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ownload" sheetId="1" r:id="rId4"/>
    <sheet state="visible" name="Metadata" sheetId="2" r:id="rId5"/>
    <sheet state="visible" name="EWS" sheetId="3" r:id="rId6"/>
  </sheets>
  <definedNames/>
  <calcPr/>
  <extLst>
    <ext uri="GoogleSheetsCustomDataVersion2">
      <go:sheetsCustomData xmlns:go="http://customooxmlschemas.google.com/" r:id="rId7" roundtripDataChecksum="GXOJKa6c4kxqt8ghzgib6y8imNzkzZMouT0lMizXU3U="/>
    </ext>
  </extLst>
</workbook>
</file>

<file path=xl/sharedStrings.xml><?xml version="1.0" encoding="utf-8"?>
<sst xmlns="http://schemas.openxmlformats.org/spreadsheetml/2006/main" count="976" uniqueCount="244">
  <si>
    <t>Medium-term</t>
  </si>
  <si>
    <t>Short-term interest rates bond yield</t>
  </si>
  <si>
    <t>Long-term</t>
  </si>
  <si>
    <t>Corporate IG(Investment grade)/HY(High yield) bond</t>
  </si>
  <si>
    <t>Bond indices</t>
  </si>
  <si>
    <t>Key Equity Indices</t>
  </si>
  <si>
    <t>EURUSDV3M Index</t>
  </si>
  <si>
    <t>Fixed Income, MM &amp; Interbank</t>
  </si>
  <si>
    <t>Commomdities</t>
  </si>
  <si>
    <t>Key exchange rates</t>
  </si>
  <si>
    <t>- Emerging market agg</t>
  </si>
  <si>
    <t>Global agg</t>
  </si>
  <si>
    <t>Bund</t>
  </si>
  <si>
    <t>Treasury</t>
  </si>
  <si>
    <t>Gold</t>
  </si>
  <si>
    <t>Brent</t>
  </si>
  <si>
    <t>S&amp;P</t>
  </si>
  <si>
    <t>Eurostoxx</t>
  </si>
  <si>
    <t>Nasdaq</t>
  </si>
  <si>
    <t>EM</t>
  </si>
  <si>
    <t>Japan</t>
  </si>
  <si>
    <t>2Y Ger</t>
  </si>
  <si>
    <t>2Y US</t>
  </si>
  <si>
    <t>Show/Hide data</t>
  </si>
  <si>
    <t>S</t>
  </si>
  <si>
    <t>H</t>
  </si>
  <si>
    <t>Name</t>
  </si>
  <si>
    <t>Leading Indicators</t>
  </si>
  <si>
    <t>Index Currency</t>
  </si>
  <si>
    <t>Economic Surprise index</t>
  </si>
  <si>
    <t>Baltic Dry index</t>
  </si>
  <si>
    <t>US Dollar Index</t>
  </si>
  <si>
    <t>Japanese Yen</t>
  </si>
  <si>
    <t>British Pound</t>
  </si>
  <si>
    <t>Crude oil</t>
  </si>
  <si>
    <t>Option Implied Volatility</t>
  </si>
  <si>
    <t>3-month</t>
  </si>
  <si>
    <t>1-month</t>
  </si>
  <si>
    <t>German 2-year</t>
  </si>
  <si>
    <t xml:space="preserve"> Euro Overnight Index Average</t>
  </si>
  <si>
    <t>Italian 2-year</t>
  </si>
  <si>
    <t>Japanese 2-year</t>
  </si>
  <si>
    <t>UK 2-year</t>
  </si>
  <si>
    <t>US municipal bonds- trái phiếu đô thị</t>
  </si>
  <si>
    <t>US mortage-backed</t>
  </si>
  <si>
    <t>US agg corporate</t>
  </si>
  <si>
    <t>US high-yield corporate</t>
  </si>
  <si>
    <t>30-year corporate</t>
  </si>
  <si>
    <t>floating-rate notes</t>
  </si>
  <si>
    <t>Inflation-linked bond indices</t>
  </si>
  <si>
    <t>US Equity index</t>
  </si>
  <si>
    <t>EU Equity index</t>
  </si>
  <si>
    <t>Japan Equity index</t>
  </si>
  <si>
    <t>Brazil Equity index</t>
  </si>
  <si>
    <t>Russian Equity index</t>
  </si>
  <si>
    <t>Indian Equity index</t>
  </si>
  <si>
    <t>China Equity index</t>
  </si>
  <si>
    <t>World Equity index</t>
  </si>
  <si>
    <t>Developed market Equity index</t>
  </si>
  <si>
    <t>Hedge Fund Research Global Hedge Fund Index</t>
  </si>
  <si>
    <t>Euro-bund</t>
  </si>
  <si>
    <t>10-year treasury note futures</t>
  </si>
  <si>
    <t>Gold future</t>
  </si>
  <si>
    <t>Brent crude oil</t>
  </si>
  <si>
    <t>E-mini S&amp;P 500 Futures</t>
  </si>
  <si>
    <t>FTSE 100 Futures</t>
  </si>
  <si>
    <t>E-mini NASDAQ 100 Futures</t>
  </si>
  <si>
    <t>Russell 2000 Futures</t>
  </si>
  <si>
    <t>Topix Futures</t>
  </si>
  <si>
    <t>German bund future</t>
  </si>
  <si>
    <t>Two-year treasury futures</t>
  </si>
  <si>
    <t>Ticker</t>
  </si>
  <si>
    <t>XAU BGNL Curncy</t>
  </si>
  <si>
    <t>ECSURPUS Index</t>
  </si>
  <si>
    <t>BDIY Index</t>
  </si>
  <si>
    <t>CRY Index</t>
  </si>
  <si>
    <t>DXY Curncy</t>
  </si>
  <si>
    <t>JPY Curncy</t>
  </si>
  <si>
    <t>GBP Curncy</t>
  </si>
  <si>
    <t>Cl1 Comdty</t>
  </si>
  <si>
    <t>VIX Index</t>
  </si>
  <si>
    <t>USGG30YR Index</t>
  </si>
  <si>
    <t>GT10 Govt</t>
  </si>
  <si>
    <t>USGG2YR Index</t>
  </si>
  <si>
    <t>USGG3M Index</t>
  </si>
  <si>
    <t>US0001M Index</t>
  </si>
  <si>
    <t>GTDEM30Y Govt</t>
  </si>
  <si>
    <t>GTDEM10Y Govt</t>
  </si>
  <si>
    <t>GTDEM2Y Govt</t>
  </si>
  <si>
    <t>EONIA Index</t>
  </si>
  <si>
    <t>GTITL30YR Corp</t>
  </si>
  <si>
    <t>GTITL10YR Corp</t>
  </si>
  <si>
    <t>GTITL2YR Corp</t>
  </si>
  <si>
    <t>GTJPY30YR Corp</t>
  </si>
  <si>
    <t>GTJPY10YR Corp</t>
  </si>
  <si>
    <t>GTJPY2YR Corp</t>
  </si>
  <si>
    <t>GTGBP30Y Govt</t>
  </si>
  <si>
    <t>GTGBP20Y Govt</t>
  </si>
  <si>
    <t>GTGBP2Y Govt</t>
  </si>
  <si>
    <t>LUMSTRUU Index</t>
  </si>
  <si>
    <t>LMBITR Index</t>
  </si>
  <si>
    <t>LUACTRUU Index</t>
  </si>
  <si>
    <t>LF98TRUU Index</t>
  </si>
  <si>
    <t>LG30TRUU Index</t>
  </si>
  <si>
    <t>LP01TREU Index</t>
  </si>
  <si>
    <t>EMUSTRUU Index</t>
  </si>
  <si>
    <t>LF94TRUU Index</t>
  </si>
  <si>
    <t>MXUS Index</t>
  </si>
  <si>
    <t>MXEU Index</t>
  </si>
  <si>
    <t>MXJP Index</t>
  </si>
  <si>
    <t>MXBR Index</t>
  </si>
  <si>
    <t>MXRU Index</t>
  </si>
  <si>
    <t>MXIN Index</t>
  </si>
  <si>
    <t>MXCN Index</t>
  </si>
  <si>
    <t>MXWO Index</t>
  </si>
  <si>
    <t>MXWD Index</t>
  </si>
  <si>
    <t>LEGATRUU Index</t>
  </si>
  <si>
    <t>HFRXGL Index</t>
  </si>
  <si>
    <t>RX1 Comdty</t>
  </si>
  <si>
    <t>TY1 Comdty</t>
  </si>
  <si>
    <t>GC1 Comdty</t>
  </si>
  <si>
    <t>CO1 Comdty</t>
  </si>
  <si>
    <t>ES1 Index</t>
  </si>
  <si>
    <t>VG1 Index</t>
  </si>
  <si>
    <t>NQ1 Index</t>
  </si>
  <si>
    <t>LLL1 Index</t>
  </si>
  <si>
    <t>TP1 Index</t>
  </si>
  <si>
    <t>DU1 Comdty</t>
  </si>
  <si>
    <t>TU2 Comdty</t>
  </si>
  <si>
    <t>#N/A N/A</t>
  </si>
  <si>
    <t>Depth</t>
  </si>
  <si>
    <t>ED-22AY</t>
  </si>
  <si>
    <t>Date</t>
  </si>
  <si>
    <t>PX_Last</t>
  </si>
  <si>
    <t>Days (T/W/A)</t>
  </si>
  <si>
    <t>W</t>
  </si>
  <si>
    <t>Periodicity (aw/am/… or tw/tm):</t>
  </si>
  <si>
    <t>aw</t>
  </si>
  <si>
    <t>Dir</t>
  </si>
  <si>
    <t>V</t>
  </si>
  <si>
    <t>Sort</t>
  </si>
  <si>
    <t>A</t>
  </si>
  <si>
    <t xml:space="preserve">NAME </t>
  </si>
  <si>
    <t>Currency</t>
  </si>
  <si>
    <t>CRNCY</t>
  </si>
  <si>
    <t>In order to understand the business nature of these data:</t>
  </si>
  <si>
    <t>1) Look below Table 1 for the features</t>
  </si>
  <si>
    <t>2) Alternatively/in addition, Google the string in Row 6 of the the sheet "Downlkoad" (for example, if you paste the string in cell D6 "XAU BGNL Curncy", the Google search shows "Current exchange rate Gold (XAU) to US DOLLAR (USD)")</t>
  </si>
  <si>
    <t>Note</t>
  </si>
  <si>
    <t>What you find in the sheet "DownloadBLB" is a raw download from Bloomberg, so you might have to cope with NaNs, different formats, etc</t>
  </si>
  <si>
    <t>Response variable</t>
  </si>
  <si>
    <t>Y</t>
  </si>
  <si>
    <t>manually tagged: Y=1 if abnormal risk/crisis, Y=0 otherwise</t>
  </si>
  <si>
    <t>Features</t>
  </si>
  <si>
    <t>Table 1</t>
  </si>
  <si>
    <t>Bloomberg Ticker</t>
  </si>
  <si>
    <t>Gold Spot   $/Oz</t>
  </si>
  <si>
    <t>XAU</t>
  </si>
  <si>
    <t>XAU BGNL</t>
  </si>
  <si>
    <t>Bloomberg ECO US Surprise Index</t>
  </si>
  <si>
    <t>#N/A Field Not Applicable</t>
  </si>
  <si>
    <t>ECSURPUS</t>
  </si>
  <si>
    <t>Baltic Dry Index</t>
  </si>
  <si>
    <t>USD</t>
  </si>
  <si>
    <t>BDIY</t>
  </si>
  <si>
    <t>TR/CC CRB ER Index</t>
  </si>
  <si>
    <t>CRY</t>
  </si>
  <si>
    <t>DOLLAR INDEX SPOT</t>
  </si>
  <si>
    <t>DXY</t>
  </si>
  <si>
    <t>Japanese Yen Spot</t>
  </si>
  <si>
    <t>JPY</t>
  </si>
  <si>
    <t>British Pound Spot</t>
  </si>
  <si>
    <t>GBP</t>
  </si>
  <si>
    <t>Generic 1st 'CL' Future</t>
  </si>
  <si>
    <t>Cl1</t>
  </si>
  <si>
    <t>Cboe Volatility Index</t>
  </si>
  <si>
    <t>VIX</t>
  </si>
  <si>
    <t>US Generic Govt 30 Yr</t>
  </si>
  <si>
    <t>USGG30YR</t>
  </si>
  <si>
    <t>US TREASURY N/B</t>
  </si>
  <si>
    <t>GT10</t>
  </si>
  <si>
    <t>US Generic Govt 2 Yr</t>
  </si>
  <si>
    <t>USGG2YR</t>
  </si>
  <si>
    <t>US Generic Govt 3 Mth</t>
  </si>
  <si>
    <t>USGG3M</t>
  </si>
  <si>
    <t>ICE LIBOR USD 1 Month</t>
  </si>
  <si>
    <t>US0001M</t>
  </si>
  <si>
    <t>BUNDESREPUB. DEUTSCHLAND</t>
  </si>
  <si>
    <t>EUR</t>
  </si>
  <si>
    <t>GTDEM30Y</t>
  </si>
  <si>
    <t>GTDEM10Y</t>
  </si>
  <si>
    <t>BUNDESSCHATZANWEISUNGEN</t>
  </si>
  <si>
    <t>GTDEM2Y</t>
  </si>
  <si>
    <t>EMMI EURO OverNight Index Aver</t>
  </si>
  <si>
    <t>EONIA</t>
  </si>
  <si>
    <t>BUONI POLIENNALI DEL TES</t>
  </si>
  <si>
    <t>GTITL30YR</t>
  </si>
  <si>
    <t>GTITL10YR</t>
  </si>
  <si>
    <t>GTITL2YR</t>
  </si>
  <si>
    <t>JAPAN (30 YEAR ISSUE)</t>
  </si>
  <si>
    <t>GTJPY30YR</t>
  </si>
  <si>
    <t>JAPAN (10 YEAR ISSUE)</t>
  </si>
  <si>
    <t>GTJPY10YR</t>
  </si>
  <si>
    <t>JAPAN (2 YEAR ISSUE)</t>
  </si>
  <si>
    <t>GTJPY2YR</t>
  </si>
  <si>
    <t>UK TSY 0 5/8% 2050</t>
  </si>
  <si>
    <t>GTGBP30Y</t>
  </si>
  <si>
    <t>UK TSY 1 1/4% 2041</t>
  </si>
  <si>
    <t>GTGBP20Y</t>
  </si>
  <si>
    <t>UK TSY 0 1/8% 2023</t>
  </si>
  <si>
    <t>GTGBP2Y</t>
  </si>
  <si>
    <t>U.S. MBS</t>
  </si>
  <si>
    <t>LUMSTRUU</t>
  </si>
  <si>
    <t>Municipal Bond Index</t>
  </si>
  <si>
    <t>LMBITR</t>
  </si>
  <si>
    <t>Corporate</t>
  </si>
  <si>
    <t>LUACTRUU</t>
  </si>
  <si>
    <t>US Corporate High Yield</t>
  </si>
  <si>
    <t>LF98TRUU</t>
  </si>
  <si>
    <t>Global High Yield</t>
  </si>
  <si>
    <t>LG30TRUU</t>
  </si>
  <si>
    <t>Pan-European High Yield</t>
  </si>
  <si>
    <t>LP01TREU</t>
  </si>
  <si>
    <t>EM USD Aggregate</t>
  </si>
  <si>
    <t>EMUSTRUU</t>
  </si>
  <si>
    <t>Global Inflation-Linked</t>
  </si>
  <si>
    <t>LF94TRUU</t>
  </si>
  <si>
    <t>MSCI USA</t>
  </si>
  <si>
    <t>MXUS</t>
  </si>
  <si>
    <t>MSCI EUROPE</t>
  </si>
  <si>
    <t>MXEU</t>
  </si>
  <si>
    <t>MSCI JAPAN</t>
  </si>
  <si>
    <t>MXJP</t>
  </si>
  <si>
    <t>MSCI BRAZIL</t>
  </si>
  <si>
    <t>MXBR</t>
  </si>
  <si>
    <t>MSCI RUSSIA</t>
  </si>
  <si>
    <t>MXRU</t>
  </si>
  <si>
    <t>MSCI INDIA</t>
  </si>
  <si>
    <t>INR</t>
  </si>
  <si>
    <t>MXIN</t>
  </si>
  <si>
    <t>MSCI CHINA</t>
  </si>
  <si>
    <t>HKD</t>
  </si>
  <si>
    <t>MXCN</t>
  </si>
  <si>
    <t>Data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</si>
</sst>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0"/>
  </numFmts>
  <fonts count="15">
    <font>
      <sz val="11.0"/>
      <color rgb="FF000000"/>
      <name val="Calibri"/>
      <scheme val="minor"/>
    </font>
    <font>
      <sz val="11.0"/>
      <color rgb="FF000000"/>
      <name val="Calibri"/>
    </font>
    <font>
      <sz val="8.0"/>
      <color rgb="FF000000"/>
      <name val="Calibri"/>
    </font>
    <font>
      <i/>
      <sz val="11.0"/>
      <color rgb="FF000000"/>
      <name val="Calibri"/>
    </font>
    <font>
      <i/>
      <sz val="10.0"/>
      <color rgb="FF000000"/>
      <name val="Calibri"/>
    </font>
    <font>
      <sz val="10.0"/>
      <color rgb="FF000000"/>
      <name val="Arial Black"/>
    </font>
    <font>
      <sz val="10.0"/>
      <color rgb="FF000000"/>
      <name val="Calibri"/>
    </font>
    <font>
      <sz val="9.0"/>
      <color theme="1"/>
      <name val="Calibri"/>
      <scheme val="minor"/>
    </font>
    <font>
      <sz val="9.0"/>
      <color rgb="FF000000"/>
      <name val="Calibri"/>
    </font>
    <font>
      <sz val="10.0"/>
      <color theme="1"/>
      <name val="Calibri"/>
      <scheme val="minor"/>
    </font>
    <font>
      <color theme="1"/>
      <name val="Calibri"/>
      <scheme val="minor"/>
    </font>
    <font>
      <b/>
      <sz val="11.0"/>
      <color rgb="FFFF0000"/>
      <name val="Calibri"/>
    </font>
    <font>
      <b/>
      <sz val="12.0"/>
      <color rgb="FF000000"/>
      <name val="Calibri"/>
    </font>
    <font>
      <i/>
      <sz val="18.0"/>
      <color rgb="FF000000"/>
      <name val="Calibri"/>
    </font>
    <font>
      <b/>
      <sz val="14.0"/>
      <color rgb="FF000000"/>
      <name val="Calibri"/>
    </font>
  </fonts>
  <fills count="1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B6D7A8"/>
        <bgColor rgb="FFB6D7A8"/>
      </patternFill>
    </fill>
    <fill>
      <patternFill patternType="solid">
        <fgColor rgb="FFD9EAD3"/>
        <bgColor rgb="FFD9EAD3"/>
      </patternFill>
    </fill>
    <fill>
      <patternFill patternType="solid">
        <fgColor rgb="FF93C47D"/>
        <bgColor rgb="FF93C47D"/>
      </patternFill>
    </fill>
    <fill>
      <patternFill patternType="solid">
        <fgColor rgb="FF9FC5E8"/>
        <bgColor rgb="FF9FC5E8"/>
      </patternFill>
    </fill>
    <fill>
      <patternFill patternType="solid">
        <fgColor rgb="FFA2C4C9"/>
        <bgColor rgb="FFA2C4C9"/>
      </patternFill>
    </fill>
    <fill>
      <patternFill patternType="solid">
        <fgColor rgb="FFFFE599"/>
        <bgColor rgb="FFFFE599"/>
      </patternFill>
    </fill>
    <fill>
      <patternFill patternType="solid">
        <fgColor rgb="FFD9D2E9"/>
        <bgColor rgb="FFD9D2E9"/>
      </patternFill>
    </fill>
    <fill>
      <patternFill patternType="solid">
        <fgColor rgb="FFF4CCCC"/>
        <bgColor rgb="FFF4CCCC"/>
      </patternFill>
    </fill>
    <fill>
      <patternFill patternType="solid">
        <fgColor rgb="FFFF9900"/>
        <bgColor rgb="FFFF9900"/>
      </patternFill>
    </fill>
    <fill>
      <patternFill patternType="solid">
        <fgColor rgb="FFFCE5CD"/>
        <bgColor rgb="FFFCE5CD"/>
      </patternFill>
    </fill>
    <fill>
      <patternFill patternType="solid">
        <fgColor rgb="FFFFF2CC"/>
        <bgColor rgb="FFFFF2CC"/>
      </patternFill>
    </fill>
    <fill>
      <patternFill patternType="solid">
        <fgColor rgb="FFFFFF00"/>
        <bgColor rgb="FFFFFF00"/>
      </patternFill>
    </fill>
  </fills>
  <borders count="10">
    <border/>
    <border>
      <left style="thin">
        <color rgb="FFAAAAAA"/>
      </left>
      <right/>
      <top style="thin">
        <color rgb="FFAAAAAA"/>
      </top>
      <bottom/>
    </border>
    <border>
      <left/>
      <right/>
      <top style="thin">
        <color rgb="FFAAAAAA"/>
      </top>
      <bottom/>
    </border>
    <border>
      <left/>
      <right style="thin">
        <color rgb="FFAAAAAA"/>
      </right>
      <top style="thin">
        <color rgb="FFAAAAAA"/>
      </top>
      <bottom/>
    </border>
    <border>
      <left style="thin">
        <color rgb="FFAAAAAA"/>
      </left>
      <right/>
      <top/>
      <bottom/>
    </border>
    <border>
      <left/>
      <right/>
      <top/>
      <bottom/>
    </border>
    <border>
      <left/>
      <right style="thin">
        <color rgb="FFAAAAAA"/>
      </right>
      <top/>
      <bottom/>
    </border>
    <border>
      <left style="thin">
        <color rgb="FFAAAAAA"/>
      </left>
      <right/>
      <top/>
      <bottom style="thin">
        <color rgb="FFAAAAAA"/>
      </bottom>
    </border>
    <border>
      <left/>
      <right/>
      <top/>
      <bottom style="thin">
        <color rgb="FFAAAAAA"/>
      </bottom>
    </border>
    <border>
      <left/>
      <right style="thin">
        <color rgb="FFAAAAAA"/>
      </right>
      <top/>
      <bottom style="thin">
        <color rgb="FFAAAAAA"/>
      </bottom>
    </border>
  </borders>
  <cellStyleXfs count="1">
    <xf borderId="0" fillId="0" fontId="0" numFmtId="0" applyAlignment="1" applyFont="1"/>
  </cellStyleXfs>
  <cellXfs count="8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bottom"/>
    </xf>
    <xf borderId="2" fillId="2" fontId="1" numFmtId="0" xfId="0" applyAlignment="1" applyBorder="1" applyFont="1">
      <alignment vertical="bottom"/>
    </xf>
    <xf borderId="2" fillId="3" fontId="1" numFmtId="0" xfId="0" applyAlignment="1" applyBorder="1" applyFill="1" applyFont="1">
      <alignment readingOrder="0" vertical="bottom"/>
    </xf>
    <xf borderId="2" fillId="4" fontId="1" numFmtId="0" xfId="0" applyAlignment="1" applyBorder="1" applyFill="1" applyFont="1">
      <alignment readingOrder="0" vertical="bottom"/>
    </xf>
    <xf borderId="2" fillId="5" fontId="1" numFmtId="0" xfId="0" applyAlignment="1" applyBorder="1" applyFill="1" applyFont="1">
      <alignment readingOrder="0" vertical="bottom"/>
    </xf>
    <xf borderId="2" fillId="2" fontId="1" numFmtId="0" xfId="0" applyAlignment="1" applyBorder="1" applyFont="1">
      <alignment readingOrder="0" vertical="bottom"/>
    </xf>
    <xf borderId="3" fillId="2" fontId="1" numFmtId="0" xfId="0" applyAlignment="1" applyBorder="1" applyFont="1">
      <alignment vertical="bottom"/>
    </xf>
    <xf borderId="4" fillId="2" fontId="2" numFmtId="49" xfId="0" applyAlignment="1" applyBorder="1" applyFont="1" applyNumberFormat="1">
      <alignment horizontal="center" shrinkToFit="0" vertical="center" wrapText="1"/>
    </xf>
    <xf borderId="5" fillId="2" fontId="2" numFmtId="0" xfId="0" applyAlignment="1" applyBorder="1" applyFont="1">
      <alignment horizontal="center" shrinkToFit="0" vertical="center" wrapText="1"/>
    </xf>
    <xf borderId="5" fillId="2" fontId="1" numFmtId="49" xfId="0" applyAlignment="1" applyBorder="1" applyFont="1" applyNumberFormat="1">
      <alignment vertical="bottom"/>
    </xf>
    <xf borderId="5" fillId="2" fontId="1" numFmtId="0" xfId="0" applyAlignment="1" applyBorder="1" applyFont="1">
      <alignment vertical="bottom"/>
    </xf>
    <xf borderId="5" fillId="6" fontId="1" numFmtId="0" xfId="0" applyAlignment="1" applyBorder="1" applyFill="1" applyFont="1">
      <alignment readingOrder="0" vertical="bottom"/>
    </xf>
    <xf borderId="5" fillId="7" fontId="1" numFmtId="0" xfId="0" applyAlignment="1" applyBorder="1" applyFill="1" applyFont="1">
      <alignment readingOrder="0" vertical="bottom"/>
    </xf>
    <xf borderId="5" fillId="2" fontId="1" numFmtId="0" xfId="0" applyAlignment="1" applyBorder="1" applyFont="1">
      <alignment readingOrder="0" vertical="bottom"/>
    </xf>
    <xf borderId="6" fillId="2" fontId="1" numFmtId="49" xfId="0" applyAlignment="1" applyBorder="1" applyFont="1" applyNumberFormat="1">
      <alignment vertical="bottom"/>
    </xf>
    <xf borderId="4" fillId="2" fontId="1" numFmtId="0" xfId="0" applyAlignment="1" applyBorder="1" applyFont="1">
      <alignment vertical="bottom"/>
    </xf>
    <xf borderId="5" fillId="2" fontId="3" numFmtId="49" xfId="0" applyAlignment="1" applyBorder="1" applyFont="1" applyNumberFormat="1">
      <alignment vertical="bottom"/>
    </xf>
    <xf borderId="5" fillId="2" fontId="3" numFmtId="49" xfId="0" applyAlignment="1" applyBorder="1" applyFont="1" applyNumberFormat="1">
      <alignment horizontal="center" vertical="bottom"/>
    </xf>
    <xf borderId="5" fillId="2" fontId="4" numFmtId="49" xfId="0" applyAlignment="1" applyBorder="1" applyFont="1" applyNumberFormat="1">
      <alignment horizontal="center" vertical="bottom"/>
    </xf>
    <xf borderId="6" fillId="2" fontId="3" numFmtId="49" xfId="0" applyAlignment="1" applyBorder="1" applyFont="1" applyNumberFormat="1">
      <alignment horizontal="center" vertical="bottom"/>
    </xf>
    <xf borderId="5" fillId="2" fontId="5" numFmtId="49" xfId="0" applyAlignment="1" applyBorder="1" applyFont="1" applyNumberFormat="1">
      <alignment horizontal="center" shrinkToFit="0" vertical="center" wrapText="1"/>
    </xf>
    <xf borderId="5" fillId="2" fontId="1" numFmtId="1" xfId="0" applyAlignment="1" applyBorder="1" applyFont="1" applyNumberFormat="1">
      <alignment horizontal="center" shrinkToFit="0" vertical="center" wrapText="1"/>
    </xf>
    <xf borderId="5" fillId="2" fontId="1" numFmtId="1" xfId="0" applyAlignment="1" applyBorder="1" applyFont="1" applyNumberFormat="1">
      <alignment horizontal="center" readingOrder="0" shrinkToFit="0" vertical="center" wrapText="1"/>
    </xf>
    <xf borderId="5" fillId="6" fontId="6" numFmtId="0" xfId="0" applyAlignment="1" applyBorder="1" applyFont="1">
      <alignment readingOrder="0" vertical="bottom"/>
    </xf>
    <xf borderId="6" fillId="2" fontId="1" numFmtId="1" xfId="0" applyAlignment="1" applyBorder="1" applyFont="1" applyNumberFormat="1">
      <alignment horizontal="center" shrinkToFit="0" vertical="center" wrapText="1"/>
    </xf>
    <xf borderId="5" fillId="8" fontId="2" numFmtId="1" xfId="0" applyAlignment="1" applyBorder="1" applyFill="1" applyFont="1" applyNumberFormat="1">
      <alignment horizontal="center" readingOrder="0" shrinkToFit="0" vertical="center" wrapText="1"/>
    </xf>
    <xf borderId="5" fillId="2" fontId="2" numFmtId="1" xfId="0" applyAlignment="1" applyBorder="1" applyFont="1" applyNumberFormat="1">
      <alignment horizontal="center" readingOrder="0" shrinkToFit="0" vertical="center" wrapText="1"/>
    </xf>
    <xf borderId="0" fillId="0" fontId="7" numFmtId="1" xfId="0" applyAlignment="1" applyFont="1" applyNumberFormat="1">
      <alignment readingOrder="0" vertical="center"/>
    </xf>
    <xf borderId="5" fillId="2" fontId="8" numFmtId="1" xfId="0" applyAlignment="1" applyBorder="1" applyFont="1" applyNumberFormat="1">
      <alignment horizontal="center" readingOrder="0" shrinkToFit="0" vertical="center" wrapText="1"/>
    </xf>
    <xf borderId="0" fillId="0" fontId="7" numFmtId="1" xfId="0" applyAlignment="1" applyFont="1" applyNumberFormat="1">
      <alignment readingOrder="0" shrinkToFit="0" wrapText="1"/>
    </xf>
    <xf borderId="0" fillId="0" fontId="9" numFmtId="1" xfId="0" applyAlignment="1" applyFont="1" applyNumberFormat="1">
      <alignment readingOrder="0" shrinkToFit="0" wrapText="1"/>
    </xf>
    <xf borderId="0" fillId="0" fontId="10" numFmtId="1" xfId="0" applyAlignment="1" applyFont="1" applyNumberFormat="1">
      <alignment readingOrder="0" shrinkToFit="0" wrapText="1"/>
    </xf>
    <xf borderId="6" fillId="2" fontId="1" numFmtId="1" xfId="0" applyAlignment="1" applyBorder="1" applyFont="1" applyNumberFormat="1">
      <alignment horizontal="center" readingOrder="0" shrinkToFit="0" vertical="center" wrapText="1"/>
    </xf>
    <xf borderId="5" fillId="6" fontId="2" numFmtId="49" xfId="0" applyAlignment="1" applyBorder="1" applyFont="1" applyNumberFormat="1">
      <alignment horizontal="center" shrinkToFit="0" vertical="center" wrapText="1"/>
    </xf>
    <xf borderId="5" fillId="9" fontId="2" numFmtId="49" xfId="0" applyAlignment="1" applyBorder="1" applyFill="1" applyFont="1" applyNumberFormat="1">
      <alignment horizontal="center" shrinkToFit="0" vertical="center" wrapText="1"/>
    </xf>
    <xf borderId="5" fillId="7" fontId="2" numFmtId="49" xfId="0" applyAlignment="1" applyBorder="1" applyFont="1" applyNumberFormat="1">
      <alignment horizontal="center" shrinkToFit="0" vertical="center" wrapText="1"/>
    </xf>
    <xf borderId="5" fillId="8" fontId="2" numFmtId="49" xfId="0" applyAlignment="1" applyBorder="1" applyFont="1" applyNumberFormat="1">
      <alignment horizontal="center" shrinkToFit="0" vertical="center" wrapText="1"/>
    </xf>
    <xf borderId="5" fillId="5" fontId="2" numFmtId="49" xfId="0" applyAlignment="1" applyBorder="1" applyFont="1" applyNumberFormat="1">
      <alignment horizontal="center" shrinkToFit="0" vertical="center" wrapText="1"/>
    </xf>
    <xf borderId="5" fillId="3" fontId="2" numFmtId="49" xfId="0" applyAlignment="1" applyBorder="1" applyFont="1" applyNumberFormat="1">
      <alignment horizontal="center" shrinkToFit="0" vertical="center" wrapText="1"/>
    </xf>
    <xf borderId="5" fillId="4" fontId="2" numFmtId="49" xfId="0" applyAlignment="1" applyBorder="1" applyFont="1" applyNumberFormat="1">
      <alignment horizontal="center" shrinkToFit="0" vertical="center" wrapText="1"/>
    </xf>
    <xf borderId="5" fillId="5" fontId="1" numFmtId="49" xfId="0" applyAlignment="1" applyBorder="1" applyFont="1" applyNumberFormat="1">
      <alignment vertical="bottom"/>
    </xf>
    <xf borderId="5" fillId="3" fontId="1" numFmtId="49" xfId="0" applyAlignment="1" applyBorder="1" applyFont="1" applyNumberFormat="1">
      <alignment vertical="bottom"/>
    </xf>
    <xf borderId="5" fillId="4" fontId="1" numFmtId="49" xfId="0" applyAlignment="1" applyBorder="1" applyFont="1" applyNumberFormat="1">
      <alignment vertical="bottom"/>
    </xf>
    <xf borderId="5" fillId="4" fontId="1" numFmtId="49" xfId="0" applyAlignment="1" applyBorder="1" applyFont="1" applyNumberFormat="1">
      <alignment readingOrder="0" vertical="bottom"/>
    </xf>
    <xf borderId="5" fillId="10" fontId="1" numFmtId="49" xfId="0" applyAlignment="1" applyBorder="1" applyFill="1" applyFont="1" applyNumberFormat="1">
      <alignment vertical="bottom"/>
    </xf>
    <xf borderId="5" fillId="11" fontId="1" numFmtId="49" xfId="0" applyAlignment="1" applyBorder="1" applyFill="1" applyFont="1" applyNumberFormat="1">
      <alignment vertical="bottom"/>
    </xf>
    <xf borderId="5" fillId="12" fontId="1" numFmtId="49" xfId="0" applyAlignment="1" applyBorder="1" applyFill="1" applyFont="1" applyNumberFormat="1">
      <alignment vertical="bottom"/>
    </xf>
    <xf borderId="5" fillId="13" fontId="1" numFmtId="49" xfId="0" applyAlignment="1" applyBorder="1" applyFill="1" applyFont="1" applyNumberFormat="1">
      <alignment vertical="bottom"/>
    </xf>
    <xf borderId="5" fillId="6" fontId="6" numFmtId="49" xfId="0" applyAlignment="1" applyBorder="1" applyFont="1" applyNumberFormat="1">
      <alignment vertical="bottom"/>
    </xf>
    <xf borderId="5" fillId="6" fontId="1" numFmtId="49" xfId="0" applyAlignment="1" applyBorder="1" applyFont="1" applyNumberFormat="1">
      <alignment vertical="bottom"/>
    </xf>
    <xf borderId="6" fillId="6" fontId="1" numFmtId="49" xfId="0" applyAlignment="1" applyBorder="1" applyFont="1" applyNumberFormat="1">
      <alignment vertical="bottom"/>
    </xf>
    <xf borderId="5" fillId="2" fontId="1" numFmtId="14" xfId="0" applyAlignment="1" applyBorder="1" applyFont="1" applyNumberFormat="1">
      <alignment vertical="bottom"/>
    </xf>
    <xf borderId="5" fillId="2" fontId="1" numFmtId="164" xfId="0" applyAlignment="1" applyBorder="1" applyFont="1" applyNumberFormat="1">
      <alignment horizontal="center" vertical="bottom"/>
    </xf>
    <xf borderId="6" fillId="2" fontId="1" numFmtId="164" xfId="0" applyAlignment="1" applyBorder="1" applyFont="1" applyNumberFormat="1">
      <alignment horizontal="center" vertical="bottom"/>
    </xf>
    <xf borderId="5" fillId="2" fontId="1" numFmtId="49" xfId="0" applyAlignment="1" applyBorder="1" applyFont="1" applyNumberFormat="1">
      <alignment horizontal="center" vertical="bottom"/>
    </xf>
    <xf borderId="5" fillId="2" fontId="1" numFmtId="164" xfId="0" applyAlignment="1" applyBorder="1" applyFont="1" applyNumberFormat="1">
      <alignment vertical="bottom"/>
    </xf>
    <xf borderId="6" fillId="2" fontId="1" numFmtId="164" xfId="0" applyAlignment="1" applyBorder="1" applyFont="1" applyNumberFormat="1">
      <alignment vertical="bottom"/>
    </xf>
    <xf borderId="4" fillId="2" fontId="1" numFmtId="49" xfId="0" applyAlignment="1" applyBorder="1" applyFont="1" applyNumberFormat="1">
      <alignment vertical="bottom"/>
    </xf>
    <xf borderId="5" fillId="2" fontId="11" numFmtId="49" xfId="0" applyAlignment="1" applyBorder="1" applyFont="1" applyNumberFormat="1">
      <alignment vertical="bottom"/>
    </xf>
    <xf borderId="7" fillId="2" fontId="1" numFmtId="0" xfId="0" applyAlignment="1" applyBorder="1" applyFont="1">
      <alignment vertical="bottom"/>
    </xf>
    <xf borderId="8" fillId="2" fontId="1" numFmtId="0" xfId="0" applyAlignment="1" applyBorder="1" applyFont="1">
      <alignment vertical="bottom"/>
    </xf>
    <xf borderId="8" fillId="2" fontId="1" numFmtId="14" xfId="0" applyAlignment="1" applyBorder="1" applyFont="1" applyNumberFormat="1">
      <alignment vertical="bottom"/>
    </xf>
    <xf borderId="8" fillId="2" fontId="1" numFmtId="164" xfId="0" applyAlignment="1" applyBorder="1" applyFont="1" applyNumberFormat="1">
      <alignment vertical="bottom"/>
    </xf>
    <xf borderId="9" fillId="2" fontId="1" numFmtId="164" xfId="0" applyAlignment="1" applyBorder="1" applyFont="1" applyNumberFormat="1">
      <alignment vertical="bottom"/>
    </xf>
    <xf borderId="1" fillId="2" fontId="12" numFmtId="49" xfId="0" applyAlignment="1" applyBorder="1" applyFont="1" applyNumberFormat="1">
      <alignment vertical="bottom"/>
    </xf>
    <xf borderId="0" fillId="0" fontId="1" numFmtId="0" xfId="0" applyAlignment="1" applyFont="1">
      <alignment vertical="bottom"/>
    </xf>
    <xf borderId="6" fillId="2" fontId="1" numFmtId="0" xfId="0" applyAlignment="1" applyBorder="1" applyFont="1">
      <alignment vertical="bottom"/>
    </xf>
    <xf borderId="4" fillId="2" fontId="12" numFmtId="49" xfId="0" applyAlignment="1" applyBorder="1" applyFont="1" applyNumberFormat="1">
      <alignment vertical="bottom"/>
    </xf>
    <xf borderId="4" fillId="2" fontId="13" numFmtId="49" xfId="0" applyAlignment="1" applyBorder="1" applyFont="1" applyNumberFormat="1">
      <alignment vertical="bottom"/>
    </xf>
    <xf borderId="4" fillId="14" fontId="1" numFmtId="49" xfId="0" applyAlignment="1" applyBorder="1" applyFill="1" applyFont="1" applyNumberFormat="1">
      <alignment vertical="bottom"/>
    </xf>
    <xf borderId="5" fillId="14" fontId="1" numFmtId="49" xfId="0" applyAlignment="1" applyBorder="1" applyFont="1" applyNumberFormat="1">
      <alignment vertical="bottom"/>
    </xf>
    <xf borderId="5" fillId="14" fontId="1" numFmtId="0" xfId="0" applyAlignment="1" applyBorder="1" applyFont="1">
      <alignment vertical="bottom"/>
    </xf>
    <xf borderId="6" fillId="14" fontId="1" numFmtId="0" xfId="0" applyAlignment="1" applyBorder="1" applyFont="1">
      <alignment vertical="bottom"/>
    </xf>
    <xf borderId="0" fillId="14" fontId="1" numFmtId="0" xfId="0" applyAlignment="1" applyFont="1">
      <alignment vertical="bottom"/>
    </xf>
    <xf borderId="4" fillId="2" fontId="14" numFmtId="49" xfId="0" applyAlignment="1" applyBorder="1" applyFont="1" applyNumberFormat="1">
      <alignment vertical="bottom"/>
    </xf>
    <xf borderId="4" fillId="2" fontId="1" numFmtId="49" xfId="0" applyAlignment="1" applyBorder="1" applyFont="1" applyNumberFormat="1">
      <alignment horizontal="center" shrinkToFit="0" vertical="center" wrapText="1"/>
    </xf>
    <xf borderId="5" fillId="2" fontId="1" numFmtId="49" xfId="0" applyAlignment="1" applyBorder="1" applyFont="1" applyNumberFormat="1">
      <alignment horizontal="center" shrinkToFit="0" vertical="center" wrapText="1"/>
    </xf>
    <xf borderId="5" fillId="2" fontId="2" numFmtId="49" xfId="0" applyAlignment="1" applyBorder="1" applyFont="1" applyNumberFormat="1">
      <alignment horizontal="center" shrinkToFit="0" vertical="center" wrapText="1"/>
    </xf>
    <xf borderId="7" fillId="2" fontId="1" numFmtId="49" xfId="0" applyAlignment="1" applyBorder="1" applyFont="1" applyNumberFormat="1">
      <alignment horizontal="center" shrinkToFit="0" vertical="center" wrapText="1"/>
    </xf>
    <xf borderId="8" fillId="2" fontId="1" numFmtId="49" xfId="0" applyAlignment="1" applyBorder="1" applyFont="1" applyNumberFormat="1">
      <alignment horizontal="center" shrinkToFit="0" vertical="center" wrapText="1"/>
    </xf>
    <xf borderId="8" fillId="2" fontId="1" numFmtId="49" xfId="0" applyAlignment="1" applyBorder="1" applyFont="1" applyNumberFormat="1">
      <alignment vertical="bottom"/>
    </xf>
    <xf borderId="9" fillId="2" fontId="1" numFmtId="0" xfId="0" applyAlignment="1" applyBorder="1" applyFont="1">
      <alignment vertical="bottom"/>
    </xf>
    <xf borderId="1" fillId="2" fontId="1" numFmtId="49" xfId="0" applyAlignment="1" applyBorder="1" applyFont="1" applyNumberFormat="1">
      <alignment horizontal="center" vertical="bottom"/>
    </xf>
    <xf borderId="2" fillId="2" fontId="1" numFmtId="49" xfId="0" applyAlignment="1" applyBorder="1" applyFont="1" applyNumberFormat="1">
      <alignment horizontal="center" vertical="bottom"/>
    </xf>
    <xf borderId="2" fillId="2" fontId="2" numFmtId="49" xfId="0" applyAlignment="1" applyBorder="1" applyFont="1" applyNumberFormat="1">
      <alignment horizontal="center" shrinkToFit="0" vertical="center" wrapText="1"/>
    </xf>
    <xf borderId="2" fillId="2" fontId="1" numFmtId="49" xfId="0" applyAlignment="1" applyBorder="1" applyFont="1" applyNumberFormat="1">
      <alignment vertical="bottom"/>
    </xf>
    <xf borderId="3" fillId="2" fontId="1" numFmtId="49" xfId="0" applyAlignment="1" applyBorder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4.86"/>
    <col customWidth="1" min="2" max="2" width="16.57"/>
    <col customWidth="1" min="3" max="3" width="15.29"/>
    <col customWidth="1" min="4" max="13" width="11.0"/>
    <col customWidth="1" min="14" max="21" width="9.14"/>
    <col customWidth="1" min="22" max="22" width="11.14"/>
    <col customWidth="1" min="23" max="48" width="9.14"/>
    <col customWidth="1" min="49" max="49" width="13.29"/>
    <col customWidth="1" min="50" max="60" width="9.14"/>
  </cols>
  <sheetData>
    <row r="1" ht="13.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 t="s">
        <v>0</v>
      </c>
      <c r="O1" s="2"/>
      <c r="P1" s="4" t="s">
        <v>1</v>
      </c>
      <c r="Q1" s="2"/>
      <c r="R1" s="2"/>
      <c r="S1" s="2"/>
      <c r="T1" s="5" t="s">
        <v>2</v>
      </c>
      <c r="U1" s="2"/>
      <c r="V1" s="2"/>
      <c r="W1" s="2"/>
      <c r="X1" s="2"/>
      <c r="Y1" s="2"/>
      <c r="Z1" s="2"/>
      <c r="AA1" s="2"/>
      <c r="AB1" s="2"/>
      <c r="AC1" s="2"/>
      <c r="AD1" s="2"/>
      <c r="AE1" s="6" t="s">
        <v>3</v>
      </c>
      <c r="AF1" s="2"/>
      <c r="AG1" s="2"/>
      <c r="AH1" s="2"/>
      <c r="AI1" s="2"/>
      <c r="AJ1" s="2"/>
      <c r="AK1" s="6" t="s">
        <v>4</v>
      </c>
      <c r="AL1" s="2"/>
      <c r="AM1" s="6" t="s">
        <v>5</v>
      </c>
      <c r="AN1" s="2"/>
      <c r="AO1" s="2"/>
      <c r="AP1" s="2"/>
      <c r="AQ1" s="2"/>
      <c r="AR1" s="2"/>
      <c r="AS1" s="2"/>
      <c r="AT1" s="2"/>
      <c r="AU1" s="2"/>
      <c r="AV1" s="6" t="s">
        <v>4</v>
      </c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7"/>
    </row>
    <row r="2" ht="13.5" customHeight="1">
      <c r="A2" s="8" t="s">
        <v>6</v>
      </c>
      <c r="B2" s="9"/>
      <c r="C2" s="9"/>
      <c r="D2" s="10" t="s">
        <v>7</v>
      </c>
      <c r="E2" s="11"/>
      <c r="F2" s="11"/>
      <c r="G2" s="12" t="s">
        <v>8</v>
      </c>
      <c r="H2" s="11"/>
      <c r="I2" s="13" t="s">
        <v>9</v>
      </c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4" t="s">
        <v>10</v>
      </c>
      <c r="AL2" s="11"/>
      <c r="AM2" s="11"/>
      <c r="AN2" s="11"/>
      <c r="AO2" s="11"/>
      <c r="AP2" s="11"/>
      <c r="AQ2" s="11"/>
      <c r="AR2" s="11"/>
      <c r="AS2" s="11"/>
      <c r="AT2" s="11"/>
      <c r="AU2" s="11"/>
      <c r="AV2" s="14" t="s">
        <v>11</v>
      </c>
      <c r="AW2" s="11"/>
      <c r="AX2" s="10" t="s">
        <v>12</v>
      </c>
      <c r="AY2" s="10" t="s">
        <v>13</v>
      </c>
      <c r="AZ2" s="10" t="s">
        <v>14</v>
      </c>
      <c r="BA2" s="10" t="s">
        <v>15</v>
      </c>
      <c r="BB2" s="10" t="s">
        <v>16</v>
      </c>
      <c r="BC2" s="10" t="s">
        <v>17</v>
      </c>
      <c r="BD2" s="10" t="s">
        <v>18</v>
      </c>
      <c r="BE2" s="10" t="s">
        <v>19</v>
      </c>
      <c r="BF2" s="10" t="s">
        <v>20</v>
      </c>
      <c r="BG2" s="10" t="s">
        <v>21</v>
      </c>
      <c r="BH2" s="15" t="s">
        <v>22</v>
      </c>
    </row>
    <row r="3" ht="13.5" customHeight="1">
      <c r="A3" s="16"/>
      <c r="B3" s="11"/>
      <c r="C3" s="17" t="s">
        <v>23</v>
      </c>
      <c r="D3" s="18" t="s">
        <v>24</v>
      </c>
      <c r="E3" s="18" t="s">
        <v>25</v>
      </c>
      <c r="F3" s="18" t="s">
        <v>25</v>
      </c>
      <c r="G3" s="18" t="s">
        <v>25</v>
      </c>
      <c r="H3" s="18" t="s">
        <v>25</v>
      </c>
      <c r="I3" s="18" t="s">
        <v>25</v>
      </c>
      <c r="J3" s="18" t="s">
        <v>25</v>
      </c>
      <c r="K3" s="18" t="s">
        <v>25</v>
      </c>
      <c r="L3" s="19" t="s">
        <v>25</v>
      </c>
      <c r="M3" s="18" t="s">
        <v>25</v>
      </c>
      <c r="N3" s="18" t="s">
        <v>25</v>
      </c>
      <c r="O3" s="18" t="s">
        <v>25</v>
      </c>
      <c r="P3" s="18" t="s">
        <v>25</v>
      </c>
      <c r="Q3" s="18" t="s">
        <v>25</v>
      </c>
      <c r="R3" s="18" t="s">
        <v>25</v>
      </c>
      <c r="S3" s="18" t="s">
        <v>25</v>
      </c>
      <c r="T3" s="18" t="s">
        <v>25</v>
      </c>
      <c r="U3" s="18" t="s">
        <v>25</v>
      </c>
      <c r="V3" s="18" t="s">
        <v>25</v>
      </c>
      <c r="W3" s="18" t="s">
        <v>25</v>
      </c>
      <c r="X3" s="18" t="s">
        <v>25</v>
      </c>
      <c r="Y3" s="18" t="s">
        <v>25</v>
      </c>
      <c r="Z3" s="18" t="s">
        <v>25</v>
      </c>
      <c r="AA3" s="18" t="s">
        <v>25</v>
      </c>
      <c r="AB3" s="18" t="s">
        <v>25</v>
      </c>
      <c r="AC3" s="18" t="s">
        <v>25</v>
      </c>
      <c r="AD3" s="18" t="s">
        <v>25</v>
      </c>
      <c r="AE3" s="18" t="s">
        <v>25</v>
      </c>
      <c r="AF3" s="18" t="s">
        <v>25</v>
      </c>
      <c r="AG3" s="18" t="s">
        <v>25</v>
      </c>
      <c r="AH3" s="18" t="s">
        <v>25</v>
      </c>
      <c r="AI3" s="18" t="s">
        <v>25</v>
      </c>
      <c r="AJ3" s="18" t="s">
        <v>25</v>
      </c>
      <c r="AK3" s="18" t="s">
        <v>25</v>
      </c>
      <c r="AL3" s="18" t="s">
        <v>25</v>
      </c>
      <c r="AM3" s="18" t="s">
        <v>25</v>
      </c>
      <c r="AN3" s="18" t="s">
        <v>25</v>
      </c>
      <c r="AO3" s="18" t="s">
        <v>25</v>
      </c>
      <c r="AP3" s="18" t="s">
        <v>25</v>
      </c>
      <c r="AQ3" s="18" t="s">
        <v>25</v>
      </c>
      <c r="AR3" s="18" t="s">
        <v>25</v>
      </c>
      <c r="AS3" s="18" t="s">
        <v>25</v>
      </c>
      <c r="AT3" s="18" t="s">
        <v>25</v>
      </c>
      <c r="AU3" s="18" t="s">
        <v>25</v>
      </c>
      <c r="AV3" s="18" t="s">
        <v>25</v>
      </c>
      <c r="AW3" s="18" t="s">
        <v>25</v>
      </c>
      <c r="AX3" s="18" t="s">
        <v>25</v>
      </c>
      <c r="AY3" s="18" t="s">
        <v>25</v>
      </c>
      <c r="AZ3" s="18" t="s">
        <v>25</v>
      </c>
      <c r="BA3" s="18" t="s">
        <v>25</v>
      </c>
      <c r="BB3" s="18" t="s">
        <v>25</v>
      </c>
      <c r="BC3" s="18" t="s">
        <v>25</v>
      </c>
      <c r="BD3" s="18" t="s">
        <v>25</v>
      </c>
      <c r="BE3" s="18" t="s">
        <v>25</v>
      </c>
      <c r="BF3" s="18" t="s">
        <v>25</v>
      </c>
      <c r="BG3" s="18" t="s">
        <v>25</v>
      </c>
      <c r="BH3" s="20" t="s">
        <v>25</v>
      </c>
    </row>
    <row r="4" ht="16.5" customHeight="1">
      <c r="A4" s="16">
        <f>13*52</f>
        <v>676</v>
      </c>
      <c r="B4" s="11"/>
      <c r="C4" s="21" t="s">
        <v>26</v>
      </c>
      <c r="D4" s="22"/>
      <c r="E4" s="23" t="s">
        <v>27</v>
      </c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22"/>
      <c r="AQ4" s="22"/>
      <c r="AR4" s="22"/>
      <c r="AS4" s="22"/>
      <c r="AT4" s="22"/>
      <c r="AU4" s="22"/>
      <c r="AV4" s="22"/>
      <c r="AW4" s="22"/>
      <c r="AX4" s="24" t="s">
        <v>8</v>
      </c>
      <c r="AY4" s="22"/>
      <c r="AZ4" s="22"/>
      <c r="BA4" s="22"/>
      <c r="BB4" s="22"/>
      <c r="BC4" s="22"/>
      <c r="BD4" s="22"/>
      <c r="BE4" s="22"/>
      <c r="BF4" s="22"/>
      <c r="BG4" s="22"/>
      <c r="BH4" s="25"/>
    </row>
    <row r="5" ht="30.75" customHeight="1">
      <c r="A5" s="16"/>
      <c r="B5" s="11"/>
      <c r="C5" s="21" t="s">
        <v>28</v>
      </c>
      <c r="D5" s="23" t="s">
        <v>14</v>
      </c>
      <c r="E5" s="23" t="s">
        <v>29</v>
      </c>
      <c r="F5" s="23" t="s">
        <v>30</v>
      </c>
      <c r="H5" s="23" t="s">
        <v>31</v>
      </c>
      <c r="I5" s="23" t="s">
        <v>32</v>
      </c>
      <c r="J5" s="23" t="s">
        <v>33</v>
      </c>
      <c r="K5" s="23" t="s">
        <v>34</v>
      </c>
      <c r="L5" s="26" t="s">
        <v>35</v>
      </c>
      <c r="M5" s="22"/>
      <c r="N5" s="22"/>
      <c r="O5" s="22"/>
      <c r="P5" s="23" t="s">
        <v>36</v>
      </c>
      <c r="Q5" s="23" t="s">
        <v>37</v>
      </c>
      <c r="T5" s="23" t="s">
        <v>38</v>
      </c>
      <c r="U5" s="27" t="s">
        <v>39</v>
      </c>
      <c r="V5" s="22"/>
      <c r="W5" s="22"/>
      <c r="X5" s="23" t="s">
        <v>40</v>
      </c>
      <c r="Z5" s="22"/>
      <c r="AA5" s="23" t="s">
        <v>41</v>
      </c>
      <c r="AB5" s="22"/>
      <c r="AC5" s="22"/>
      <c r="AD5" s="23" t="s">
        <v>42</v>
      </c>
      <c r="AE5" s="23" t="s">
        <v>43</v>
      </c>
      <c r="AF5" s="23" t="s">
        <v>44</v>
      </c>
      <c r="AG5" s="23" t="s">
        <v>45</v>
      </c>
      <c r="AH5" s="23" t="s">
        <v>46</v>
      </c>
      <c r="AI5" s="23" t="s">
        <v>47</v>
      </c>
      <c r="AJ5" s="23" t="s">
        <v>48</v>
      </c>
      <c r="AK5" s="22"/>
      <c r="AL5" s="23" t="s">
        <v>49</v>
      </c>
      <c r="AM5" s="23" t="s">
        <v>50</v>
      </c>
      <c r="AN5" s="23" t="s">
        <v>51</v>
      </c>
      <c r="AO5" s="23" t="s">
        <v>52</v>
      </c>
      <c r="AP5" s="23" t="s">
        <v>53</v>
      </c>
      <c r="AQ5" s="23" t="s">
        <v>54</v>
      </c>
      <c r="AR5" s="23" t="s">
        <v>55</v>
      </c>
      <c r="AS5" s="23" t="s">
        <v>56</v>
      </c>
      <c r="AT5" s="23" t="s">
        <v>57</v>
      </c>
      <c r="AU5" s="23" t="s">
        <v>58</v>
      </c>
      <c r="AV5" s="22"/>
      <c r="AW5" s="28" t="s">
        <v>59</v>
      </c>
      <c r="AX5" s="29" t="s">
        <v>60</v>
      </c>
      <c r="AY5" s="29" t="s">
        <v>61</v>
      </c>
      <c r="AZ5" s="23" t="s">
        <v>62</v>
      </c>
      <c r="BA5" s="23" t="s">
        <v>63</v>
      </c>
      <c r="BB5" s="30" t="s">
        <v>64</v>
      </c>
      <c r="BC5" s="31" t="s">
        <v>65</v>
      </c>
      <c r="BD5" s="30" t="s">
        <v>66</v>
      </c>
      <c r="BE5" s="32" t="s">
        <v>67</v>
      </c>
      <c r="BF5" s="31" t="s">
        <v>68</v>
      </c>
      <c r="BG5" s="23" t="s">
        <v>69</v>
      </c>
      <c r="BH5" s="33" t="s">
        <v>70</v>
      </c>
    </row>
    <row r="6" ht="24.0" customHeight="1">
      <c r="A6" s="16"/>
      <c r="B6" s="11"/>
      <c r="C6" s="21" t="s">
        <v>71</v>
      </c>
      <c r="D6" s="34" t="s">
        <v>72</v>
      </c>
      <c r="E6" s="35" t="s">
        <v>73</v>
      </c>
      <c r="F6" s="35" t="s">
        <v>74</v>
      </c>
      <c r="G6" s="34" t="s">
        <v>75</v>
      </c>
      <c r="H6" s="36" t="s">
        <v>76</v>
      </c>
      <c r="I6" s="36" t="s">
        <v>77</v>
      </c>
      <c r="J6" s="36" t="s">
        <v>78</v>
      </c>
      <c r="K6" s="34" t="s">
        <v>79</v>
      </c>
      <c r="L6" s="37" t="s">
        <v>80</v>
      </c>
      <c r="M6" s="38" t="s">
        <v>81</v>
      </c>
      <c r="N6" s="39" t="s">
        <v>82</v>
      </c>
      <c r="O6" s="40" t="s">
        <v>83</v>
      </c>
      <c r="P6" s="40" t="s">
        <v>84</v>
      </c>
      <c r="Q6" s="40" t="s">
        <v>85</v>
      </c>
      <c r="R6" s="38" t="s">
        <v>86</v>
      </c>
      <c r="S6" s="39" t="s">
        <v>87</v>
      </c>
      <c r="T6" s="40" t="s">
        <v>88</v>
      </c>
      <c r="U6" s="10" t="s">
        <v>89</v>
      </c>
      <c r="V6" s="41" t="s">
        <v>90</v>
      </c>
      <c r="W6" s="42" t="s">
        <v>91</v>
      </c>
      <c r="X6" s="43" t="s">
        <v>92</v>
      </c>
      <c r="Y6" s="41" t="s">
        <v>93</v>
      </c>
      <c r="Z6" s="42" t="s">
        <v>94</v>
      </c>
      <c r="AA6" s="43" t="s">
        <v>95</v>
      </c>
      <c r="AB6" s="41" t="s">
        <v>96</v>
      </c>
      <c r="AC6" s="41" t="s">
        <v>97</v>
      </c>
      <c r="AD6" s="44" t="s">
        <v>98</v>
      </c>
      <c r="AE6" s="45" t="s">
        <v>99</v>
      </c>
      <c r="AF6" s="45" t="s">
        <v>100</v>
      </c>
      <c r="AG6" s="45" t="s">
        <v>101</v>
      </c>
      <c r="AH6" s="45" t="s">
        <v>102</v>
      </c>
      <c r="AI6" s="45" t="s">
        <v>103</v>
      </c>
      <c r="AJ6" s="45" t="s">
        <v>104</v>
      </c>
      <c r="AK6" s="46" t="s">
        <v>105</v>
      </c>
      <c r="AL6" s="47" t="s">
        <v>106</v>
      </c>
      <c r="AM6" s="48" t="s">
        <v>107</v>
      </c>
      <c r="AN6" s="48" t="s">
        <v>108</v>
      </c>
      <c r="AO6" s="48" t="s">
        <v>109</v>
      </c>
      <c r="AP6" s="48" t="s">
        <v>110</v>
      </c>
      <c r="AQ6" s="48" t="s">
        <v>111</v>
      </c>
      <c r="AR6" s="48" t="s">
        <v>112</v>
      </c>
      <c r="AS6" s="48" t="s">
        <v>113</v>
      </c>
      <c r="AT6" s="48" t="s">
        <v>114</v>
      </c>
      <c r="AU6" s="48" t="s">
        <v>115</v>
      </c>
      <c r="AV6" s="46" t="s">
        <v>116</v>
      </c>
      <c r="AW6" s="10" t="s">
        <v>117</v>
      </c>
      <c r="AX6" s="49" t="s">
        <v>118</v>
      </c>
      <c r="AY6" s="50" t="s">
        <v>119</v>
      </c>
      <c r="AZ6" s="50" t="s">
        <v>120</v>
      </c>
      <c r="BA6" s="50" t="s">
        <v>121</v>
      </c>
      <c r="BB6" s="10" t="s">
        <v>122</v>
      </c>
      <c r="BC6" s="10" t="s">
        <v>123</v>
      </c>
      <c r="BD6" s="10" t="s">
        <v>124</v>
      </c>
      <c r="BE6" s="10" t="s">
        <v>125</v>
      </c>
      <c r="BF6" s="10" t="s">
        <v>126</v>
      </c>
      <c r="BG6" s="50" t="s">
        <v>127</v>
      </c>
      <c r="BH6" s="51" t="s">
        <v>128</v>
      </c>
    </row>
    <row r="7" ht="13.5" customHeight="1">
      <c r="A7" s="16"/>
      <c r="B7" s="11"/>
      <c r="C7" s="52"/>
      <c r="D7" s="53">
        <v>284.25</v>
      </c>
      <c r="E7" s="53"/>
      <c r="F7" s="53"/>
      <c r="G7" s="53"/>
      <c r="H7" s="53"/>
      <c r="I7" s="53"/>
      <c r="J7" s="53"/>
      <c r="K7" s="53"/>
      <c r="L7" s="53"/>
      <c r="M7" s="53"/>
      <c r="N7" s="53"/>
      <c r="O7" s="53"/>
      <c r="P7" s="53"/>
      <c r="Q7" s="53"/>
      <c r="R7" s="53"/>
      <c r="S7" s="53"/>
      <c r="T7" s="53"/>
      <c r="U7" s="53"/>
      <c r="V7" s="53"/>
      <c r="W7" s="53"/>
      <c r="X7" s="53"/>
      <c r="Y7" s="53"/>
      <c r="Z7" s="53"/>
      <c r="AA7" s="53"/>
      <c r="AB7" s="53"/>
      <c r="AC7" s="53"/>
      <c r="AD7" s="53"/>
      <c r="AE7" s="53"/>
      <c r="AF7" s="53"/>
      <c r="AG7" s="53"/>
      <c r="AH7" s="53"/>
      <c r="AI7" s="53"/>
      <c r="AJ7" s="53"/>
      <c r="AK7" s="53"/>
      <c r="AL7" s="53"/>
      <c r="AM7" s="53"/>
      <c r="AN7" s="53"/>
      <c r="AO7" s="53"/>
      <c r="AP7" s="53"/>
      <c r="AQ7" s="53"/>
      <c r="AR7" s="53"/>
      <c r="AS7" s="53"/>
      <c r="AT7" s="53"/>
      <c r="AU7" s="53"/>
      <c r="AV7" s="53"/>
      <c r="AW7" s="53"/>
      <c r="AX7" s="53"/>
      <c r="AY7" s="53"/>
      <c r="AZ7" s="53"/>
      <c r="BA7" s="53"/>
      <c r="BB7" s="53"/>
      <c r="BC7" s="53"/>
      <c r="BD7" s="53"/>
      <c r="BE7" s="53"/>
      <c r="BF7" s="53"/>
      <c r="BG7" s="53"/>
      <c r="BH7" s="54"/>
    </row>
    <row r="8" ht="13.5" customHeight="1">
      <c r="A8" s="16"/>
      <c r="B8" s="11"/>
      <c r="C8" s="52">
        <v>36277.0</v>
      </c>
      <c r="D8" s="53">
        <v>282.25</v>
      </c>
      <c r="E8" s="55" t="s">
        <v>129</v>
      </c>
      <c r="F8" s="53">
        <v>995.0</v>
      </c>
      <c r="G8" s="53">
        <v>134.65</v>
      </c>
      <c r="H8" s="53">
        <v>100.63</v>
      </c>
      <c r="I8" s="53">
        <v>120.44</v>
      </c>
      <c r="J8" s="53">
        <v>1.6174</v>
      </c>
      <c r="K8" s="53">
        <v>17.81</v>
      </c>
      <c r="L8" s="53">
        <v>23.36</v>
      </c>
      <c r="M8" s="53">
        <v>5.538</v>
      </c>
      <c r="N8" s="53">
        <v>5.205</v>
      </c>
      <c r="O8" s="56">
        <v>4.998</v>
      </c>
      <c r="P8" s="56">
        <v>4.476</v>
      </c>
      <c r="Q8" s="56">
        <v>4.9025</v>
      </c>
      <c r="R8" s="56">
        <v>4.835</v>
      </c>
      <c r="S8" s="56">
        <v>3.854</v>
      </c>
      <c r="T8" s="56">
        <v>2.675</v>
      </c>
      <c r="U8" s="56">
        <v>2.93</v>
      </c>
      <c r="V8" s="10" t="s">
        <v>129</v>
      </c>
      <c r="W8" s="10" t="s">
        <v>129</v>
      </c>
      <c r="X8" s="10" t="s">
        <v>129</v>
      </c>
      <c r="Y8" s="10" t="s">
        <v>129</v>
      </c>
      <c r="Z8" s="56">
        <v>1.435</v>
      </c>
      <c r="AA8" s="56">
        <v>0.143</v>
      </c>
      <c r="AB8" s="56">
        <v>4.5334</v>
      </c>
      <c r="AC8" s="56">
        <v>4.6489</v>
      </c>
      <c r="AD8" s="56">
        <v>5.0423</v>
      </c>
      <c r="AE8" s="56">
        <v>874.9</v>
      </c>
      <c r="AF8" s="56">
        <v>491.102</v>
      </c>
      <c r="AG8" s="56">
        <v>1021.51</v>
      </c>
      <c r="AH8" s="56">
        <v>555.39</v>
      </c>
      <c r="AI8" s="56">
        <v>295.2098</v>
      </c>
      <c r="AJ8" s="56">
        <v>113.298</v>
      </c>
      <c r="AK8" s="56">
        <v>207.9638</v>
      </c>
      <c r="AL8" s="10" t="s">
        <v>129</v>
      </c>
      <c r="AM8" s="56">
        <v>1332.91</v>
      </c>
      <c r="AN8" s="56">
        <v>111.67</v>
      </c>
      <c r="AO8" s="56">
        <v>871.64</v>
      </c>
      <c r="AP8" s="56">
        <v>596.7</v>
      </c>
      <c r="AQ8" s="56">
        <v>110.54</v>
      </c>
      <c r="AR8" s="56">
        <v>119.39</v>
      </c>
      <c r="AS8" s="56">
        <v>33.4</v>
      </c>
      <c r="AT8" s="56">
        <v>1252.1</v>
      </c>
      <c r="AU8" s="56">
        <v>299.05</v>
      </c>
      <c r="AV8" s="56">
        <v>218.6474</v>
      </c>
      <c r="AW8" s="10" t="s">
        <v>129</v>
      </c>
      <c r="AX8" s="56">
        <v>115.76</v>
      </c>
      <c r="AY8" s="56">
        <v>115.5625</v>
      </c>
      <c r="AZ8" s="56">
        <v>282.3</v>
      </c>
      <c r="BA8" s="56">
        <v>15.8</v>
      </c>
      <c r="BB8" s="56">
        <v>1376.5</v>
      </c>
      <c r="BC8" s="56">
        <v>3726.0</v>
      </c>
      <c r="BD8" s="10" t="s">
        <v>129</v>
      </c>
      <c r="BE8" s="10" t="s">
        <v>129</v>
      </c>
      <c r="BF8" s="56">
        <v>1347.5</v>
      </c>
      <c r="BG8" s="56">
        <v>105.69</v>
      </c>
      <c r="BH8" s="57">
        <v>104.8984375</v>
      </c>
    </row>
    <row r="9" ht="13.5" customHeight="1">
      <c r="A9" s="58" t="s">
        <v>130</v>
      </c>
      <c r="B9" s="59" t="s">
        <v>131</v>
      </c>
      <c r="C9" s="52">
        <v>36284.0</v>
      </c>
      <c r="D9" s="53">
        <v>285.55</v>
      </c>
      <c r="E9" s="55" t="s">
        <v>129</v>
      </c>
      <c r="F9" s="53">
        <v>1095.0</v>
      </c>
      <c r="G9" s="53">
        <v>139.04</v>
      </c>
      <c r="H9" s="53">
        <v>100.68</v>
      </c>
      <c r="I9" s="53">
        <v>120.77</v>
      </c>
      <c r="J9" s="53">
        <v>1.6264</v>
      </c>
      <c r="K9" s="53">
        <v>18.92</v>
      </c>
      <c r="L9" s="53">
        <v>25.62</v>
      </c>
      <c r="M9" s="53">
        <v>5.713</v>
      </c>
      <c r="N9" s="56">
        <v>5.405</v>
      </c>
      <c r="O9" s="56">
        <v>5.088</v>
      </c>
      <c r="P9" s="56">
        <v>4.6</v>
      </c>
      <c r="Q9" s="56">
        <v>4.9025</v>
      </c>
      <c r="R9" s="56">
        <v>4.925</v>
      </c>
      <c r="S9" s="56">
        <v>3.942</v>
      </c>
      <c r="T9" s="56">
        <v>2.725</v>
      </c>
      <c r="U9" s="56">
        <v>2.53</v>
      </c>
      <c r="V9" s="10" t="s">
        <v>129</v>
      </c>
      <c r="W9" s="10" t="s">
        <v>129</v>
      </c>
      <c r="X9" s="10" t="s">
        <v>129</v>
      </c>
      <c r="Y9" s="10" t="s">
        <v>129</v>
      </c>
      <c r="Z9" s="56">
        <v>1.439</v>
      </c>
      <c r="AA9" s="56">
        <v>0.149</v>
      </c>
      <c r="AB9" s="56">
        <v>4.6545</v>
      </c>
      <c r="AC9" s="56">
        <v>4.7621</v>
      </c>
      <c r="AD9" s="56">
        <v>5.1443</v>
      </c>
      <c r="AE9" s="56">
        <v>873.01</v>
      </c>
      <c r="AF9" s="56">
        <v>490.8237</v>
      </c>
      <c r="AG9" s="56">
        <v>1012.45</v>
      </c>
      <c r="AH9" s="56">
        <v>557.86</v>
      </c>
      <c r="AI9" s="56">
        <v>297.9409</v>
      </c>
      <c r="AJ9" s="56">
        <v>116.9972</v>
      </c>
      <c r="AK9" s="56">
        <v>210.7845</v>
      </c>
      <c r="AL9" s="56">
        <v>120.0055</v>
      </c>
      <c r="AM9" s="56">
        <v>1300.51</v>
      </c>
      <c r="AN9" s="56">
        <v>111.77</v>
      </c>
      <c r="AO9" s="56">
        <v>859.79</v>
      </c>
      <c r="AP9" s="56">
        <v>635.9</v>
      </c>
      <c r="AQ9" s="56">
        <v>123.99</v>
      </c>
      <c r="AR9" s="56">
        <v>130.11</v>
      </c>
      <c r="AS9" s="56">
        <v>33.99</v>
      </c>
      <c r="AT9" s="56">
        <v>1232.99</v>
      </c>
      <c r="AU9" s="56">
        <v>295.25</v>
      </c>
      <c r="AV9" s="56">
        <v>217.4243</v>
      </c>
      <c r="AW9" s="56">
        <v>658.0</v>
      </c>
      <c r="AX9" s="56">
        <v>115.11</v>
      </c>
      <c r="AY9" s="56">
        <v>114.3125</v>
      </c>
      <c r="AZ9" s="56">
        <v>286.9</v>
      </c>
      <c r="BA9" s="56">
        <v>16.93</v>
      </c>
      <c r="BB9" s="56">
        <v>1343.0</v>
      </c>
      <c r="BC9" s="56">
        <v>3740.0</v>
      </c>
      <c r="BD9" s="10" t="s">
        <v>129</v>
      </c>
      <c r="BE9" s="10" t="s">
        <v>129</v>
      </c>
      <c r="BF9" s="56">
        <v>1328.5</v>
      </c>
      <c r="BG9" s="56">
        <v>105.58</v>
      </c>
      <c r="BH9" s="57">
        <v>104.6640625</v>
      </c>
    </row>
    <row r="10" ht="13.5" customHeight="1">
      <c r="A10" s="58" t="s">
        <v>132</v>
      </c>
      <c r="B10" s="59" t="s">
        <v>133</v>
      </c>
      <c r="C10" s="52">
        <v>36291.0</v>
      </c>
      <c r="D10" s="53">
        <v>278.25</v>
      </c>
      <c r="E10" s="55" t="s">
        <v>129</v>
      </c>
      <c r="F10" s="53">
        <v>1121.0</v>
      </c>
      <c r="G10" s="53">
        <v>136.78</v>
      </c>
      <c r="H10" s="53">
        <v>100.24</v>
      </c>
      <c r="I10" s="53">
        <v>121.07</v>
      </c>
      <c r="J10" s="53">
        <v>1.621</v>
      </c>
      <c r="K10" s="53">
        <v>18.06</v>
      </c>
      <c r="L10" s="53">
        <v>25.62</v>
      </c>
      <c r="M10" s="53">
        <v>5.835</v>
      </c>
      <c r="N10" s="56">
        <v>5.578</v>
      </c>
      <c r="O10" s="56">
        <v>5.173</v>
      </c>
      <c r="P10" s="56">
        <v>4.579</v>
      </c>
      <c r="Q10" s="56">
        <v>4.90125</v>
      </c>
      <c r="R10" s="56">
        <v>5.035</v>
      </c>
      <c r="S10" s="56">
        <v>4.057</v>
      </c>
      <c r="T10" s="56">
        <v>2.702</v>
      </c>
      <c r="U10" s="56">
        <v>2.51</v>
      </c>
      <c r="V10" s="10" t="s">
        <v>129</v>
      </c>
      <c r="W10" s="10" t="s">
        <v>129</v>
      </c>
      <c r="X10" s="10" t="s">
        <v>129</v>
      </c>
      <c r="Y10" s="10" t="s">
        <v>129</v>
      </c>
      <c r="Z10" s="56">
        <v>1.353</v>
      </c>
      <c r="AA10" s="56">
        <v>0.13</v>
      </c>
      <c r="AB10" s="56">
        <v>4.7193</v>
      </c>
      <c r="AC10" s="56">
        <v>4.8296</v>
      </c>
      <c r="AD10" s="56">
        <v>5.049</v>
      </c>
      <c r="AE10" s="56">
        <v>871.5</v>
      </c>
      <c r="AF10" s="56">
        <v>489.0578</v>
      </c>
      <c r="AG10" s="56">
        <v>1005.23</v>
      </c>
      <c r="AH10" s="56">
        <v>554.77</v>
      </c>
      <c r="AI10" s="56">
        <v>297.3265</v>
      </c>
      <c r="AJ10" s="56">
        <v>134.9995</v>
      </c>
      <c r="AK10" s="56">
        <v>210.3053</v>
      </c>
      <c r="AL10" s="56">
        <v>120.0055</v>
      </c>
      <c r="AM10" s="56">
        <v>1323.8</v>
      </c>
      <c r="AN10" s="56">
        <v>109.24</v>
      </c>
      <c r="AO10" s="56">
        <v>869.15</v>
      </c>
      <c r="AP10" s="56">
        <v>706.79</v>
      </c>
      <c r="AQ10" s="56">
        <v>129.03</v>
      </c>
      <c r="AR10" s="56">
        <v>144.99</v>
      </c>
      <c r="AS10" s="56">
        <v>35.22</v>
      </c>
      <c r="AT10" s="56">
        <v>1239.79</v>
      </c>
      <c r="AU10" s="56">
        <v>297.31</v>
      </c>
      <c r="AV10" s="56">
        <v>217.6755</v>
      </c>
      <c r="AW10" s="56">
        <v>658.0</v>
      </c>
      <c r="AX10" s="56">
        <v>114.6</v>
      </c>
      <c r="AY10" s="56">
        <v>113.34375</v>
      </c>
      <c r="AZ10" s="56">
        <v>278.8</v>
      </c>
      <c r="BA10" s="56">
        <v>15.96</v>
      </c>
      <c r="BB10" s="56">
        <v>1358.25</v>
      </c>
      <c r="BC10" s="56">
        <v>3690.0</v>
      </c>
      <c r="BD10" s="10" t="s">
        <v>129</v>
      </c>
      <c r="BE10" s="10" t="s">
        <v>129</v>
      </c>
      <c r="BF10" s="56">
        <v>1343.5</v>
      </c>
      <c r="BG10" s="56">
        <v>105.67</v>
      </c>
      <c r="BH10" s="57">
        <v>104.40625</v>
      </c>
    </row>
    <row r="11" ht="13.5" customHeight="1">
      <c r="A11" s="58" t="s">
        <v>134</v>
      </c>
      <c r="B11" s="10" t="s">
        <v>135</v>
      </c>
      <c r="C11" s="52">
        <v>36298.0</v>
      </c>
      <c r="D11" s="53">
        <v>273.95</v>
      </c>
      <c r="E11" s="55" t="s">
        <v>129</v>
      </c>
      <c r="F11" s="53">
        <v>1061.0</v>
      </c>
      <c r="G11" s="53">
        <v>133.9</v>
      </c>
      <c r="H11" s="53">
        <v>100.72</v>
      </c>
      <c r="I11" s="53">
        <v>123.21</v>
      </c>
      <c r="J11" s="53">
        <v>1.6213</v>
      </c>
      <c r="K11" s="53">
        <v>17.11</v>
      </c>
      <c r="L11" s="53">
        <v>27.26</v>
      </c>
      <c r="M11" s="53">
        <v>5.89</v>
      </c>
      <c r="N11" s="56">
        <v>5.661</v>
      </c>
      <c r="O11" s="56">
        <v>5.345</v>
      </c>
      <c r="P11" s="56">
        <v>4.652</v>
      </c>
      <c r="Q11" s="56">
        <v>4.91375</v>
      </c>
      <c r="R11" s="56">
        <v>5.082</v>
      </c>
      <c r="S11" s="56">
        <v>4.112</v>
      </c>
      <c r="T11" s="56">
        <v>2.729</v>
      </c>
      <c r="U11" s="56">
        <v>2.51</v>
      </c>
      <c r="V11" s="10" t="s">
        <v>129</v>
      </c>
      <c r="W11" s="10" t="s">
        <v>129</v>
      </c>
      <c r="X11" s="10" t="s">
        <v>129</v>
      </c>
      <c r="Y11" s="10" t="s">
        <v>129</v>
      </c>
      <c r="Z11" s="56">
        <v>1.28</v>
      </c>
      <c r="AA11" s="56">
        <v>0.075</v>
      </c>
      <c r="AB11" s="56">
        <v>4.7786</v>
      </c>
      <c r="AC11" s="56">
        <v>4.8955</v>
      </c>
      <c r="AD11" s="56">
        <v>5.1389</v>
      </c>
      <c r="AE11" s="56">
        <v>868.45</v>
      </c>
      <c r="AF11" s="56">
        <v>487.4949</v>
      </c>
      <c r="AG11" s="56">
        <v>1002.54</v>
      </c>
      <c r="AH11" s="56">
        <v>553.05</v>
      </c>
      <c r="AI11" s="56">
        <v>293.6014</v>
      </c>
      <c r="AJ11" s="56">
        <v>113.9083</v>
      </c>
      <c r="AK11" s="56">
        <v>206.4493</v>
      </c>
      <c r="AL11" s="56">
        <v>120.0055</v>
      </c>
      <c r="AM11" s="56">
        <v>1303.06</v>
      </c>
      <c r="AN11" s="56">
        <v>106.83</v>
      </c>
      <c r="AO11" s="56">
        <v>845.26</v>
      </c>
      <c r="AP11" s="56">
        <v>699.12</v>
      </c>
      <c r="AQ11" s="56">
        <v>136.34</v>
      </c>
      <c r="AR11" s="56">
        <v>150.73</v>
      </c>
      <c r="AS11" s="56">
        <v>34.78</v>
      </c>
      <c r="AT11" s="56">
        <v>1212.2</v>
      </c>
      <c r="AU11" s="56">
        <v>290.72</v>
      </c>
      <c r="AV11" s="56">
        <v>216.4409</v>
      </c>
      <c r="AW11" s="56">
        <v>658.0</v>
      </c>
      <c r="AX11" s="56">
        <v>114.24</v>
      </c>
      <c r="AY11" s="56">
        <v>112.34375</v>
      </c>
      <c r="AZ11" s="56">
        <v>274.2</v>
      </c>
      <c r="BA11" s="56">
        <v>15.14</v>
      </c>
      <c r="BB11" s="56">
        <v>1341.25</v>
      </c>
      <c r="BC11" s="56">
        <v>3595.0</v>
      </c>
      <c r="BD11" s="10" t="s">
        <v>129</v>
      </c>
      <c r="BE11" s="10" t="s">
        <v>129</v>
      </c>
      <c r="BF11" s="56">
        <v>1323.5</v>
      </c>
      <c r="BG11" s="56">
        <v>105.6</v>
      </c>
      <c r="BH11" s="57">
        <v>104.140625</v>
      </c>
    </row>
    <row r="12" ht="13.5" customHeight="1">
      <c r="A12" s="58" t="s">
        <v>136</v>
      </c>
      <c r="B12" s="10" t="s">
        <v>137</v>
      </c>
      <c r="C12" s="52">
        <v>36305.0</v>
      </c>
      <c r="D12" s="53">
        <v>271.45</v>
      </c>
      <c r="E12" s="55" t="s">
        <v>129</v>
      </c>
      <c r="F12" s="53">
        <v>1017.0</v>
      </c>
      <c r="G12" s="53">
        <v>132.09</v>
      </c>
      <c r="H12" s="53">
        <v>101.38</v>
      </c>
      <c r="I12" s="53">
        <v>122.85</v>
      </c>
      <c r="J12" s="53">
        <v>1.6023</v>
      </c>
      <c r="K12" s="53">
        <v>17.14</v>
      </c>
      <c r="L12" s="53">
        <v>28.9</v>
      </c>
      <c r="M12" s="53">
        <v>5.748</v>
      </c>
      <c r="N12" s="56">
        <v>5.473</v>
      </c>
      <c r="O12" s="56">
        <v>5.261</v>
      </c>
      <c r="P12" s="56">
        <v>4.642</v>
      </c>
      <c r="Q12" s="56">
        <v>4.92125</v>
      </c>
      <c r="R12" s="56">
        <v>5.021</v>
      </c>
      <c r="S12" s="56">
        <v>4.033</v>
      </c>
      <c r="T12" s="56">
        <v>2.7</v>
      </c>
      <c r="U12" s="56">
        <v>2.61</v>
      </c>
      <c r="V12" s="10" t="s">
        <v>129</v>
      </c>
      <c r="W12" s="10" t="s">
        <v>129</v>
      </c>
      <c r="X12" s="10" t="s">
        <v>129</v>
      </c>
      <c r="Y12" s="10" t="s">
        <v>129</v>
      </c>
      <c r="Z12" s="56">
        <v>1.322</v>
      </c>
      <c r="AA12" s="56">
        <v>0.074</v>
      </c>
      <c r="AB12" s="56">
        <v>4.6986</v>
      </c>
      <c r="AC12" s="56">
        <v>4.8079</v>
      </c>
      <c r="AD12" s="56">
        <v>4.9935</v>
      </c>
      <c r="AE12" s="56">
        <v>871.29</v>
      </c>
      <c r="AF12" s="56">
        <v>488.0881</v>
      </c>
      <c r="AG12" s="56">
        <v>1011.6</v>
      </c>
      <c r="AH12" s="56">
        <v>551.88</v>
      </c>
      <c r="AI12" s="56">
        <v>290.1451</v>
      </c>
      <c r="AJ12" s="56">
        <v>111.377</v>
      </c>
      <c r="AK12" s="56">
        <v>201.9084</v>
      </c>
      <c r="AL12" s="56">
        <v>120.0055</v>
      </c>
      <c r="AM12" s="56">
        <v>1255.55</v>
      </c>
      <c r="AN12" s="56">
        <v>107.29</v>
      </c>
      <c r="AO12" s="56">
        <v>831.5</v>
      </c>
      <c r="AP12" s="56">
        <v>586.78</v>
      </c>
      <c r="AQ12" s="56">
        <v>129.18</v>
      </c>
      <c r="AR12" s="56">
        <v>150.01</v>
      </c>
      <c r="AS12" s="56">
        <v>33.6</v>
      </c>
      <c r="AT12" s="56">
        <v>1185.38</v>
      </c>
      <c r="AU12" s="56">
        <v>283.84</v>
      </c>
      <c r="AV12" s="56">
        <v>216.7542</v>
      </c>
      <c r="AW12" s="56">
        <v>658.0</v>
      </c>
      <c r="AX12" s="56">
        <v>114.79</v>
      </c>
      <c r="AY12" s="56">
        <v>113.125</v>
      </c>
      <c r="AZ12" s="56">
        <v>270.8</v>
      </c>
      <c r="BA12" s="56">
        <v>15.43</v>
      </c>
      <c r="BB12" s="56">
        <v>1284.5</v>
      </c>
      <c r="BC12" s="56">
        <v>3631.0</v>
      </c>
      <c r="BD12" s="10" t="s">
        <v>129</v>
      </c>
      <c r="BE12" s="10" t="s">
        <v>129</v>
      </c>
      <c r="BF12" s="56">
        <v>1307.0</v>
      </c>
      <c r="BG12" s="56">
        <v>105.68</v>
      </c>
      <c r="BH12" s="57">
        <v>104.2890625</v>
      </c>
    </row>
    <row r="13" ht="13.5" customHeight="1">
      <c r="A13" s="58" t="s">
        <v>138</v>
      </c>
      <c r="B13" s="10" t="s">
        <v>139</v>
      </c>
      <c r="C13" s="52">
        <v>36312.0</v>
      </c>
      <c r="D13" s="53">
        <v>267.15</v>
      </c>
      <c r="E13" s="55" t="s">
        <v>129</v>
      </c>
      <c r="F13" s="53">
        <v>975.0</v>
      </c>
      <c r="G13" s="53">
        <v>130.73</v>
      </c>
      <c r="H13" s="53">
        <v>102.07</v>
      </c>
      <c r="I13" s="53">
        <v>120.45</v>
      </c>
      <c r="J13" s="53">
        <v>1.612</v>
      </c>
      <c r="K13" s="53">
        <v>16.34</v>
      </c>
      <c r="L13" s="53">
        <v>26.62</v>
      </c>
      <c r="M13" s="53">
        <v>5.924</v>
      </c>
      <c r="N13" s="56">
        <v>5.758</v>
      </c>
      <c r="O13" s="56">
        <v>5.523</v>
      </c>
      <c r="P13" s="56">
        <v>4.658</v>
      </c>
      <c r="Q13" s="56">
        <v>4.94375</v>
      </c>
      <c r="R13" s="56">
        <v>5.198</v>
      </c>
      <c r="S13" s="56">
        <v>4.218</v>
      </c>
      <c r="T13" s="56">
        <v>2.875</v>
      </c>
      <c r="U13" s="56">
        <v>2.51</v>
      </c>
      <c r="V13" s="10" t="s">
        <v>129</v>
      </c>
      <c r="W13" s="10" t="s">
        <v>129</v>
      </c>
      <c r="X13" s="10" t="s">
        <v>129</v>
      </c>
      <c r="Y13" s="10" t="s">
        <v>129</v>
      </c>
      <c r="Z13" s="56">
        <v>1.625</v>
      </c>
      <c r="AA13" s="56">
        <v>0.137</v>
      </c>
      <c r="AB13" s="56">
        <v>4.8329</v>
      </c>
      <c r="AC13" s="56">
        <v>4.9507</v>
      </c>
      <c r="AD13" s="56">
        <v>5.218</v>
      </c>
      <c r="AE13" s="56">
        <v>864.65</v>
      </c>
      <c r="AF13" s="56">
        <v>487.9823</v>
      </c>
      <c r="AG13" s="56">
        <v>993.71</v>
      </c>
      <c r="AH13" s="56">
        <v>548.8</v>
      </c>
      <c r="AI13" s="56">
        <v>289.4133</v>
      </c>
      <c r="AJ13" s="56">
        <v>114.9543</v>
      </c>
      <c r="AK13" s="56">
        <v>201.3845</v>
      </c>
      <c r="AL13" s="56">
        <v>121.9117</v>
      </c>
      <c r="AM13" s="56">
        <v>1263.53</v>
      </c>
      <c r="AN13" s="56">
        <v>107.17</v>
      </c>
      <c r="AO13" s="56">
        <v>841.1</v>
      </c>
      <c r="AP13" s="56">
        <v>609.32</v>
      </c>
      <c r="AQ13" s="56">
        <v>126.18</v>
      </c>
      <c r="AR13" s="56">
        <v>144.53</v>
      </c>
      <c r="AS13" s="56">
        <v>34.39</v>
      </c>
      <c r="AT13" s="56">
        <v>1186.63</v>
      </c>
      <c r="AU13" s="56">
        <v>284.21</v>
      </c>
      <c r="AV13" s="56">
        <v>213.8144</v>
      </c>
      <c r="AW13" s="56">
        <v>649.58</v>
      </c>
      <c r="AX13" s="56">
        <v>113.15</v>
      </c>
      <c r="AY13" s="56">
        <v>111.21875</v>
      </c>
      <c r="AZ13" s="56">
        <v>268.2</v>
      </c>
      <c r="BA13" s="56">
        <v>14.55</v>
      </c>
      <c r="BB13" s="56">
        <v>1295.5</v>
      </c>
      <c r="BC13" s="56">
        <v>3611.0</v>
      </c>
      <c r="BD13" s="10" t="s">
        <v>129</v>
      </c>
      <c r="BE13" s="10" t="s">
        <v>129</v>
      </c>
      <c r="BF13" s="56">
        <v>1325.0</v>
      </c>
      <c r="BG13" s="56">
        <v>105.27</v>
      </c>
      <c r="BH13" s="57">
        <v>103.8359375</v>
      </c>
    </row>
    <row r="14" ht="13.5" customHeight="1">
      <c r="A14" s="58" t="s">
        <v>140</v>
      </c>
      <c r="B14" s="10" t="s">
        <v>141</v>
      </c>
      <c r="C14" s="52">
        <v>36319.0</v>
      </c>
      <c r="D14" s="53">
        <v>261.65</v>
      </c>
      <c r="E14" s="55" t="s">
        <v>129</v>
      </c>
      <c r="F14" s="53">
        <v>1014.0</v>
      </c>
      <c r="G14" s="53">
        <v>136.13</v>
      </c>
      <c r="H14" s="53">
        <v>101.76</v>
      </c>
      <c r="I14" s="53">
        <v>119.25</v>
      </c>
      <c r="J14" s="53">
        <v>1.605</v>
      </c>
      <c r="K14" s="53">
        <v>17.66</v>
      </c>
      <c r="L14" s="53">
        <v>24.02</v>
      </c>
      <c r="M14" s="53">
        <v>5.994</v>
      </c>
      <c r="N14" s="56">
        <v>5.824</v>
      </c>
      <c r="O14" s="56">
        <v>5.558</v>
      </c>
      <c r="P14" s="56">
        <v>4.613</v>
      </c>
      <c r="Q14" s="56">
        <v>4.95125</v>
      </c>
      <c r="R14" s="56">
        <v>5.203</v>
      </c>
      <c r="S14" s="56">
        <v>4.235</v>
      </c>
      <c r="T14" s="56">
        <v>2.891</v>
      </c>
      <c r="U14" s="56">
        <v>2.54</v>
      </c>
      <c r="V14" s="10" t="s">
        <v>129</v>
      </c>
      <c r="W14" s="10" t="s">
        <v>129</v>
      </c>
      <c r="X14" s="10" t="s">
        <v>129</v>
      </c>
      <c r="Y14" s="10" t="s">
        <v>129</v>
      </c>
      <c r="Z14" s="56">
        <v>1.594</v>
      </c>
      <c r="AA14" s="56">
        <v>0.113</v>
      </c>
      <c r="AB14" s="56">
        <v>4.7878</v>
      </c>
      <c r="AC14" s="56">
        <v>4.9134</v>
      </c>
      <c r="AD14" s="56">
        <v>5.2505</v>
      </c>
      <c r="AE14" s="56">
        <v>863.57</v>
      </c>
      <c r="AF14" s="56">
        <v>486.1504</v>
      </c>
      <c r="AG14" s="56">
        <v>992.16</v>
      </c>
      <c r="AH14" s="56">
        <v>547.83</v>
      </c>
      <c r="AI14" s="56">
        <v>290.7075</v>
      </c>
      <c r="AJ14" s="56">
        <v>112.238</v>
      </c>
      <c r="AK14" s="56">
        <v>204.0907</v>
      </c>
      <c r="AL14" s="56">
        <v>121.9117</v>
      </c>
      <c r="AM14" s="56">
        <v>1288.04</v>
      </c>
      <c r="AN14" s="56">
        <v>110.57</v>
      </c>
      <c r="AO14" s="56">
        <v>855.04</v>
      </c>
      <c r="AP14" s="56">
        <v>603.14</v>
      </c>
      <c r="AQ14" s="56">
        <v>137.43</v>
      </c>
      <c r="AR14" s="56">
        <v>150.71</v>
      </c>
      <c r="AS14" s="56">
        <v>34.37</v>
      </c>
      <c r="AT14" s="56">
        <v>1214.13</v>
      </c>
      <c r="AU14" s="56">
        <v>291.17</v>
      </c>
      <c r="AV14" s="56">
        <v>213.5566</v>
      </c>
      <c r="AW14" s="56">
        <v>649.58</v>
      </c>
      <c r="AX14" s="56">
        <v>112.77</v>
      </c>
      <c r="AY14" s="56">
        <v>111.3125</v>
      </c>
      <c r="AZ14" s="56">
        <v>262.8</v>
      </c>
      <c r="BA14" s="56">
        <v>15.84</v>
      </c>
      <c r="BB14" s="56">
        <v>1321.25</v>
      </c>
      <c r="BC14" s="56">
        <v>3727.0</v>
      </c>
      <c r="BD14" s="10" t="s">
        <v>129</v>
      </c>
      <c r="BE14" s="10" t="s">
        <v>129</v>
      </c>
      <c r="BF14" s="56">
        <v>1339.0</v>
      </c>
      <c r="BG14" s="56">
        <v>105.3</v>
      </c>
      <c r="BH14" s="57">
        <v>103.78125</v>
      </c>
    </row>
    <row r="15" ht="13.5" customHeight="1">
      <c r="A15" s="58" t="s">
        <v>26</v>
      </c>
      <c r="B15" s="10" t="s">
        <v>142</v>
      </c>
      <c r="C15" s="52">
        <v>36326.0</v>
      </c>
      <c r="D15" s="53">
        <v>259.75</v>
      </c>
      <c r="E15" s="55" t="s">
        <v>129</v>
      </c>
      <c r="F15" s="53">
        <v>1014.0</v>
      </c>
      <c r="G15" s="53">
        <v>137.43</v>
      </c>
      <c r="H15" s="53">
        <v>102.21</v>
      </c>
      <c r="I15" s="53">
        <v>120.7</v>
      </c>
      <c r="J15" s="53">
        <v>1.5911</v>
      </c>
      <c r="K15" s="53">
        <v>18.55</v>
      </c>
      <c r="L15" s="53">
        <v>25.91</v>
      </c>
      <c r="M15" s="53">
        <v>6.111</v>
      </c>
      <c r="N15" s="56">
        <v>5.977</v>
      </c>
      <c r="O15" s="56">
        <v>5.638</v>
      </c>
      <c r="P15" s="56">
        <v>4.725</v>
      </c>
      <c r="Q15" s="56">
        <v>5.0</v>
      </c>
      <c r="R15" s="56">
        <v>5.271</v>
      </c>
      <c r="S15" s="56">
        <v>4.288</v>
      </c>
      <c r="T15" s="56">
        <v>3.008</v>
      </c>
      <c r="U15" s="56">
        <v>2.55</v>
      </c>
      <c r="V15" s="10" t="s">
        <v>129</v>
      </c>
      <c r="W15" s="10" t="s">
        <v>129</v>
      </c>
      <c r="X15" s="10" t="s">
        <v>129</v>
      </c>
      <c r="Y15" s="10" t="s">
        <v>129</v>
      </c>
      <c r="Z15" s="56">
        <v>1.593</v>
      </c>
      <c r="AA15" s="56">
        <v>0.173</v>
      </c>
      <c r="AB15" s="56">
        <v>4.7932</v>
      </c>
      <c r="AC15" s="56">
        <v>4.9185</v>
      </c>
      <c r="AD15" s="56">
        <v>5.1711</v>
      </c>
      <c r="AE15" s="56">
        <v>857.11</v>
      </c>
      <c r="AF15" s="56">
        <v>481.6066</v>
      </c>
      <c r="AG15" s="56">
        <v>984.94</v>
      </c>
      <c r="AH15" s="56">
        <v>546.54</v>
      </c>
      <c r="AI15" s="56">
        <v>290.2383</v>
      </c>
      <c r="AJ15" s="56">
        <v>111.8</v>
      </c>
      <c r="AK15" s="56">
        <v>204.0929</v>
      </c>
      <c r="AL15" s="56">
        <v>121.9117</v>
      </c>
      <c r="AM15" s="56">
        <v>1270.24</v>
      </c>
      <c r="AN15" s="56">
        <v>110.47</v>
      </c>
      <c r="AO15" s="56">
        <v>887.33</v>
      </c>
      <c r="AP15" s="56">
        <v>609.65</v>
      </c>
      <c r="AQ15" s="56">
        <v>140.03</v>
      </c>
      <c r="AR15" s="56">
        <v>144.09</v>
      </c>
      <c r="AS15" s="56">
        <v>38.54</v>
      </c>
      <c r="AT15" s="56">
        <v>1209.11</v>
      </c>
      <c r="AU15" s="56">
        <v>289.86</v>
      </c>
      <c r="AV15" s="56">
        <v>212.3866</v>
      </c>
      <c r="AW15" s="56">
        <v>649.58</v>
      </c>
      <c r="AX15" s="56">
        <v>111.68</v>
      </c>
      <c r="AY15" s="56">
        <v>110.65625</v>
      </c>
      <c r="AZ15" s="56">
        <v>260.1</v>
      </c>
      <c r="BA15" s="56">
        <v>16.46</v>
      </c>
      <c r="BB15" s="56">
        <v>1305.0</v>
      </c>
      <c r="BC15" s="56">
        <v>3742.0</v>
      </c>
      <c r="BD15" s="10" t="s">
        <v>129</v>
      </c>
      <c r="BE15" s="10" t="s">
        <v>129</v>
      </c>
      <c r="BF15" s="56">
        <v>1385.0</v>
      </c>
      <c r="BG15" s="56">
        <v>104.95</v>
      </c>
      <c r="BH15" s="57">
        <v>103.6171875</v>
      </c>
    </row>
    <row r="16" ht="13.5" customHeight="1">
      <c r="A16" s="58" t="s">
        <v>143</v>
      </c>
      <c r="B16" s="10" t="s">
        <v>144</v>
      </c>
      <c r="C16" s="52">
        <v>36333.0</v>
      </c>
      <c r="D16" s="53">
        <v>258.55</v>
      </c>
      <c r="E16" s="55" t="s">
        <v>129</v>
      </c>
      <c r="F16" s="53">
        <v>955.0</v>
      </c>
      <c r="G16" s="53">
        <v>136.27</v>
      </c>
      <c r="H16" s="53">
        <v>103.0</v>
      </c>
      <c r="I16" s="53">
        <v>121.85</v>
      </c>
      <c r="J16" s="53">
        <v>1.5893</v>
      </c>
      <c r="K16" s="53">
        <v>17.61</v>
      </c>
      <c r="L16" s="53">
        <v>21.7</v>
      </c>
      <c r="M16" s="53">
        <v>6.057</v>
      </c>
      <c r="N16" s="56">
        <v>5.923</v>
      </c>
      <c r="O16" s="56">
        <v>5.632</v>
      </c>
      <c r="P16" s="56">
        <v>4.738</v>
      </c>
      <c r="Q16" s="56">
        <v>5.04125</v>
      </c>
      <c r="R16" s="56">
        <v>5.322</v>
      </c>
      <c r="S16" s="56">
        <v>4.38</v>
      </c>
      <c r="T16" s="56">
        <v>3.086</v>
      </c>
      <c r="U16" s="56">
        <v>2.6</v>
      </c>
      <c r="V16" s="10" t="s">
        <v>129</v>
      </c>
      <c r="W16" s="10" t="s">
        <v>129</v>
      </c>
      <c r="X16" s="10" t="s">
        <v>129</v>
      </c>
      <c r="Y16" s="10" t="s">
        <v>129</v>
      </c>
      <c r="Z16" s="56">
        <v>1.685</v>
      </c>
      <c r="AA16" s="56">
        <v>0.23</v>
      </c>
      <c r="AB16" s="56">
        <v>4.7879</v>
      </c>
      <c r="AC16" s="56">
        <v>4.9242</v>
      </c>
      <c r="AD16" s="56">
        <v>5.3212</v>
      </c>
      <c r="AE16" s="56">
        <v>861.16</v>
      </c>
      <c r="AF16" s="56">
        <v>482.2283</v>
      </c>
      <c r="AG16" s="56">
        <v>987.76</v>
      </c>
      <c r="AH16" s="56">
        <v>547.8</v>
      </c>
      <c r="AI16" s="56">
        <v>293.0295</v>
      </c>
      <c r="AJ16" s="56">
        <v>112.4872</v>
      </c>
      <c r="AK16" s="56">
        <v>208.0239</v>
      </c>
      <c r="AL16" s="56">
        <v>121.9117</v>
      </c>
      <c r="AM16" s="56">
        <v>1304.26</v>
      </c>
      <c r="AN16" s="56">
        <v>113.11</v>
      </c>
      <c r="AO16" s="56">
        <v>908.91</v>
      </c>
      <c r="AP16" s="56">
        <v>647.5</v>
      </c>
      <c r="AQ16" s="56">
        <v>152.38</v>
      </c>
      <c r="AR16" s="56">
        <v>156.01</v>
      </c>
      <c r="AS16" s="56">
        <v>43.46</v>
      </c>
      <c r="AT16" s="56">
        <v>1234.34</v>
      </c>
      <c r="AU16" s="56">
        <v>296.63</v>
      </c>
      <c r="AV16" s="56">
        <v>211.3312</v>
      </c>
      <c r="AW16" s="56">
        <v>649.58</v>
      </c>
      <c r="AX16" s="56">
        <v>111.01</v>
      </c>
      <c r="AY16" s="56">
        <v>110.15625</v>
      </c>
      <c r="AZ16" s="56">
        <v>259.4</v>
      </c>
      <c r="BA16" s="56">
        <v>16.1</v>
      </c>
      <c r="BB16" s="56">
        <v>1349.25</v>
      </c>
      <c r="BC16" s="56">
        <v>3880.0</v>
      </c>
      <c r="BD16" s="56">
        <v>2242.5</v>
      </c>
      <c r="BE16" s="10" t="s">
        <v>129</v>
      </c>
      <c r="BF16" s="56">
        <v>1424.0</v>
      </c>
      <c r="BG16" s="56">
        <v>104.77</v>
      </c>
      <c r="BH16" s="57">
        <v>103.65625</v>
      </c>
    </row>
    <row r="17" ht="13.5" customHeight="1">
      <c r="A17" s="16"/>
      <c r="B17" s="11"/>
      <c r="C17" s="52">
        <v>36340.0</v>
      </c>
      <c r="D17" s="53">
        <v>261.25</v>
      </c>
      <c r="E17" s="55" t="s">
        <v>129</v>
      </c>
      <c r="F17" s="53">
        <v>976.0</v>
      </c>
      <c r="G17" s="53">
        <v>137.13</v>
      </c>
      <c r="H17" s="53">
        <v>103.05</v>
      </c>
      <c r="I17" s="53">
        <v>120.96</v>
      </c>
      <c r="J17" s="53">
        <v>1.5763</v>
      </c>
      <c r="K17" s="53">
        <v>18.44</v>
      </c>
      <c r="L17" s="53">
        <v>22.51</v>
      </c>
      <c r="M17" s="53">
        <v>6.068</v>
      </c>
      <c r="N17" s="56">
        <v>5.926</v>
      </c>
      <c r="O17" s="56">
        <v>5.679</v>
      </c>
      <c r="P17" s="56">
        <v>4.821</v>
      </c>
      <c r="Q17" s="56">
        <v>5.21</v>
      </c>
      <c r="R17" s="56">
        <v>5.395</v>
      </c>
      <c r="S17" s="56">
        <v>4.513</v>
      </c>
      <c r="T17" s="56">
        <v>3.174</v>
      </c>
      <c r="U17" s="56">
        <v>2.58</v>
      </c>
      <c r="V17" s="10" t="s">
        <v>129</v>
      </c>
      <c r="W17" s="10" t="s">
        <v>129</v>
      </c>
      <c r="X17" s="10" t="s">
        <v>129</v>
      </c>
      <c r="Y17" s="10" t="s">
        <v>129</v>
      </c>
      <c r="Z17" s="56">
        <v>1.827</v>
      </c>
      <c r="AA17" s="56">
        <v>0.33</v>
      </c>
      <c r="AB17" s="56">
        <v>4.7292</v>
      </c>
      <c r="AC17" s="56">
        <v>4.8708</v>
      </c>
      <c r="AD17" s="56">
        <v>5.3933</v>
      </c>
      <c r="AE17" s="56">
        <v>860.04</v>
      </c>
      <c r="AF17" s="56">
        <v>479.8022</v>
      </c>
      <c r="AG17" s="56">
        <v>989.94</v>
      </c>
      <c r="AH17" s="56">
        <v>548.35</v>
      </c>
      <c r="AI17" s="56">
        <v>292.1468</v>
      </c>
      <c r="AJ17" s="56">
        <v>112.3009</v>
      </c>
      <c r="AK17" s="56">
        <v>206.333</v>
      </c>
      <c r="AL17" s="56">
        <v>121.9117</v>
      </c>
      <c r="AM17" s="56">
        <v>1319.99</v>
      </c>
      <c r="AN17" s="56">
        <v>110.42</v>
      </c>
      <c r="AO17" s="56">
        <v>906.78</v>
      </c>
      <c r="AP17" s="56">
        <v>619.02</v>
      </c>
      <c r="AQ17" s="56">
        <v>148.4</v>
      </c>
      <c r="AR17" s="56">
        <v>153.94</v>
      </c>
      <c r="AS17" s="56">
        <v>47.9</v>
      </c>
      <c r="AT17" s="56">
        <v>1234.29</v>
      </c>
      <c r="AU17" s="56">
        <v>296.36</v>
      </c>
      <c r="AV17" s="56">
        <v>211.107</v>
      </c>
      <c r="AW17" s="56">
        <v>649.58</v>
      </c>
      <c r="AX17" s="56">
        <v>110.28</v>
      </c>
      <c r="AY17" s="56">
        <v>110.28125</v>
      </c>
      <c r="AZ17" s="56">
        <v>262.0</v>
      </c>
      <c r="BA17" s="56">
        <v>16.79</v>
      </c>
      <c r="BB17" s="56">
        <v>1356.75</v>
      </c>
      <c r="BC17" s="56">
        <v>3799.0</v>
      </c>
      <c r="BD17" s="56">
        <v>2294.0</v>
      </c>
      <c r="BE17" s="10" t="s">
        <v>129</v>
      </c>
      <c r="BF17" s="56">
        <v>1426.0</v>
      </c>
      <c r="BG17" s="56">
        <v>104.61</v>
      </c>
      <c r="BH17" s="57">
        <v>103.6484375</v>
      </c>
    </row>
    <row r="18" ht="13.5" customHeight="1">
      <c r="A18" s="16"/>
      <c r="B18" s="11"/>
      <c r="C18" s="52">
        <v>36347.0</v>
      </c>
      <c r="D18" s="53">
        <v>256.75</v>
      </c>
      <c r="E18" s="55" t="s">
        <v>129</v>
      </c>
      <c r="F18" s="53">
        <v>947.0</v>
      </c>
      <c r="G18" s="53">
        <v>137.24</v>
      </c>
      <c r="H18" s="53">
        <v>103.78</v>
      </c>
      <c r="I18" s="53">
        <v>122.02</v>
      </c>
      <c r="J18" s="53">
        <v>1.5633</v>
      </c>
      <c r="K18" s="53">
        <v>19.78</v>
      </c>
      <c r="L18" s="53">
        <v>20.73</v>
      </c>
      <c r="M18" s="53">
        <v>6.037</v>
      </c>
      <c r="N18" s="56">
        <v>5.868</v>
      </c>
      <c r="O18" s="56">
        <v>5.601</v>
      </c>
      <c r="P18" s="56">
        <v>4.629</v>
      </c>
      <c r="Q18" s="56">
        <v>5.183</v>
      </c>
      <c r="R18" s="56">
        <v>5.526</v>
      </c>
      <c r="S18" s="56">
        <v>4.681</v>
      </c>
      <c r="T18" s="56">
        <v>3.159</v>
      </c>
      <c r="U18" s="56">
        <v>2.58</v>
      </c>
      <c r="V18" s="10" t="s">
        <v>129</v>
      </c>
      <c r="W18" s="10" t="s">
        <v>129</v>
      </c>
      <c r="X18" s="10" t="s">
        <v>129</v>
      </c>
      <c r="Y18" s="10" t="s">
        <v>129</v>
      </c>
      <c r="Z18" s="56">
        <v>1.699</v>
      </c>
      <c r="AA18" s="56">
        <v>0.366</v>
      </c>
      <c r="AB18" s="56">
        <v>4.7663</v>
      </c>
      <c r="AC18" s="56">
        <v>4.9122</v>
      </c>
      <c r="AD18" s="56">
        <v>5.382</v>
      </c>
      <c r="AE18" s="56">
        <v>864.37</v>
      </c>
      <c r="AF18" s="56">
        <v>481.1888</v>
      </c>
      <c r="AG18" s="56">
        <v>993.34</v>
      </c>
      <c r="AH18" s="56">
        <v>548.85</v>
      </c>
      <c r="AI18" s="56">
        <v>293.8187</v>
      </c>
      <c r="AJ18" s="56">
        <v>112.6837</v>
      </c>
      <c r="AK18" s="56">
        <v>209.1365</v>
      </c>
      <c r="AL18" s="56">
        <v>120.724</v>
      </c>
      <c r="AM18" s="56">
        <v>1357.06</v>
      </c>
      <c r="AN18" s="56">
        <v>114.77</v>
      </c>
      <c r="AO18" s="56">
        <v>934.53</v>
      </c>
      <c r="AP18" s="56">
        <v>643.0</v>
      </c>
      <c r="AQ18" s="56">
        <v>176.66</v>
      </c>
      <c r="AR18" s="56">
        <v>159.86</v>
      </c>
      <c r="AS18" s="56">
        <v>47.9</v>
      </c>
      <c r="AT18" s="56">
        <v>1269.73</v>
      </c>
      <c r="AU18" s="56">
        <v>305.12</v>
      </c>
      <c r="AV18" s="56">
        <v>210.4583</v>
      </c>
      <c r="AW18" s="56">
        <v>665.1</v>
      </c>
      <c r="AX18" s="56">
        <v>109.0</v>
      </c>
      <c r="AY18" s="56">
        <v>110.6875</v>
      </c>
      <c r="AZ18" s="56">
        <v>257.8</v>
      </c>
      <c r="BA18" s="56">
        <v>18.1</v>
      </c>
      <c r="BB18" s="56">
        <v>1403.25</v>
      </c>
      <c r="BC18" s="56">
        <v>3988.0</v>
      </c>
      <c r="BD18" s="56">
        <v>2365.0</v>
      </c>
      <c r="BE18" s="10" t="s">
        <v>129</v>
      </c>
      <c r="BF18" s="56">
        <v>1482.5</v>
      </c>
      <c r="BG18" s="56">
        <v>104.61</v>
      </c>
      <c r="BH18" s="57">
        <v>103.6484375</v>
      </c>
    </row>
    <row r="19" ht="13.5" customHeight="1">
      <c r="A19" s="16"/>
      <c r="B19" s="11"/>
      <c r="C19" s="52">
        <v>36354.0</v>
      </c>
      <c r="D19" s="53">
        <v>255.2</v>
      </c>
      <c r="E19" s="55" t="s">
        <v>129</v>
      </c>
      <c r="F19" s="53">
        <v>984.0</v>
      </c>
      <c r="G19" s="53">
        <v>137.59</v>
      </c>
      <c r="H19" s="53">
        <v>104.32</v>
      </c>
      <c r="I19" s="53">
        <v>121.25</v>
      </c>
      <c r="J19" s="53">
        <v>1.5573</v>
      </c>
      <c r="K19" s="53">
        <v>20.15</v>
      </c>
      <c r="L19" s="53">
        <v>19.95</v>
      </c>
      <c r="M19" s="53">
        <v>5.91</v>
      </c>
      <c r="N19" s="56">
        <v>5.705</v>
      </c>
      <c r="O19" s="56">
        <v>5.489</v>
      </c>
      <c r="P19" s="56">
        <v>4.694</v>
      </c>
      <c r="Q19" s="56">
        <v>5.18125</v>
      </c>
      <c r="R19" s="56">
        <v>5.427</v>
      </c>
      <c r="S19" s="56">
        <v>4.635</v>
      </c>
      <c r="T19" s="56">
        <v>3.142</v>
      </c>
      <c r="U19" s="56">
        <v>2.54</v>
      </c>
      <c r="V19" s="10" t="s">
        <v>129</v>
      </c>
      <c r="W19" s="10" t="s">
        <v>129</v>
      </c>
      <c r="X19" s="10" t="s">
        <v>129</v>
      </c>
      <c r="Y19" s="10" t="s">
        <v>129</v>
      </c>
      <c r="Z19" s="56">
        <v>1.618</v>
      </c>
      <c r="AA19" s="56">
        <v>0.357</v>
      </c>
      <c r="AB19" s="56">
        <v>4.6907</v>
      </c>
      <c r="AC19" s="56">
        <v>4.8601</v>
      </c>
      <c r="AD19" s="56">
        <v>5.274</v>
      </c>
      <c r="AE19" s="56">
        <v>868.72</v>
      </c>
      <c r="AF19" s="56">
        <v>482.1738</v>
      </c>
      <c r="AG19" s="56">
        <v>1003.52</v>
      </c>
      <c r="AH19" s="56">
        <v>553.17</v>
      </c>
      <c r="AI19" s="56">
        <v>293.4968</v>
      </c>
      <c r="AJ19" s="56">
        <v>112.9099</v>
      </c>
      <c r="AK19" s="56">
        <v>206.5507</v>
      </c>
      <c r="AL19" s="56">
        <v>120.724</v>
      </c>
      <c r="AM19" s="56">
        <v>1360.65</v>
      </c>
      <c r="AN19" s="56">
        <v>112.43</v>
      </c>
      <c r="AO19" s="56">
        <v>940.48</v>
      </c>
      <c r="AP19" s="56">
        <v>605.76</v>
      </c>
      <c r="AQ19" s="56">
        <v>165.58</v>
      </c>
      <c r="AR19" s="56">
        <v>169.81</v>
      </c>
      <c r="AS19" s="56">
        <v>46.81</v>
      </c>
      <c r="AT19" s="56">
        <v>1260.53</v>
      </c>
      <c r="AU19" s="56">
        <v>302.67</v>
      </c>
      <c r="AV19" s="56">
        <v>210.9114</v>
      </c>
      <c r="AW19" s="56">
        <v>665.1</v>
      </c>
      <c r="AX19" s="56">
        <v>109.33</v>
      </c>
      <c r="AY19" s="56">
        <v>111.75</v>
      </c>
      <c r="AZ19" s="56">
        <v>256.7</v>
      </c>
      <c r="BA19" s="56">
        <v>19.03</v>
      </c>
      <c r="BB19" s="56">
        <v>1403.75</v>
      </c>
      <c r="BC19" s="56">
        <v>3915.0</v>
      </c>
      <c r="BD19" s="56">
        <v>2395.0</v>
      </c>
      <c r="BE19" s="10" t="s">
        <v>129</v>
      </c>
      <c r="BF19" s="56">
        <v>1478.5</v>
      </c>
      <c r="BG19" s="56">
        <v>104.61</v>
      </c>
      <c r="BH19" s="57">
        <v>103.6484375</v>
      </c>
    </row>
    <row r="20" ht="13.5" customHeight="1">
      <c r="A20" s="16"/>
      <c r="B20" s="11"/>
      <c r="C20" s="52">
        <v>36361.0</v>
      </c>
      <c r="D20" s="53">
        <v>253.45</v>
      </c>
      <c r="E20" s="55" t="s">
        <v>129</v>
      </c>
      <c r="F20" s="53">
        <v>983.0</v>
      </c>
      <c r="G20" s="53">
        <v>138.3</v>
      </c>
      <c r="H20" s="53">
        <v>102.41</v>
      </c>
      <c r="I20" s="53">
        <v>118.94</v>
      </c>
      <c r="J20" s="53">
        <v>1.5723</v>
      </c>
      <c r="K20" s="53">
        <v>19.37</v>
      </c>
      <c r="L20" s="53">
        <v>21.79</v>
      </c>
      <c r="M20" s="53">
        <v>5.886</v>
      </c>
      <c r="N20" s="56">
        <v>5.633</v>
      </c>
      <c r="O20" s="56">
        <v>5.401</v>
      </c>
      <c r="P20" s="56">
        <v>4.613</v>
      </c>
      <c r="Q20" s="56">
        <v>5.18</v>
      </c>
      <c r="R20" s="56">
        <v>5.4</v>
      </c>
      <c r="S20" s="56">
        <v>4.698</v>
      </c>
      <c r="T20" s="56">
        <v>3.277</v>
      </c>
      <c r="U20" s="56">
        <v>2.62</v>
      </c>
      <c r="V20" s="10" t="s">
        <v>129</v>
      </c>
      <c r="W20" s="10" t="s">
        <v>129</v>
      </c>
      <c r="X20" s="10" t="s">
        <v>129</v>
      </c>
      <c r="Y20" s="10" t="s">
        <v>129</v>
      </c>
      <c r="Z20" s="56">
        <v>1.804</v>
      </c>
      <c r="AA20" s="56">
        <v>0.38</v>
      </c>
      <c r="AB20" s="56">
        <v>4.6031</v>
      </c>
      <c r="AC20" s="56">
        <v>4.8033</v>
      </c>
      <c r="AD20" s="56">
        <v>5.4126</v>
      </c>
      <c r="AE20" s="56">
        <v>870.24</v>
      </c>
      <c r="AF20" s="56">
        <v>484.5268</v>
      </c>
      <c r="AG20" s="56">
        <v>1007.57</v>
      </c>
      <c r="AH20" s="56">
        <v>555.28</v>
      </c>
      <c r="AI20" s="56">
        <v>294.5468</v>
      </c>
      <c r="AJ20" s="56">
        <v>112.867</v>
      </c>
      <c r="AK20" s="56">
        <v>207.0476</v>
      </c>
      <c r="AL20" s="56">
        <v>120.724</v>
      </c>
      <c r="AM20" s="56">
        <v>1344.26</v>
      </c>
      <c r="AN20" s="56">
        <v>111.0</v>
      </c>
      <c r="AO20" s="56">
        <v>960.48</v>
      </c>
      <c r="AP20" s="56">
        <v>618.73</v>
      </c>
      <c r="AQ20" s="56">
        <v>159.52</v>
      </c>
      <c r="AR20" s="56">
        <v>170.63</v>
      </c>
      <c r="AS20" s="56">
        <v>42.4</v>
      </c>
      <c r="AT20" s="56">
        <v>1261.65</v>
      </c>
      <c r="AU20" s="56">
        <v>302.94</v>
      </c>
      <c r="AV20" s="56">
        <v>213.0352</v>
      </c>
      <c r="AW20" s="56">
        <v>665.1</v>
      </c>
      <c r="AX20" s="56">
        <v>109.69</v>
      </c>
      <c r="AY20" s="56">
        <v>112.109375</v>
      </c>
      <c r="AZ20" s="56">
        <v>254.1</v>
      </c>
      <c r="BA20" s="56">
        <v>18.55</v>
      </c>
      <c r="BB20" s="56">
        <v>1387.5</v>
      </c>
      <c r="BC20" s="56">
        <v>3863.0</v>
      </c>
      <c r="BD20" s="56">
        <v>2353.0</v>
      </c>
      <c r="BE20" s="10" t="s">
        <v>129</v>
      </c>
      <c r="BF20" s="56">
        <v>1509.0</v>
      </c>
      <c r="BG20" s="56">
        <v>104.44</v>
      </c>
      <c r="BH20" s="57">
        <v>103.6484375</v>
      </c>
    </row>
    <row r="21" ht="13.5" customHeight="1">
      <c r="A21" s="16"/>
      <c r="B21" s="11"/>
      <c r="C21" s="52">
        <v>36368.0</v>
      </c>
      <c r="D21" s="53">
        <v>253.85</v>
      </c>
      <c r="E21" s="55" t="s">
        <v>129</v>
      </c>
      <c r="F21" s="53">
        <v>979.0</v>
      </c>
      <c r="G21" s="53">
        <v>141.6</v>
      </c>
      <c r="H21" s="53">
        <v>100.79</v>
      </c>
      <c r="I21" s="53">
        <v>116.27</v>
      </c>
      <c r="J21" s="53">
        <v>1.5912</v>
      </c>
      <c r="K21" s="53">
        <v>20.38</v>
      </c>
      <c r="L21" s="53">
        <v>23.23</v>
      </c>
      <c r="M21" s="53">
        <v>6.01</v>
      </c>
      <c r="N21" s="56">
        <v>5.807</v>
      </c>
      <c r="O21" s="56">
        <v>5.544</v>
      </c>
      <c r="P21" s="56">
        <v>4.706</v>
      </c>
      <c r="Q21" s="56">
        <v>5.18</v>
      </c>
      <c r="R21" s="56">
        <v>5.453</v>
      </c>
      <c r="S21" s="56">
        <v>4.685</v>
      </c>
      <c r="T21" s="56">
        <v>3.218</v>
      </c>
      <c r="U21" s="56">
        <v>1.87</v>
      </c>
      <c r="V21" s="10" t="s">
        <v>129</v>
      </c>
      <c r="W21" s="10" t="s">
        <v>129</v>
      </c>
      <c r="X21" s="10" t="s">
        <v>129</v>
      </c>
      <c r="Y21" s="10" t="s">
        <v>129</v>
      </c>
      <c r="Z21" s="56">
        <v>1.655</v>
      </c>
      <c r="AA21" s="56">
        <v>0.276</v>
      </c>
      <c r="AB21" s="56">
        <v>4.6935</v>
      </c>
      <c r="AC21" s="56">
        <v>4.9015</v>
      </c>
      <c r="AD21" s="56">
        <v>5.5793</v>
      </c>
      <c r="AE21" s="56">
        <v>861.9</v>
      </c>
      <c r="AF21" s="56">
        <v>484.9172</v>
      </c>
      <c r="AG21" s="56">
        <v>1000.53</v>
      </c>
      <c r="AH21" s="56">
        <v>553.2</v>
      </c>
      <c r="AI21" s="56">
        <v>293.9295</v>
      </c>
      <c r="AJ21" s="56">
        <v>111.6747</v>
      </c>
      <c r="AK21" s="56">
        <v>206.9627</v>
      </c>
      <c r="AL21" s="56">
        <v>120.724</v>
      </c>
      <c r="AM21" s="56">
        <v>1329.23</v>
      </c>
      <c r="AN21" s="56">
        <v>107.23</v>
      </c>
      <c r="AO21" s="56">
        <v>901.96</v>
      </c>
      <c r="AP21" s="56">
        <v>586.69</v>
      </c>
      <c r="AQ21" s="56">
        <v>152.21</v>
      </c>
      <c r="AR21" s="56">
        <v>170.47</v>
      </c>
      <c r="AS21" s="56">
        <v>40.4</v>
      </c>
      <c r="AT21" s="56">
        <v>1240.96</v>
      </c>
      <c r="AU21" s="56">
        <v>297.47</v>
      </c>
      <c r="AV21" s="56">
        <v>214.7555</v>
      </c>
      <c r="AW21" s="56">
        <v>665.1</v>
      </c>
      <c r="AX21" s="56">
        <v>109.49</v>
      </c>
      <c r="AY21" s="56">
        <v>111.0</v>
      </c>
      <c r="AZ21" s="56">
        <v>254.5</v>
      </c>
      <c r="BA21" s="56">
        <v>19.13</v>
      </c>
      <c r="BB21" s="56">
        <v>1363.75</v>
      </c>
      <c r="BC21" s="56">
        <v>3685.0</v>
      </c>
      <c r="BD21" s="56">
        <v>2306.5</v>
      </c>
      <c r="BE21" s="10" t="s">
        <v>129</v>
      </c>
      <c r="BF21" s="56">
        <v>1427.0</v>
      </c>
      <c r="BG21" s="56">
        <v>104.48</v>
      </c>
      <c r="BH21" s="57">
        <v>103.6484375</v>
      </c>
    </row>
    <row r="22" ht="13.5" customHeight="1">
      <c r="A22" s="16"/>
      <c r="B22" s="11"/>
      <c r="C22" s="52">
        <v>36375.0</v>
      </c>
      <c r="D22" s="53">
        <v>256.05</v>
      </c>
      <c r="E22" s="55" t="s">
        <v>129</v>
      </c>
      <c r="F22" s="53">
        <v>1019.0</v>
      </c>
      <c r="G22" s="53">
        <v>143.64</v>
      </c>
      <c r="H22" s="53">
        <v>99.91</v>
      </c>
      <c r="I22" s="53">
        <v>115.08</v>
      </c>
      <c r="J22" s="53">
        <v>1.6225</v>
      </c>
      <c r="K22" s="53">
        <v>20.3</v>
      </c>
      <c r="L22" s="53">
        <v>26.27</v>
      </c>
      <c r="M22" s="53">
        <v>6.164</v>
      </c>
      <c r="N22" s="56">
        <v>5.957</v>
      </c>
      <c r="O22" s="56">
        <v>5.655</v>
      </c>
      <c r="P22" s="56">
        <v>4.821</v>
      </c>
      <c r="Q22" s="56">
        <v>5.2025</v>
      </c>
      <c r="R22" s="56">
        <v>5.619</v>
      </c>
      <c r="S22" s="56">
        <v>4.891</v>
      </c>
      <c r="T22" s="56">
        <v>3.489</v>
      </c>
      <c r="U22" s="56">
        <v>2.58</v>
      </c>
      <c r="V22" s="10" t="s">
        <v>129</v>
      </c>
      <c r="W22" s="10" t="s">
        <v>129</v>
      </c>
      <c r="X22" s="10" t="s">
        <v>129</v>
      </c>
      <c r="Y22" s="10" t="s">
        <v>129</v>
      </c>
      <c r="Z22" s="56">
        <v>1.769</v>
      </c>
      <c r="AA22" s="56">
        <v>0.441</v>
      </c>
      <c r="AB22" s="56">
        <v>4.6018</v>
      </c>
      <c r="AC22" s="56">
        <v>4.8073</v>
      </c>
      <c r="AD22" s="56">
        <v>5.9518</v>
      </c>
      <c r="AE22" s="56">
        <v>855.64</v>
      </c>
      <c r="AF22" s="56">
        <v>482.7067</v>
      </c>
      <c r="AG22" s="56">
        <v>988.41</v>
      </c>
      <c r="AH22" s="56">
        <v>548.96</v>
      </c>
      <c r="AI22" s="56">
        <v>291.5889</v>
      </c>
      <c r="AJ22" s="56">
        <v>111.8843</v>
      </c>
      <c r="AK22" s="56">
        <v>204.8906</v>
      </c>
      <c r="AL22" s="56">
        <v>122.3521</v>
      </c>
      <c r="AM22" s="56">
        <v>1287.54</v>
      </c>
      <c r="AN22" s="56">
        <v>106.84</v>
      </c>
      <c r="AO22" s="56">
        <v>936.26</v>
      </c>
      <c r="AP22" s="56">
        <v>560.19</v>
      </c>
      <c r="AQ22" s="56">
        <v>142.22</v>
      </c>
      <c r="AR22" s="56">
        <v>169.18</v>
      </c>
      <c r="AS22" s="56">
        <v>43.23</v>
      </c>
      <c r="AT22" s="56">
        <v>1229.54</v>
      </c>
      <c r="AU22" s="56">
        <v>294.77</v>
      </c>
      <c r="AV22" s="56">
        <v>213.6128</v>
      </c>
      <c r="AW22" s="56">
        <v>661.11</v>
      </c>
      <c r="AX22" s="56">
        <v>107.8</v>
      </c>
      <c r="AY22" s="56">
        <v>110.109375</v>
      </c>
      <c r="AZ22" s="56">
        <v>257.0</v>
      </c>
      <c r="BA22" s="56">
        <v>19.4</v>
      </c>
      <c r="BB22" s="56">
        <v>1328.75</v>
      </c>
      <c r="BC22" s="56">
        <v>3614.0</v>
      </c>
      <c r="BD22" s="56">
        <v>2257.0</v>
      </c>
      <c r="BE22" s="10" t="s">
        <v>129</v>
      </c>
      <c r="BF22" s="56">
        <v>1485.0</v>
      </c>
      <c r="BG22" s="56">
        <v>104.06</v>
      </c>
      <c r="BH22" s="57">
        <v>103.6484375</v>
      </c>
    </row>
    <row r="23" ht="13.5" customHeight="1">
      <c r="A23" s="16"/>
      <c r="B23" s="11"/>
      <c r="C23" s="52">
        <v>36382.0</v>
      </c>
      <c r="D23" s="53">
        <v>257.25</v>
      </c>
      <c r="E23" s="55" t="s">
        <v>129</v>
      </c>
      <c r="F23" s="53">
        <v>1045.0</v>
      </c>
      <c r="G23" s="53">
        <v>147.74</v>
      </c>
      <c r="H23" s="53">
        <v>99.81</v>
      </c>
      <c r="I23" s="53">
        <v>114.59</v>
      </c>
      <c r="J23" s="53">
        <v>1.6166</v>
      </c>
      <c r="K23" s="53">
        <v>21.3</v>
      </c>
      <c r="L23" s="53">
        <v>28.45</v>
      </c>
      <c r="M23" s="53">
        <v>6.242</v>
      </c>
      <c r="N23" s="56">
        <v>6.149</v>
      </c>
      <c r="O23" s="56">
        <v>5.775</v>
      </c>
      <c r="P23" s="56">
        <v>4.923</v>
      </c>
      <c r="Q23" s="56">
        <v>5.24375</v>
      </c>
      <c r="R23" s="56">
        <v>5.645</v>
      </c>
      <c r="S23" s="56">
        <v>4.991</v>
      </c>
      <c r="T23" s="56">
        <v>3.526</v>
      </c>
      <c r="U23" s="56">
        <v>2.53</v>
      </c>
      <c r="V23" s="10" t="s">
        <v>129</v>
      </c>
      <c r="W23" s="10" t="s">
        <v>129</v>
      </c>
      <c r="X23" s="10" t="s">
        <v>129</v>
      </c>
      <c r="Y23" s="10" t="s">
        <v>129</v>
      </c>
      <c r="Z23" s="56">
        <v>1.769</v>
      </c>
      <c r="AA23" s="56">
        <v>0.456</v>
      </c>
      <c r="AB23" s="56">
        <v>4.6077</v>
      </c>
      <c r="AC23" s="56">
        <v>4.8392</v>
      </c>
      <c r="AD23" s="56">
        <v>5.9213</v>
      </c>
      <c r="AE23" s="56">
        <v>846.82</v>
      </c>
      <c r="AF23" s="56">
        <v>479.2491</v>
      </c>
      <c r="AG23" s="56">
        <v>980.53</v>
      </c>
      <c r="AH23" s="56">
        <v>543.88</v>
      </c>
      <c r="AI23" s="56">
        <v>289.0538</v>
      </c>
      <c r="AJ23" s="56">
        <v>111.1006</v>
      </c>
      <c r="AK23" s="56">
        <v>203.4383</v>
      </c>
      <c r="AL23" s="56">
        <v>122.3521</v>
      </c>
      <c r="AM23" s="56">
        <v>1247.79</v>
      </c>
      <c r="AN23" s="56">
        <v>103.48</v>
      </c>
      <c r="AO23" s="56">
        <v>894.1</v>
      </c>
      <c r="AP23" s="56">
        <v>527.97</v>
      </c>
      <c r="AQ23" s="56">
        <v>127.64</v>
      </c>
      <c r="AR23" s="56">
        <v>171.85</v>
      </c>
      <c r="AS23" s="56">
        <v>36.65</v>
      </c>
      <c r="AT23" s="56">
        <v>1191.55</v>
      </c>
      <c r="AU23" s="56">
        <v>285.87</v>
      </c>
      <c r="AV23" s="56">
        <v>212.7761</v>
      </c>
      <c r="AW23" s="56">
        <v>661.11</v>
      </c>
      <c r="AX23" s="56">
        <v>107.09</v>
      </c>
      <c r="AY23" s="56">
        <v>108.84375</v>
      </c>
      <c r="AZ23" s="56">
        <v>258.7</v>
      </c>
      <c r="BA23" s="56">
        <v>20.49</v>
      </c>
      <c r="BB23" s="56">
        <v>1290.5</v>
      </c>
      <c r="BC23" s="56">
        <v>3532.0</v>
      </c>
      <c r="BD23" s="56">
        <v>2175.5</v>
      </c>
      <c r="BE23" s="10" t="s">
        <v>129</v>
      </c>
      <c r="BF23" s="56">
        <v>1419.0</v>
      </c>
      <c r="BG23" s="56">
        <v>104.0</v>
      </c>
      <c r="BH23" s="57">
        <v>103.296875</v>
      </c>
    </row>
    <row r="24" ht="13.5" customHeight="1">
      <c r="A24" s="16"/>
      <c r="B24" s="11"/>
      <c r="C24" s="52">
        <v>36389.0</v>
      </c>
      <c r="D24" s="53">
        <v>261.3</v>
      </c>
      <c r="E24" s="55" t="s">
        <v>129</v>
      </c>
      <c r="F24" s="53">
        <v>1064.0</v>
      </c>
      <c r="G24" s="53">
        <v>148.21</v>
      </c>
      <c r="H24" s="53">
        <v>100.84</v>
      </c>
      <c r="I24" s="53">
        <v>114.08</v>
      </c>
      <c r="J24" s="53">
        <v>1.6043</v>
      </c>
      <c r="K24" s="53">
        <v>21.74</v>
      </c>
      <c r="L24" s="53">
        <v>21.67</v>
      </c>
      <c r="M24" s="53">
        <v>6.008</v>
      </c>
      <c r="N24" s="56">
        <v>5.881</v>
      </c>
      <c r="O24" s="56">
        <v>5.666</v>
      </c>
      <c r="P24" s="56">
        <v>4.821</v>
      </c>
      <c r="Q24" s="56">
        <v>5.27875</v>
      </c>
      <c r="R24" s="56">
        <v>5.637</v>
      </c>
      <c r="S24" s="56">
        <v>4.858</v>
      </c>
      <c r="T24" s="56">
        <v>3.398</v>
      </c>
      <c r="U24" s="56">
        <v>2.57</v>
      </c>
      <c r="V24" s="10" t="s">
        <v>129</v>
      </c>
      <c r="W24" s="10" t="s">
        <v>129</v>
      </c>
      <c r="X24" s="10" t="s">
        <v>129</v>
      </c>
      <c r="Y24" s="10" t="s">
        <v>129</v>
      </c>
      <c r="Z24" s="56">
        <v>1.769</v>
      </c>
      <c r="AA24" s="56">
        <v>0.394</v>
      </c>
      <c r="AB24" s="56">
        <v>4.727</v>
      </c>
      <c r="AC24" s="56">
        <v>4.9117</v>
      </c>
      <c r="AD24" s="56">
        <v>5.7753</v>
      </c>
      <c r="AE24" s="56">
        <v>865.24</v>
      </c>
      <c r="AF24" s="56">
        <v>476.6927</v>
      </c>
      <c r="AG24" s="56">
        <v>988.43</v>
      </c>
      <c r="AH24" s="56">
        <v>544.72</v>
      </c>
      <c r="AI24" s="56">
        <v>291.0785</v>
      </c>
      <c r="AJ24" s="56">
        <v>109.9316</v>
      </c>
      <c r="AK24" s="56">
        <v>206.5797</v>
      </c>
      <c r="AL24" s="56">
        <v>122.3521</v>
      </c>
      <c r="AM24" s="56">
        <v>1308.28</v>
      </c>
      <c r="AN24" s="56">
        <v>108.69</v>
      </c>
      <c r="AO24" s="56">
        <v>926.59</v>
      </c>
      <c r="AP24" s="56">
        <v>534.3</v>
      </c>
      <c r="AQ24" s="56">
        <v>127.24</v>
      </c>
      <c r="AR24" s="56">
        <v>174.33</v>
      </c>
      <c r="AS24" s="56">
        <v>37.91</v>
      </c>
      <c r="AT24" s="56">
        <v>1238.22</v>
      </c>
      <c r="AU24" s="56">
        <v>296.67</v>
      </c>
      <c r="AV24" s="56">
        <v>213.0824</v>
      </c>
      <c r="AW24" s="56">
        <v>661.11</v>
      </c>
      <c r="AX24" s="56">
        <v>108.19</v>
      </c>
      <c r="AY24" s="56">
        <v>110.515625</v>
      </c>
      <c r="AZ24" s="56">
        <v>262.1</v>
      </c>
      <c r="BA24" s="56">
        <v>20.74</v>
      </c>
      <c r="BB24" s="56">
        <v>1347.0</v>
      </c>
      <c r="BC24" s="56">
        <v>3756.0</v>
      </c>
      <c r="BD24" s="56">
        <v>2345.0</v>
      </c>
      <c r="BE24" s="10" t="s">
        <v>129</v>
      </c>
      <c r="BF24" s="56">
        <v>1467.5</v>
      </c>
      <c r="BG24" s="56">
        <v>104.26</v>
      </c>
      <c r="BH24" s="57">
        <v>103.5234375</v>
      </c>
    </row>
    <row r="25" ht="13.5" customHeight="1">
      <c r="A25" s="16"/>
      <c r="B25" s="11"/>
      <c r="C25" s="52">
        <v>36396.0</v>
      </c>
      <c r="D25" s="53">
        <v>253.55</v>
      </c>
      <c r="E25" s="55" t="s">
        <v>129</v>
      </c>
      <c r="F25" s="53">
        <v>1053.0</v>
      </c>
      <c r="G25" s="53">
        <v>147.18</v>
      </c>
      <c r="H25" s="53">
        <v>100.49</v>
      </c>
      <c r="I25" s="53">
        <v>111.01</v>
      </c>
      <c r="J25" s="53">
        <v>1.5948</v>
      </c>
      <c r="K25" s="53">
        <v>21.47</v>
      </c>
      <c r="L25" s="53">
        <v>22.4</v>
      </c>
      <c r="M25" s="53">
        <v>5.931</v>
      </c>
      <c r="N25" s="56">
        <v>5.816</v>
      </c>
      <c r="O25" s="56">
        <v>5.597</v>
      </c>
      <c r="P25" s="56">
        <v>4.968</v>
      </c>
      <c r="Q25" s="56">
        <v>5.33875</v>
      </c>
      <c r="R25" s="56">
        <v>5.585</v>
      </c>
      <c r="S25" s="56">
        <v>4.804</v>
      </c>
      <c r="T25" s="56">
        <v>3.386</v>
      </c>
      <c r="U25" s="56">
        <v>1.94</v>
      </c>
      <c r="V25" s="10" t="s">
        <v>129</v>
      </c>
      <c r="W25" s="10" t="s">
        <v>129</v>
      </c>
      <c r="X25" s="10" t="s">
        <v>129</v>
      </c>
      <c r="Y25" s="10" t="s">
        <v>129</v>
      </c>
      <c r="Z25" s="56">
        <v>1.769</v>
      </c>
      <c r="AA25" s="56">
        <v>0.309</v>
      </c>
      <c r="AB25" s="56">
        <v>4.7206</v>
      </c>
      <c r="AC25" s="56">
        <v>4.8832</v>
      </c>
      <c r="AD25" s="56">
        <v>5.7358</v>
      </c>
      <c r="AE25" s="56">
        <v>866.09</v>
      </c>
      <c r="AF25" s="56">
        <v>476.4042</v>
      </c>
      <c r="AG25" s="56">
        <v>994.26</v>
      </c>
      <c r="AH25" s="56">
        <v>545.89</v>
      </c>
      <c r="AI25" s="56">
        <v>291.1128</v>
      </c>
      <c r="AJ25" s="56">
        <v>110.4075</v>
      </c>
      <c r="AK25" s="56">
        <v>206.0473</v>
      </c>
      <c r="AL25" s="56">
        <v>122.3521</v>
      </c>
      <c r="AM25" s="56">
        <v>1330.52</v>
      </c>
      <c r="AN25" s="56">
        <v>110.19</v>
      </c>
      <c r="AO25" s="56">
        <v>941.28</v>
      </c>
      <c r="AP25" s="56">
        <v>543.35</v>
      </c>
      <c r="AQ25" s="56">
        <v>140.41</v>
      </c>
      <c r="AR25" s="56">
        <v>181.54</v>
      </c>
      <c r="AS25" s="56">
        <v>42.71</v>
      </c>
      <c r="AT25" s="56">
        <v>1262.79</v>
      </c>
      <c r="AU25" s="56">
        <v>302.57</v>
      </c>
      <c r="AV25" s="56">
        <v>214.4443</v>
      </c>
      <c r="AW25" s="56">
        <v>661.11</v>
      </c>
      <c r="AX25" s="56">
        <v>108.8</v>
      </c>
      <c r="AY25" s="56">
        <v>110.890625</v>
      </c>
      <c r="AZ25" s="56">
        <v>253.5</v>
      </c>
      <c r="BA25" s="56">
        <v>20.63</v>
      </c>
      <c r="BB25" s="56">
        <v>1370.5</v>
      </c>
      <c r="BC25" s="56">
        <v>3795.0</v>
      </c>
      <c r="BD25" s="56">
        <v>2416.5</v>
      </c>
      <c r="BE25" s="10" t="s">
        <v>129</v>
      </c>
      <c r="BF25" s="56">
        <v>1500.0</v>
      </c>
      <c r="BG25" s="56">
        <v>104.38</v>
      </c>
      <c r="BH25" s="57">
        <v>103.8046875</v>
      </c>
    </row>
    <row r="26" ht="13.5" customHeight="1">
      <c r="A26" s="16"/>
      <c r="B26" s="11"/>
      <c r="C26" s="52">
        <v>36403.0</v>
      </c>
      <c r="D26" s="53">
        <v>255.85</v>
      </c>
      <c r="E26" s="55" t="s">
        <v>129</v>
      </c>
      <c r="F26" s="53">
        <v>1038.0</v>
      </c>
      <c r="G26" s="53">
        <v>149.16</v>
      </c>
      <c r="H26" s="53">
        <v>99.95</v>
      </c>
      <c r="I26" s="53">
        <v>109.37</v>
      </c>
      <c r="J26" s="53">
        <v>1.6095</v>
      </c>
      <c r="K26" s="53">
        <v>22.11</v>
      </c>
      <c r="L26" s="53">
        <v>24.45</v>
      </c>
      <c r="M26" s="53">
        <v>6.059</v>
      </c>
      <c r="N26" s="56">
        <v>5.97</v>
      </c>
      <c r="O26" s="56">
        <v>5.722</v>
      </c>
      <c r="P26" s="56">
        <v>4.967</v>
      </c>
      <c r="Q26" s="56">
        <v>5.37063</v>
      </c>
      <c r="R26" s="56">
        <v>5.656</v>
      </c>
      <c r="S26" s="56">
        <v>4.891</v>
      </c>
      <c r="T26" s="56">
        <v>3.462</v>
      </c>
      <c r="U26" s="56">
        <v>2.55</v>
      </c>
      <c r="V26" s="10" t="s">
        <v>129</v>
      </c>
      <c r="W26" s="10" t="s">
        <v>129</v>
      </c>
      <c r="X26" s="10" t="s">
        <v>129</v>
      </c>
      <c r="Y26" s="10" t="s">
        <v>129</v>
      </c>
      <c r="Z26" s="56">
        <v>1.935</v>
      </c>
      <c r="AA26" s="56">
        <v>0.367</v>
      </c>
      <c r="AB26" s="56">
        <v>4.5301</v>
      </c>
      <c r="AC26" s="56">
        <v>4.7077</v>
      </c>
      <c r="AD26" s="56">
        <v>5.7988</v>
      </c>
      <c r="AE26" s="56">
        <v>859.78</v>
      </c>
      <c r="AF26" s="56">
        <v>478.8435</v>
      </c>
      <c r="AG26" s="56">
        <v>987.88</v>
      </c>
      <c r="AH26" s="56">
        <v>544.39</v>
      </c>
      <c r="AI26" s="56">
        <v>290.895</v>
      </c>
      <c r="AJ26" s="56">
        <v>111.5254</v>
      </c>
      <c r="AK26" s="56">
        <v>206.4887</v>
      </c>
      <c r="AL26" s="56">
        <v>119.3534</v>
      </c>
      <c r="AM26" s="56">
        <v>1285.06</v>
      </c>
      <c r="AN26" s="56">
        <v>109.46</v>
      </c>
      <c r="AO26" s="56">
        <v>889.26</v>
      </c>
      <c r="AP26" s="56">
        <v>553.13</v>
      </c>
      <c r="AQ26" s="56">
        <v>122.94</v>
      </c>
      <c r="AR26" s="56">
        <v>185.37</v>
      </c>
      <c r="AS26" s="56">
        <v>41.98</v>
      </c>
      <c r="AT26" s="56">
        <v>1232.16</v>
      </c>
      <c r="AU26" s="56">
        <v>295.6</v>
      </c>
      <c r="AV26" s="56">
        <v>214.3504</v>
      </c>
      <c r="AW26" s="56">
        <v>661.11</v>
      </c>
      <c r="AX26" s="56">
        <v>107.87</v>
      </c>
      <c r="AY26" s="56">
        <v>110.0</v>
      </c>
      <c r="AZ26" s="56">
        <v>256.7</v>
      </c>
      <c r="BA26" s="56">
        <v>21.33</v>
      </c>
      <c r="BB26" s="56">
        <v>1319.75</v>
      </c>
      <c r="BC26" s="56">
        <v>3768.0</v>
      </c>
      <c r="BD26" s="56">
        <v>2393.0</v>
      </c>
      <c r="BE26" s="10" t="s">
        <v>129</v>
      </c>
      <c r="BF26" s="56">
        <v>1468.5</v>
      </c>
      <c r="BG26" s="56">
        <v>104.22</v>
      </c>
      <c r="BH26" s="57">
        <v>103.5</v>
      </c>
    </row>
    <row r="27" ht="13.5" customHeight="1">
      <c r="A27" s="16"/>
      <c r="B27" s="11"/>
      <c r="C27" s="52">
        <v>36410.0</v>
      </c>
      <c r="D27" s="53">
        <v>255.95</v>
      </c>
      <c r="E27" s="55" t="s">
        <v>129</v>
      </c>
      <c r="F27" s="53">
        <v>1051.0</v>
      </c>
      <c r="G27" s="53">
        <v>151.81</v>
      </c>
      <c r="H27" s="53">
        <v>100.0</v>
      </c>
      <c r="I27" s="53">
        <v>110.97</v>
      </c>
      <c r="J27" s="53">
        <v>1.6061</v>
      </c>
      <c r="K27" s="53">
        <v>22.61</v>
      </c>
      <c r="L27" s="53">
        <v>23.44</v>
      </c>
      <c r="M27" s="53">
        <v>6.073</v>
      </c>
      <c r="N27" s="56">
        <v>5.938</v>
      </c>
      <c r="O27" s="56">
        <v>5.664</v>
      </c>
      <c r="P27" s="56">
        <v>4.806</v>
      </c>
      <c r="Q27" s="56">
        <v>5.37875</v>
      </c>
      <c r="R27" s="56">
        <v>5.807</v>
      </c>
      <c r="S27" s="56">
        <v>5.051</v>
      </c>
      <c r="T27" s="56">
        <v>3.508</v>
      </c>
      <c r="U27" s="56">
        <v>2.54</v>
      </c>
      <c r="V27" s="10" t="s">
        <v>129</v>
      </c>
      <c r="W27" s="10" t="s">
        <v>129</v>
      </c>
      <c r="X27" s="10" t="s">
        <v>129</v>
      </c>
      <c r="Y27" s="56">
        <v>2.86</v>
      </c>
      <c r="Z27" s="56">
        <v>1.834</v>
      </c>
      <c r="AA27" s="56">
        <v>0.346</v>
      </c>
      <c r="AB27" s="56">
        <v>4.643</v>
      </c>
      <c r="AC27" s="56">
        <v>4.8331</v>
      </c>
      <c r="AD27" s="56">
        <v>5.8284</v>
      </c>
      <c r="AE27" s="56">
        <v>864.13</v>
      </c>
      <c r="AF27" s="56">
        <v>479.3638</v>
      </c>
      <c r="AG27" s="56">
        <v>990.03</v>
      </c>
      <c r="AH27" s="56">
        <v>544.58</v>
      </c>
      <c r="AI27" s="56">
        <v>291.8774</v>
      </c>
      <c r="AJ27" s="56">
        <v>111.6613</v>
      </c>
      <c r="AK27" s="56">
        <v>208.1258</v>
      </c>
      <c r="AL27" s="56">
        <v>119.3534</v>
      </c>
      <c r="AM27" s="56">
        <v>1315.27</v>
      </c>
      <c r="AN27" s="56">
        <v>111.16</v>
      </c>
      <c r="AO27" s="56">
        <v>919.69</v>
      </c>
      <c r="AP27" s="56">
        <v>578.47</v>
      </c>
      <c r="AQ27" s="56">
        <v>126.97</v>
      </c>
      <c r="AR27" s="56">
        <v>181.06</v>
      </c>
      <c r="AS27" s="56">
        <v>42.79</v>
      </c>
      <c r="AT27" s="56">
        <v>1258.79</v>
      </c>
      <c r="AU27" s="56">
        <v>301.71</v>
      </c>
      <c r="AV27" s="56">
        <v>214.2274</v>
      </c>
      <c r="AW27" s="56">
        <v>662.04</v>
      </c>
      <c r="AX27" s="56">
        <v>106.83</v>
      </c>
      <c r="AY27" s="56">
        <v>110.234375</v>
      </c>
      <c r="AZ27" s="56">
        <v>256.6</v>
      </c>
      <c r="BA27" s="56">
        <v>21.98</v>
      </c>
      <c r="BB27" s="56">
        <v>1352.5</v>
      </c>
      <c r="BC27" s="56">
        <v>3826.0</v>
      </c>
      <c r="BD27" s="56">
        <v>2501.0</v>
      </c>
      <c r="BE27" s="10" t="s">
        <v>129</v>
      </c>
      <c r="BF27" s="56">
        <v>1504.0</v>
      </c>
      <c r="BG27" s="56">
        <v>104.28</v>
      </c>
      <c r="BH27" s="57">
        <v>103.59375</v>
      </c>
    </row>
    <row r="28" ht="13.5" customHeight="1">
      <c r="A28" s="16"/>
      <c r="B28" s="11"/>
      <c r="C28" s="52">
        <v>36417.0</v>
      </c>
      <c r="D28" s="53">
        <v>257.25</v>
      </c>
      <c r="E28" s="55" t="s">
        <v>129</v>
      </c>
      <c r="F28" s="53">
        <v>1143.0</v>
      </c>
      <c r="G28" s="53">
        <v>152.95</v>
      </c>
      <c r="H28" s="53">
        <v>100.73</v>
      </c>
      <c r="I28" s="53">
        <v>105.48</v>
      </c>
      <c r="J28" s="53">
        <v>1.6052</v>
      </c>
      <c r="K28" s="53">
        <v>23.86</v>
      </c>
      <c r="L28" s="53">
        <v>23.77</v>
      </c>
      <c r="M28" s="53">
        <v>6.119</v>
      </c>
      <c r="N28" s="56">
        <v>5.959</v>
      </c>
      <c r="O28" s="56">
        <v>5.682</v>
      </c>
      <c r="P28" s="56">
        <v>4.79</v>
      </c>
      <c r="Q28" s="56">
        <v>5.38</v>
      </c>
      <c r="R28" s="56">
        <v>5.881</v>
      </c>
      <c r="S28" s="56">
        <v>5.138</v>
      </c>
      <c r="T28" s="56">
        <v>3.604</v>
      </c>
      <c r="U28" s="56">
        <v>2.51</v>
      </c>
      <c r="V28" s="10" t="s">
        <v>129</v>
      </c>
      <c r="W28" s="10" t="s">
        <v>129</v>
      </c>
      <c r="X28" s="10" t="s">
        <v>129</v>
      </c>
      <c r="Y28" s="56">
        <v>2.738</v>
      </c>
      <c r="Z28" s="56">
        <v>1.702</v>
      </c>
      <c r="AA28" s="56">
        <v>0.301</v>
      </c>
      <c r="AB28" s="56">
        <v>4.8478</v>
      </c>
      <c r="AC28" s="56">
        <v>5.0437</v>
      </c>
      <c r="AD28" s="56">
        <v>6.1454</v>
      </c>
      <c r="AE28" s="56">
        <v>868.01</v>
      </c>
      <c r="AF28" s="56">
        <v>479.2363</v>
      </c>
      <c r="AG28" s="56">
        <v>990.12</v>
      </c>
      <c r="AH28" s="56">
        <v>543.21</v>
      </c>
      <c r="AI28" s="56">
        <v>292.3245</v>
      </c>
      <c r="AJ28" s="56">
        <v>112.1645</v>
      </c>
      <c r="AK28" s="56">
        <v>209.8934</v>
      </c>
      <c r="AL28" s="56">
        <v>119.3534</v>
      </c>
      <c r="AM28" s="56">
        <v>1300.81</v>
      </c>
      <c r="AN28" s="56">
        <v>110.47</v>
      </c>
      <c r="AO28" s="56">
        <v>929.54</v>
      </c>
      <c r="AP28" s="56">
        <v>604.77</v>
      </c>
      <c r="AQ28" s="56">
        <v>117.17</v>
      </c>
      <c r="AR28" s="56">
        <v>179.94</v>
      </c>
      <c r="AS28" s="56">
        <v>43.93</v>
      </c>
      <c r="AT28" s="56">
        <v>1254.82</v>
      </c>
      <c r="AU28" s="56">
        <v>301.03</v>
      </c>
      <c r="AV28" s="56">
        <v>214.075</v>
      </c>
      <c r="AW28" s="56">
        <v>662.04</v>
      </c>
      <c r="AX28" s="56">
        <v>105.12</v>
      </c>
      <c r="AY28" s="56">
        <v>110.171875</v>
      </c>
      <c r="AZ28" s="56">
        <v>257.4</v>
      </c>
      <c r="BA28" s="56">
        <v>23.71</v>
      </c>
      <c r="BB28" s="56">
        <v>1337.5</v>
      </c>
      <c r="BC28" s="56">
        <v>3824.0</v>
      </c>
      <c r="BD28" s="56">
        <v>2514.5</v>
      </c>
      <c r="BE28" s="10" t="s">
        <v>129</v>
      </c>
      <c r="BF28" s="56">
        <v>1508.5</v>
      </c>
      <c r="BG28" s="56">
        <v>103.48</v>
      </c>
      <c r="BH28" s="57">
        <v>103.6015625</v>
      </c>
    </row>
    <row r="29" ht="13.5" customHeight="1">
      <c r="A29" s="16"/>
      <c r="B29" s="11"/>
      <c r="C29" s="52">
        <v>36424.0</v>
      </c>
      <c r="D29" s="53">
        <v>259.85</v>
      </c>
      <c r="E29" s="55" t="s">
        <v>129</v>
      </c>
      <c r="F29" s="53">
        <v>1205.0</v>
      </c>
      <c r="G29" s="53">
        <v>152.02</v>
      </c>
      <c r="H29" s="53">
        <v>99.6</v>
      </c>
      <c r="I29" s="53">
        <v>104.85</v>
      </c>
      <c r="J29" s="53">
        <v>1.6318</v>
      </c>
      <c r="K29" s="53">
        <v>24.46</v>
      </c>
      <c r="L29" s="53">
        <v>25.65</v>
      </c>
      <c r="M29" s="53">
        <v>6.089</v>
      </c>
      <c r="N29" s="56">
        <v>5.925</v>
      </c>
      <c r="O29" s="56">
        <v>5.649</v>
      </c>
      <c r="P29" s="56">
        <v>4.79</v>
      </c>
      <c r="Q29" s="56">
        <v>5.38125</v>
      </c>
      <c r="R29" s="56">
        <v>5.815</v>
      </c>
      <c r="S29" s="56">
        <v>5.092</v>
      </c>
      <c r="T29" s="56">
        <v>3.646</v>
      </c>
      <c r="U29" s="56">
        <v>2.46</v>
      </c>
      <c r="V29" s="10" t="s">
        <v>129</v>
      </c>
      <c r="W29" s="10" t="s">
        <v>129</v>
      </c>
      <c r="X29" s="10" t="s">
        <v>129</v>
      </c>
      <c r="Y29" s="56">
        <v>2.697</v>
      </c>
      <c r="Z29" s="56">
        <v>1.675</v>
      </c>
      <c r="AA29" s="56">
        <v>0.215</v>
      </c>
      <c r="AB29" s="56">
        <v>4.8206</v>
      </c>
      <c r="AC29" s="56">
        <v>5.0265</v>
      </c>
      <c r="AD29" s="56">
        <v>6.0651</v>
      </c>
      <c r="AE29" s="56">
        <v>870.32</v>
      </c>
      <c r="AF29" s="56">
        <v>478.9526</v>
      </c>
      <c r="AG29" s="56">
        <v>994.25</v>
      </c>
      <c r="AH29" s="56">
        <v>543.47</v>
      </c>
      <c r="AI29" s="56">
        <v>292.4554</v>
      </c>
      <c r="AJ29" s="56">
        <v>112.7184</v>
      </c>
      <c r="AK29" s="56">
        <v>209.9405</v>
      </c>
      <c r="AL29" s="56">
        <v>119.3534</v>
      </c>
      <c r="AM29" s="56">
        <v>1272.29</v>
      </c>
      <c r="AN29" s="56">
        <v>108.97</v>
      </c>
      <c r="AO29" s="56">
        <v>931.07</v>
      </c>
      <c r="AP29" s="56">
        <v>601.53</v>
      </c>
      <c r="AQ29" s="56">
        <v>92.98</v>
      </c>
      <c r="AR29" s="56">
        <v>178.87</v>
      </c>
      <c r="AS29" s="56">
        <v>42.52</v>
      </c>
      <c r="AT29" s="56">
        <v>1237.17</v>
      </c>
      <c r="AU29" s="56">
        <v>296.65</v>
      </c>
      <c r="AV29" s="56">
        <v>215.4641</v>
      </c>
      <c r="AW29" s="56">
        <v>662.04</v>
      </c>
      <c r="AX29" s="56">
        <v>105.5</v>
      </c>
      <c r="AY29" s="56">
        <v>110.375</v>
      </c>
      <c r="AZ29" s="56">
        <v>260.8</v>
      </c>
      <c r="BA29" s="56">
        <v>22.68</v>
      </c>
      <c r="BB29" s="56">
        <v>1322.0</v>
      </c>
      <c r="BC29" s="56">
        <v>3749.0</v>
      </c>
      <c r="BD29" s="56">
        <v>2511.5</v>
      </c>
      <c r="BE29" s="10" t="s">
        <v>129</v>
      </c>
      <c r="BF29" s="56">
        <v>1520.0</v>
      </c>
      <c r="BG29" s="56">
        <v>103.58</v>
      </c>
      <c r="BH29" s="57">
        <v>103.6796875</v>
      </c>
    </row>
    <row r="30" ht="13.5" customHeight="1">
      <c r="A30" s="16"/>
      <c r="B30" s="11"/>
      <c r="C30" s="52">
        <v>36431.0</v>
      </c>
      <c r="D30" s="53">
        <v>308.8</v>
      </c>
      <c r="E30" s="55" t="s">
        <v>129</v>
      </c>
      <c r="F30" s="53">
        <v>1217.0</v>
      </c>
      <c r="G30" s="53">
        <v>156.66</v>
      </c>
      <c r="H30" s="53">
        <v>99.18</v>
      </c>
      <c r="I30" s="53">
        <v>106.08</v>
      </c>
      <c r="J30" s="53">
        <v>1.65</v>
      </c>
      <c r="K30" s="53">
        <v>24.33</v>
      </c>
      <c r="L30" s="53">
        <v>26.06</v>
      </c>
      <c r="M30" s="53">
        <v>6.086</v>
      </c>
      <c r="N30" s="56">
        <v>5.906</v>
      </c>
      <c r="O30" s="56">
        <v>5.641</v>
      </c>
      <c r="P30" s="56">
        <v>4.863</v>
      </c>
      <c r="Q30" s="56">
        <v>5.38</v>
      </c>
      <c r="R30" s="56">
        <v>5.731</v>
      </c>
      <c r="S30" s="56">
        <v>5.076</v>
      </c>
      <c r="T30" s="56">
        <v>3.629</v>
      </c>
      <c r="U30" s="56">
        <v>2.52</v>
      </c>
      <c r="V30" s="10" t="s">
        <v>129</v>
      </c>
      <c r="W30" s="10" t="s">
        <v>129</v>
      </c>
      <c r="X30" s="10" t="s">
        <v>129</v>
      </c>
      <c r="Y30" s="56">
        <v>2.606</v>
      </c>
      <c r="Z30" s="56">
        <v>1.735</v>
      </c>
      <c r="AA30" s="56">
        <v>0.233</v>
      </c>
      <c r="AB30" s="56">
        <v>4.8937</v>
      </c>
      <c r="AC30" s="56">
        <v>5.0921</v>
      </c>
      <c r="AD30" s="56">
        <v>6.0734</v>
      </c>
      <c r="AE30" s="56">
        <v>873.94</v>
      </c>
      <c r="AF30" s="56">
        <v>479.5068</v>
      </c>
      <c r="AG30" s="56">
        <v>997.68</v>
      </c>
      <c r="AH30" s="56">
        <v>542.55</v>
      </c>
      <c r="AI30" s="56">
        <v>292.4585</v>
      </c>
      <c r="AJ30" s="56">
        <v>112.6026</v>
      </c>
      <c r="AK30" s="56">
        <v>210.5558</v>
      </c>
      <c r="AL30" s="56">
        <v>119.3534</v>
      </c>
      <c r="AM30" s="56">
        <v>1247.58</v>
      </c>
      <c r="AN30" s="56">
        <v>108.21</v>
      </c>
      <c r="AO30" s="56">
        <v>894.24</v>
      </c>
      <c r="AP30" s="56">
        <v>590.53</v>
      </c>
      <c r="AQ30" s="56">
        <v>106.35</v>
      </c>
      <c r="AR30" s="56">
        <v>185.15</v>
      </c>
      <c r="AS30" s="56">
        <v>40.09</v>
      </c>
      <c r="AT30" s="56">
        <v>1213.25</v>
      </c>
      <c r="AU30" s="56">
        <v>290.91</v>
      </c>
      <c r="AV30" s="56">
        <v>215.9218</v>
      </c>
      <c r="AW30" s="56">
        <v>662.04</v>
      </c>
      <c r="AX30" s="56">
        <v>105.85</v>
      </c>
      <c r="AY30" s="56">
        <v>110.21875</v>
      </c>
      <c r="AZ30" s="56">
        <v>308.1</v>
      </c>
      <c r="BA30" s="56">
        <v>23.76</v>
      </c>
      <c r="BB30" s="56">
        <v>1294.25</v>
      </c>
      <c r="BC30" s="56">
        <v>3702.0</v>
      </c>
      <c r="BD30" s="56">
        <v>2463.0</v>
      </c>
      <c r="BE30" s="10" t="s">
        <v>129</v>
      </c>
      <c r="BF30" s="56">
        <v>1460.0</v>
      </c>
      <c r="BG30" s="56">
        <v>103.66</v>
      </c>
      <c r="BH30" s="57">
        <v>103.796875</v>
      </c>
    </row>
    <row r="31" ht="13.5" customHeight="1">
      <c r="A31" s="16"/>
      <c r="B31" s="11"/>
      <c r="C31" s="52">
        <v>36438.0</v>
      </c>
      <c r="D31" s="53">
        <v>327.5</v>
      </c>
      <c r="E31" s="55" t="s">
        <v>129</v>
      </c>
      <c r="F31" s="53">
        <v>1267.0</v>
      </c>
      <c r="G31" s="53">
        <v>152.57</v>
      </c>
      <c r="H31" s="53">
        <v>97.98</v>
      </c>
      <c r="I31" s="53">
        <v>106.88</v>
      </c>
      <c r="J31" s="53">
        <v>1.6528</v>
      </c>
      <c r="K31" s="53">
        <v>23.45</v>
      </c>
      <c r="L31" s="53">
        <v>24.79</v>
      </c>
      <c r="M31" s="53">
        <v>6.177</v>
      </c>
      <c r="N31" s="56">
        <v>6.033</v>
      </c>
      <c r="O31" s="56">
        <v>5.772</v>
      </c>
      <c r="P31" s="56">
        <v>4.839</v>
      </c>
      <c r="Q31" s="56">
        <v>5.4175</v>
      </c>
      <c r="R31" s="56">
        <v>5.791</v>
      </c>
      <c r="S31" s="56">
        <v>5.167</v>
      </c>
      <c r="T31" s="56">
        <v>3.866</v>
      </c>
      <c r="U31" s="56">
        <v>2.57</v>
      </c>
      <c r="V31" s="10" t="s">
        <v>129</v>
      </c>
      <c r="W31" s="10" t="s">
        <v>129</v>
      </c>
      <c r="X31" s="10" t="s">
        <v>129</v>
      </c>
      <c r="Y31" s="56">
        <v>2.568</v>
      </c>
      <c r="Z31" s="56">
        <v>1.627</v>
      </c>
      <c r="AA31" s="56">
        <v>0.231</v>
      </c>
      <c r="AB31" s="56">
        <v>4.7809</v>
      </c>
      <c r="AC31" s="56">
        <v>4.9963</v>
      </c>
      <c r="AD31" s="56">
        <v>6.2276</v>
      </c>
      <c r="AE31" s="56">
        <v>870.44</v>
      </c>
      <c r="AF31" s="56">
        <v>479.0407</v>
      </c>
      <c r="AG31" s="56">
        <v>991.7</v>
      </c>
      <c r="AH31" s="56">
        <v>540.23</v>
      </c>
      <c r="AI31" s="56">
        <v>292.2426</v>
      </c>
      <c r="AJ31" s="56">
        <v>111.9598</v>
      </c>
      <c r="AK31" s="56">
        <v>211.0383</v>
      </c>
      <c r="AL31" s="56">
        <v>121.3817</v>
      </c>
      <c r="AM31" s="56">
        <v>1263.52</v>
      </c>
      <c r="AN31" s="56">
        <v>108.94</v>
      </c>
      <c r="AO31" s="56">
        <v>912.88</v>
      </c>
      <c r="AP31" s="56">
        <v>562.57</v>
      </c>
      <c r="AQ31" s="56">
        <v>110.37</v>
      </c>
      <c r="AR31" s="56">
        <v>183.73</v>
      </c>
      <c r="AS31" s="56">
        <v>39.38</v>
      </c>
      <c r="AT31" s="56">
        <v>1233.4</v>
      </c>
      <c r="AU31" s="56">
        <v>295.41</v>
      </c>
      <c r="AV31" s="56">
        <v>216.307</v>
      </c>
      <c r="AW31" s="56">
        <v>665.15</v>
      </c>
      <c r="AX31" s="56">
        <v>105.32</v>
      </c>
      <c r="AY31" s="56">
        <v>109.140625</v>
      </c>
      <c r="AZ31" s="56">
        <v>324.4</v>
      </c>
      <c r="BA31" s="56">
        <v>22.93</v>
      </c>
      <c r="BB31" s="56">
        <v>1315.75</v>
      </c>
      <c r="BC31" s="56">
        <v>3753.0</v>
      </c>
      <c r="BD31" s="56">
        <v>2508.5</v>
      </c>
      <c r="BE31" s="10" t="s">
        <v>129</v>
      </c>
      <c r="BF31" s="56">
        <v>1510.0</v>
      </c>
      <c r="BG31" s="56">
        <v>103.24</v>
      </c>
      <c r="BH31" s="57">
        <v>103.796875</v>
      </c>
    </row>
    <row r="32" ht="13.5" customHeight="1">
      <c r="A32" s="16"/>
      <c r="B32" s="11"/>
      <c r="C32" s="52">
        <v>36445.0</v>
      </c>
      <c r="D32" s="53">
        <v>320.4</v>
      </c>
      <c r="E32" s="55" t="s">
        <v>129</v>
      </c>
      <c r="F32" s="53">
        <v>1308.0</v>
      </c>
      <c r="G32" s="53">
        <v>152.63</v>
      </c>
      <c r="H32" s="53">
        <v>97.95</v>
      </c>
      <c r="I32" s="53">
        <v>106.33</v>
      </c>
      <c r="J32" s="53">
        <v>1.6564</v>
      </c>
      <c r="K32" s="53">
        <v>22.3</v>
      </c>
      <c r="L32" s="53">
        <v>22.84</v>
      </c>
      <c r="M32" s="53">
        <v>6.224</v>
      </c>
      <c r="N32" s="56">
        <v>6.048</v>
      </c>
      <c r="O32" s="56">
        <v>5.782</v>
      </c>
      <c r="P32" s="56">
        <v>4.823</v>
      </c>
      <c r="Q32" s="56">
        <v>5.4075</v>
      </c>
      <c r="R32" s="56">
        <v>5.982</v>
      </c>
      <c r="S32" s="56">
        <v>5.33</v>
      </c>
      <c r="T32" s="56">
        <v>4.009</v>
      </c>
      <c r="U32" s="56">
        <v>2.53</v>
      </c>
      <c r="V32" s="10" t="s">
        <v>129</v>
      </c>
      <c r="W32" s="10" t="s">
        <v>129</v>
      </c>
      <c r="X32" s="10" t="s">
        <v>129</v>
      </c>
      <c r="Y32" s="56">
        <v>2.724</v>
      </c>
      <c r="Z32" s="56">
        <v>1.821</v>
      </c>
      <c r="AA32" s="56">
        <v>0.265</v>
      </c>
      <c r="AB32" s="56">
        <v>4.8279</v>
      </c>
      <c r="AC32" s="56">
        <v>5.052</v>
      </c>
      <c r="AD32" s="56">
        <v>6.1872</v>
      </c>
      <c r="AE32" s="56">
        <v>872.63</v>
      </c>
      <c r="AF32" s="56">
        <v>477.1264</v>
      </c>
      <c r="AG32" s="56">
        <v>990.95</v>
      </c>
      <c r="AH32" s="56">
        <v>541.44</v>
      </c>
      <c r="AI32" s="56">
        <v>293.2138</v>
      </c>
      <c r="AJ32" s="56">
        <v>112.1118</v>
      </c>
      <c r="AK32" s="56">
        <v>211.9746</v>
      </c>
      <c r="AL32" s="56">
        <v>121.3817</v>
      </c>
      <c r="AM32" s="56">
        <v>1272.72</v>
      </c>
      <c r="AN32" s="56">
        <v>109.48</v>
      </c>
      <c r="AO32" s="56">
        <v>931.26</v>
      </c>
      <c r="AP32" s="56">
        <v>588.0</v>
      </c>
      <c r="AQ32" s="56">
        <v>117.12</v>
      </c>
      <c r="AR32" s="56">
        <v>198.2</v>
      </c>
      <c r="AS32" s="56">
        <v>37.09</v>
      </c>
      <c r="AT32" s="56">
        <v>1246.41</v>
      </c>
      <c r="AU32" s="56">
        <v>298.89</v>
      </c>
      <c r="AV32" s="56">
        <v>216.132</v>
      </c>
      <c r="AW32" s="56">
        <v>665.15</v>
      </c>
      <c r="AX32" s="56">
        <v>104.22</v>
      </c>
      <c r="AY32" s="56">
        <v>108.90625</v>
      </c>
      <c r="AZ32" s="56">
        <v>316.7</v>
      </c>
      <c r="BA32" s="56">
        <v>22.05</v>
      </c>
      <c r="BB32" s="56">
        <v>1326.0</v>
      </c>
      <c r="BC32" s="56">
        <v>3763.0</v>
      </c>
      <c r="BD32" s="56">
        <v>2559.5</v>
      </c>
      <c r="BE32" s="10" t="s">
        <v>129</v>
      </c>
      <c r="BF32" s="56">
        <v>1544.5</v>
      </c>
      <c r="BG32" s="56">
        <v>102.97</v>
      </c>
      <c r="BH32" s="57">
        <v>103.796875</v>
      </c>
    </row>
    <row r="33" ht="13.5" customHeight="1">
      <c r="A33" s="16"/>
      <c r="B33" s="11"/>
      <c r="C33" s="52">
        <v>36452.0</v>
      </c>
      <c r="D33" s="53">
        <v>308.15</v>
      </c>
      <c r="E33" s="55" t="s">
        <v>129</v>
      </c>
      <c r="F33" s="53">
        <v>1385.0</v>
      </c>
      <c r="G33" s="53">
        <v>152.7</v>
      </c>
      <c r="H33" s="53">
        <v>97.38</v>
      </c>
      <c r="I33" s="53">
        <v>105.33</v>
      </c>
      <c r="J33" s="53">
        <v>1.6711</v>
      </c>
      <c r="K33" s="53">
        <v>22.22</v>
      </c>
      <c r="L33" s="53">
        <v>26.56</v>
      </c>
      <c r="M33" s="53">
        <v>6.351</v>
      </c>
      <c r="N33" s="56">
        <v>6.179</v>
      </c>
      <c r="O33" s="56">
        <v>5.895</v>
      </c>
      <c r="P33" s="56">
        <v>5.134</v>
      </c>
      <c r="Q33" s="56">
        <v>5.4075</v>
      </c>
      <c r="R33" s="56">
        <v>6.008</v>
      </c>
      <c r="S33" s="56">
        <v>5.39</v>
      </c>
      <c r="T33" s="56">
        <v>4.077</v>
      </c>
      <c r="U33" s="56">
        <v>2.6</v>
      </c>
      <c r="V33" s="10" t="s">
        <v>129</v>
      </c>
      <c r="W33" s="10" t="s">
        <v>129</v>
      </c>
      <c r="X33" s="10" t="s">
        <v>129</v>
      </c>
      <c r="Y33" s="56">
        <v>2.638</v>
      </c>
      <c r="Z33" s="56">
        <v>1.795</v>
      </c>
      <c r="AA33" s="56">
        <v>0.2</v>
      </c>
      <c r="AB33" s="56">
        <v>4.7537</v>
      </c>
      <c r="AC33" s="56">
        <v>5.0014</v>
      </c>
      <c r="AD33" s="56">
        <v>6.2026</v>
      </c>
      <c r="AE33" s="56">
        <v>868.98</v>
      </c>
      <c r="AF33" s="56">
        <v>474.0258</v>
      </c>
      <c r="AG33" s="56">
        <v>989.52</v>
      </c>
      <c r="AH33" s="56">
        <v>539.37</v>
      </c>
      <c r="AI33" s="56">
        <v>292.5266</v>
      </c>
      <c r="AJ33" s="56">
        <v>111.9464</v>
      </c>
      <c r="AK33" s="56">
        <v>212.1634</v>
      </c>
      <c r="AL33" s="56">
        <v>121.3817</v>
      </c>
      <c r="AM33" s="56">
        <v>1226.58</v>
      </c>
      <c r="AN33" s="56">
        <v>107.09</v>
      </c>
      <c r="AO33" s="56">
        <v>892.32</v>
      </c>
      <c r="AP33" s="56">
        <v>552.81</v>
      </c>
      <c r="AQ33" s="56">
        <v>119.62</v>
      </c>
      <c r="AR33" s="56">
        <v>192.86</v>
      </c>
      <c r="AS33" s="56">
        <v>34.91</v>
      </c>
      <c r="AT33" s="56">
        <v>1208.33</v>
      </c>
      <c r="AU33" s="56">
        <v>289.53</v>
      </c>
      <c r="AV33" s="56">
        <v>216.4032</v>
      </c>
      <c r="AW33" s="56">
        <v>665.15</v>
      </c>
      <c r="AX33" s="56">
        <v>103.54</v>
      </c>
      <c r="AY33" s="56">
        <v>108.359375</v>
      </c>
      <c r="AZ33" s="56">
        <v>308.0</v>
      </c>
      <c r="BA33" s="56">
        <v>21.76</v>
      </c>
      <c r="BB33" s="56">
        <v>1274.5</v>
      </c>
      <c r="BC33" s="56">
        <v>3724.0</v>
      </c>
      <c r="BD33" s="56">
        <v>2382.5</v>
      </c>
      <c r="BE33" s="10" t="s">
        <v>129</v>
      </c>
      <c r="BF33" s="56">
        <v>1467.5</v>
      </c>
      <c r="BG33" s="56">
        <v>102.82</v>
      </c>
      <c r="BH33" s="57">
        <v>103.796875</v>
      </c>
    </row>
    <row r="34" ht="13.5" customHeight="1">
      <c r="A34" s="16"/>
      <c r="B34" s="11"/>
      <c r="C34" s="52">
        <v>36459.0</v>
      </c>
      <c r="D34" s="53">
        <v>292.55</v>
      </c>
      <c r="E34" s="55" t="s">
        <v>129</v>
      </c>
      <c r="F34" s="53">
        <v>1390.0</v>
      </c>
      <c r="G34" s="53">
        <v>152.52</v>
      </c>
      <c r="H34" s="53">
        <v>98.82</v>
      </c>
      <c r="I34" s="53">
        <v>104.89</v>
      </c>
      <c r="J34" s="53">
        <v>1.6524</v>
      </c>
      <c r="K34" s="53">
        <v>23.19</v>
      </c>
      <c r="L34" s="53">
        <v>24.26</v>
      </c>
      <c r="M34" s="53">
        <v>6.384</v>
      </c>
      <c r="N34" s="56">
        <v>6.238</v>
      </c>
      <c r="O34" s="56">
        <v>5.984</v>
      </c>
      <c r="P34" s="56">
        <v>5.134</v>
      </c>
      <c r="Q34" s="56">
        <v>5.41</v>
      </c>
      <c r="R34" s="56">
        <v>6.021</v>
      </c>
      <c r="S34" s="56">
        <v>5.427</v>
      </c>
      <c r="T34" s="56">
        <v>4.112</v>
      </c>
      <c r="U34" s="56">
        <v>1.76</v>
      </c>
      <c r="V34" s="10" t="s">
        <v>129</v>
      </c>
      <c r="W34" s="10" t="s">
        <v>129</v>
      </c>
      <c r="X34" s="10" t="s">
        <v>129</v>
      </c>
      <c r="Y34" s="56">
        <v>2.72</v>
      </c>
      <c r="Z34" s="56">
        <v>1.904</v>
      </c>
      <c r="AA34" s="56">
        <v>0.221</v>
      </c>
      <c r="AB34" s="56">
        <v>4.7227</v>
      </c>
      <c r="AC34" s="56">
        <v>4.9739</v>
      </c>
      <c r="AD34" s="56">
        <v>6.3166</v>
      </c>
      <c r="AE34" s="56">
        <v>868.43</v>
      </c>
      <c r="AF34" s="56">
        <v>471.8328</v>
      </c>
      <c r="AG34" s="56">
        <v>988.05</v>
      </c>
      <c r="AH34" s="56">
        <v>538.13</v>
      </c>
      <c r="AI34" s="56">
        <v>294.1014</v>
      </c>
      <c r="AJ34" s="56">
        <v>112.4925</v>
      </c>
      <c r="AK34" s="56">
        <v>215.6934</v>
      </c>
      <c r="AL34" s="56">
        <v>121.3817</v>
      </c>
      <c r="AM34" s="56">
        <v>1247.09</v>
      </c>
      <c r="AN34" s="56">
        <v>109.38</v>
      </c>
      <c r="AO34" s="56">
        <v>924.11</v>
      </c>
      <c r="AP34" s="56">
        <v>575.31</v>
      </c>
      <c r="AQ34" s="56">
        <v>120.68</v>
      </c>
      <c r="AR34" s="56">
        <v>188.41</v>
      </c>
      <c r="AS34" s="56">
        <v>35.96</v>
      </c>
      <c r="AT34" s="56">
        <v>1228.61</v>
      </c>
      <c r="AU34" s="56">
        <v>294.31</v>
      </c>
      <c r="AV34" s="56">
        <v>214.6561</v>
      </c>
      <c r="AW34" s="56">
        <v>665.15</v>
      </c>
      <c r="AX34" s="56">
        <v>103.41</v>
      </c>
      <c r="AY34" s="56">
        <v>108.0</v>
      </c>
      <c r="AZ34" s="56">
        <v>288.9</v>
      </c>
      <c r="BA34" s="56">
        <v>22.7</v>
      </c>
      <c r="BB34" s="56">
        <v>1285.5</v>
      </c>
      <c r="BC34" s="56">
        <v>3812.0</v>
      </c>
      <c r="BD34" s="56">
        <v>2476.0</v>
      </c>
      <c r="BE34" s="10" t="s">
        <v>129</v>
      </c>
      <c r="BF34" s="56">
        <v>1541.0</v>
      </c>
      <c r="BG34" s="56">
        <v>102.84</v>
      </c>
      <c r="BH34" s="57">
        <v>103.796875</v>
      </c>
    </row>
    <row r="35" ht="13.5" customHeight="1">
      <c r="A35" s="16"/>
      <c r="B35" s="11"/>
      <c r="C35" s="52">
        <v>36466.0</v>
      </c>
      <c r="D35" s="53">
        <v>290.5</v>
      </c>
      <c r="E35" s="55" t="s">
        <v>129</v>
      </c>
      <c r="F35" s="53">
        <v>1320.0</v>
      </c>
      <c r="G35" s="53">
        <v>150.74</v>
      </c>
      <c r="H35" s="53">
        <v>99.18</v>
      </c>
      <c r="I35" s="53">
        <v>104.1</v>
      </c>
      <c r="J35" s="53">
        <v>1.6455</v>
      </c>
      <c r="K35" s="53">
        <v>22.39</v>
      </c>
      <c r="L35" s="53">
        <v>23.1</v>
      </c>
      <c r="M35" s="53">
        <v>6.139</v>
      </c>
      <c r="N35" s="56">
        <v>6.018</v>
      </c>
      <c r="O35" s="56">
        <v>5.803</v>
      </c>
      <c r="P35" s="56">
        <v>5.109</v>
      </c>
      <c r="Q35" s="56">
        <v>5.4075</v>
      </c>
      <c r="R35" s="56">
        <v>5.656</v>
      </c>
      <c r="S35" s="56">
        <v>5.078</v>
      </c>
      <c r="T35" s="56">
        <v>3.884</v>
      </c>
      <c r="U35" s="56">
        <v>2.8</v>
      </c>
      <c r="V35" s="56">
        <v>5.885</v>
      </c>
      <c r="W35" s="56">
        <v>5.319</v>
      </c>
      <c r="X35" s="56">
        <v>4.054</v>
      </c>
      <c r="Y35" s="56">
        <v>2.597</v>
      </c>
      <c r="Z35" s="56">
        <v>1.768</v>
      </c>
      <c r="AA35" s="56">
        <v>0.23</v>
      </c>
      <c r="AB35" s="56">
        <v>4.3441</v>
      </c>
      <c r="AC35" s="56">
        <v>4.5599</v>
      </c>
      <c r="AD35" s="56">
        <v>6.0691</v>
      </c>
      <c r="AE35" s="56">
        <v>878.22</v>
      </c>
      <c r="AF35" s="56">
        <v>473.8472</v>
      </c>
      <c r="AG35" s="56">
        <v>1003.39</v>
      </c>
      <c r="AH35" s="56">
        <v>537.32</v>
      </c>
      <c r="AI35" s="56">
        <v>295.8369</v>
      </c>
      <c r="AJ35" s="56">
        <v>113.1592</v>
      </c>
      <c r="AK35" s="56">
        <v>219.5056</v>
      </c>
      <c r="AL35" s="56">
        <v>122.6427</v>
      </c>
      <c r="AM35" s="56">
        <v>1310.66</v>
      </c>
      <c r="AN35" s="56">
        <v>112.96</v>
      </c>
      <c r="AO35" s="56">
        <v>935.53</v>
      </c>
      <c r="AP35" s="56">
        <v>602.37</v>
      </c>
      <c r="AQ35" s="56">
        <v>120.66</v>
      </c>
      <c r="AR35" s="56">
        <v>173.66</v>
      </c>
      <c r="AS35" s="56">
        <v>36.13</v>
      </c>
      <c r="AT35" s="56">
        <v>1273.58</v>
      </c>
      <c r="AU35" s="56">
        <v>305.11</v>
      </c>
      <c r="AV35" s="56">
        <v>217.0419</v>
      </c>
      <c r="AW35" s="56">
        <v>673.13</v>
      </c>
      <c r="AX35" s="56">
        <v>106.29</v>
      </c>
      <c r="AY35" s="56">
        <v>109.65625</v>
      </c>
      <c r="AZ35" s="56">
        <v>292.4</v>
      </c>
      <c r="BA35" s="56">
        <v>22.08</v>
      </c>
      <c r="BB35" s="56">
        <v>1352.5</v>
      </c>
      <c r="BC35" s="56">
        <v>3940.0</v>
      </c>
      <c r="BD35" s="56">
        <v>2641.5</v>
      </c>
      <c r="BE35" s="10" t="s">
        <v>129</v>
      </c>
      <c r="BF35" s="56">
        <v>1576.5</v>
      </c>
      <c r="BG35" s="56">
        <v>103.29</v>
      </c>
      <c r="BH35" s="57">
        <v>99.9375</v>
      </c>
    </row>
    <row r="36" ht="13.5" customHeight="1">
      <c r="A36" s="16"/>
      <c r="B36" s="11"/>
      <c r="C36" s="52">
        <v>36473.0</v>
      </c>
      <c r="D36" s="53">
        <v>291.7</v>
      </c>
      <c r="E36" s="55" t="s">
        <v>129</v>
      </c>
      <c r="F36" s="53">
        <v>1301.0</v>
      </c>
      <c r="G36" s="53">
        <v>154.06</v>
      </c>
      <c r="H36" s="53">
        <v>100.23</v>
      </c>
      <c r="I36" s="53">
        <v>104.93</v>
      </c>
      <c r="J36" s="53">
        <v>1.6216</v>
      </c>
      <c r="K36" s="53">
        <v>24.03</v>
      </c>
      <c r="L36" s="53">
        <v>22.7</v>
      </c>
      <c r="M36" s="53">
        <v>6.071</v>
      </c>
      <c r="N36" s="56">
        <v>5.956</v>
      </c>
      <c r="O36" s="56">
        <v>5.751</v>
      </c>
      <c r="P36" s="56">
        <v>5.186</v>
      </c>
      <c r="Q36" s="56">
        <v>5.4</v>
      </c>
      <c r="R36" s="56">
        <v>5.59</v>
      </c>
      <c r="S36" s="56">
        <v>4.966</v>
      </c>
      <c r="T36" s="56">
        <v>3.799</v>
      </c>
      <c r="U36" s="56">
        <v>2.95</v>
      </c>
      <c r="V36" s="56">
        <v>5.885</v>
      </c>
      <c r="W36" s="56">
        <v>5.319</v>
      </c>
      <c r="X36" s="56">
        <v>4.054</v>
      </c>
      <c r="Y36" s="56">
        <v>2.629</v>
      </c>
      <c r="Z36" s="56">
        <v>1.79</v>
      </c>
      <c r="AA36" s="56">
        <v>0.216</v>
      </c>
      <c r="AB36" s="56">
        <v>4.2703</v>
      </c>
      <c r="AC36" s="56">
        <v>4.4727</v>
      </c>
      <c r="AD36" s="56">
        <v>5.9602</v>
      </c>
      <c r="AE36" s="56">
        <v>882.94</v>
      </c>
      <c r="AF36" s="56">
        <v>477.8196</v>
      </c>
      <c r="AG36" s="56">
        <v>1008.8</v>
      </c>
      <c r="AH36" s="56">
        <v>541.26</v>
      </c>
      <c r="AI36" s="56">
        <v>298.7533</v>
      </c>
      <c r="AJ36" s="56">
        <v>113.466</v>
      </c>
      <c r="AK36" s="56">
        <v>222.4168</v>
      </c>
      <c r="AL36" s="56">
        <v>122.6427</v>
      </c>
      <c r="AM36" s="56">
        <v>1326.71</v>
      </c>
      <c r="AN36" s="56">
        <v>115.62</v>
      </c>
      <c r="AO36" s="56">
        <v>937.75</v>
      </c>
      <c r="AP36" s="56">
        <v>662.98</v>
      </c>
      <c r="AQ36" s="56">
        <v>131.09</v>
      </c>
      <c r="AR36" s="56">
        <v>179.69</v>
      </c>
      <c r="AS36" s="56">
        <v>37.27</v>
      </c>
      <c r="AT36" s="56">
        <v>1286.64</v>
      </c>
      <c r="AU36" s="56">
        <v>308.71</v>
      </c>
      <c r="AV36" s="56">
        <v>217.1711</v>
      </c>
      <c r="AW36" s="56">
        <v>673.13</v>
      </c>
      <c r="AX36" s="56">
        <v>106.92</v>
      </c>
      <c r="AY36" s="56">
        <v>110.265625</v>
      </c>
      <c r="AZ36" s="56">
        <v>293.1</v>
      </c>
      <c r="BA36" s="56">
        <v>24.13</v>
      </c>
      <c r="BB36" s="56">
        <v>1372.0</v>
      </c>
      <c r="BC36" s="56">
        <v>4052.0</v>
      </c>
      <c r="BD36" s="56">
        <v>2785.5</v>
      </c>
      <c r="BE36" s="10" t="s">
        <v>129</v>
      </c>
      <c r="BF36" s="56">
        <v>1571.5</v>
      </c>
      <c r="BG36" s="56">
        <v>103.57</v>
      </c>
      <c r="BH36" s="57">
        <v>100.0703125</v>
      </c>
    </row>
    <row r="37" ht="13.5" customHeight="1">
      <c r="A37" s="16"/>
      <c r="B37" s="11"/>
      <c r="C37" s="52">
        <v>36480.0</v>
      </c>
      <c r="D37" s="53">
        <v>293.9</v>
      </c>
      <c r="E37" s="55" t="s">
        <v>129</v>
      </c>
      <c r="F37" s="53">
        <v>1346.0</v>
      </c>
      <c r="G37" s="53">
        <v>156.51</v>
      </c>
      <c r="H37" s="53">
        <v>100.79</v>
      </c>
      <c r="I37" s="53">
        <v>105.74</v>
      </c>
      <c r="J37" s="53">
        <v>1.6166</v>
      </c>
      <c r="K37" s="53">
        <v>25.7</v>
      </c>
      <c r="L37" s="53">
        <v>20.73</v>
      </c>
      <c r="M37" s="53">
        <v>6.063</v>
      </c>
      <c r="N37" s="56">
        <v>5.958</v>
      </c>
      <c r="O37" s="56">
        <v>5.835</v>
      </c>
      <c r="P37" s="56">
        <v>5.29</v>
      </c>
      <c r="Q37" s="56">
        <v>5.45875</v>
      </c>
      <c r="R37" s="56">
        <v>5.544</v>
      </c>
      <c r="S37" s="56">
        <v>4.859</v>
      </c>
      <c r="T37" s="56">
        <v>3.737</v>
      </c>
      <c r="U37" s="56">
        <v>2.97</v>
      </c>
      <c r="V37" s="56">
        <v>5.885</v>
      </c>
      <c r="W37" s="56">
        <v>5.319</v>
      </c>
      <c r="X37" s="56">
        <v>4.054</v>
      </c>
      <c r="Y37" s="56">
        <v>2.622</v>
      </c>
      <c r="Z37" s="56">
        <v>1.79</v>
      </c>
      <c r="AA37" s="56">
        <v>0.218</v>
      </c>
      <c r="AB37" s="56">
        <v>4.0774</v>
      </c>
      <c r="AC37" s="56">
        <v>4.3037</v>
      </c>
      <c r="AD37" s="56">
        <v>5.8943</v>
      </c>
      <c r="AE37" s="56">
        <v>883.61</v>
      </c>
      <c r="AF37" s="56">
        <v>479.8199</v>
      </c>
      <c r="AG37" s="56">
        <v>1012.22</v>
      </c>
      <c r="AH37" s="56">
        <v>541.05</v>
      </c>
      <c r="AI37" s="56">
        <v>299.7031</v>
      </c>
      <c r="AJ37" s="56">
        <v>115.3811</v>
      </c>
      <c r="AK37" s="56">
        <v>224.4424</v>
      </c>
      <c r="AL37" s="56">
        <v>122.6427</v>
      </c>
      <c r="AM37" s="56">
        <v>1375.95</v>
      </c>
      <c r="AN37" s="56">
        <v>119.35</v>
      </c>
      <c r="AO37" s="56">
        <v>944.43</v>
      </c>
      <c r="AP37" s="56">
        <v>668.58</v>
      </c>
      <c r="AQ37" s="56">
        <v>141.8</v>
      </c>
      <c r="AR37" s="56">
        <v>177.81</v>
      </c>
      <c r="AS37" s="56">
        <v>40.37</v>
      </c>
      <c r="AT37" s="56">
        <v>1322.9</v>
      </c>
      <c r="AU37" s="56">
        <v>317.22</v>
      </c>
      <c r="AV37" s="56">
        <v>216.8846</v>
      </c>
      <c r="AW37" s="56">
        <v>673.13</v>
      </c>
      <c r="AX37" s="56">
        <v>108.2</v>
      </c>
      <c r="AY37" s="56">
        <v>110.296875</v>
      </c>
      <c r="AZ37" s="56">
        <v>295.3</v>
      </c>
      <c r="BA37" s="56">
        <v>24.54</v>
      </c>
      <c r="BB37" s="56">
        <v>1431.0</v>
      </c>
      <c r="BC37" s="56">
        <v>4216.0</v>
      </c>
      <c r="BD37" s="56">
        <v>2976.5</v>
      </c>
      <c r="BE37" s="10" t="s">
        <v>129</v>
      </c>
      <c r="BF37" s="56">
        <v>1582.5</v>
      </c>
      <c r="BG37" s="56">
        <v>103.72</v>
      </c>
      <c r="BH37" s="57">
        <v>99.9921875</v>
      </c>
    </row>
    <row r="38" ht="13.5" customHeight="1">
      <c r="A38" s="16"/>
      <c r="B38" s="11"/>
      <c r="C38" s="52">
        <v>36487.0</v>
      </c>
      <c r="D38" s="53">
        <v>298.2</v>
      </c>
      <c r="E38" s="55" t="s">
        <v>129</v>
      </c>
      <c r="F38" s="53">
        <v>1355.0</v>
      </c>
      <c r="G38" s="53">
        <v>156.66</v>
      </c>
      <c r="H38" s="53">
        <v>100.83</v>
      </c>
      <c r="I38" s="53">
        <v>104.14</v>
      </c>
      <c r="J38" s="53">
        <v>1.6236</v>
      </c>
      <c r="K38" s="53">
        <v>26.44</v>
      </c>
      <c r="L38" s="53">
        <v>21.0</v>
      </c>
      <c r="M38" s="53">
        <v>6.196</v>
      </c>
      <c r="N38" s="56">
        <v>6.078</v>
      </c>
      <c r="O38" s="56">
        <v>5.938</v>
      </c>
      <c r="P38" s="56">
        <v>5.269</v>
      </c>
      <c r="Q38" s="56">
        <v>5.58875</v>
      </c>
      <c r="R38" s="56">
        <v>5.728</v>
      </c>
      <c r="S38" s="56">
        <v>5.1</v>
      </c>
      <c r="T38" s="56">
        <v>3.954</v>
      </c>
      <c r="U38" s="56">
        <v>2.74</v>
      </c>
      <c r="V38" s="56">
        <v>5.885</v>
      </c>
      <c r="W38" s="56">
        <v>5.319</v>
      </c>
      <c r="X38" s="56">
        <v>4.054</v>
      </c>
      <c r="Y38" s="56">
        <v>2.723</v>
      </c>
      <c r="Z38" s="56">
        <v>1.89</v>
      </c>
      <c r="AA38" s="56">
        <v>0.263</v>
      </c>
      <c r="AB38" s="56">
        <v>4.2396</v>
      </c>
      <c r="AC38" s="56">
        <v>4.488</v>
      </c>
      <c r="AD38" s="56">
        <v>6.1409</v>
      </c>
      <c r="AE38" s="56">
        <v>881.67</v>
      </c>
      <c r="AF38" s="56">
        <v>479.9363</v>
      </c>
      <c r="AG38" s="56">
        <v>1006.29</v>
      </c>
      <c r="AH38" s="56">
        <v>541.69</v>
      </c>
      <c r="AI38" s="56">
        <v>300.058</v>
      </c>
      <c r="AJ38" s="56">
        <v>115.6416</v>
      </c>
      <c r="AK38" s="56">
        <v>224.5905</v>
      </c>
      <c r="AL38" s="56">
        <v>122.6427</v>
      </c>
      <c r="AM38" s="56">
        <v>1367.95</v>
      </c>
      <c r="AN38" s="56">
        <v>119.22</v>
      </c>
      <c r="AO38" s="56">
        <v>981.28</v>
      </c>
      <c r="AP38" s="56">
        <v>689.23</v>
      </c>
      <c r="AQ38" s="56">
        <v>153.22</v>
      </c>
      <c r="AR38" s="56">
        <v>181.52</v>
      </c>
      <c r="AS38" s="56">
        <v>37.34</v>
      </c>
      <c r="AT38" s="56">
        <v>1329.19</v>
      </c>
      <c r="AU38" s="56">
        <v>318.77</v>
      </c>
      <c r="AV38" s="56">
        <v>215.9698</v>
      </c>
      <c r="AW38" s="56">
        <v>673.13</v>
      </c>
      <c r="AX38" s="56">
        <v>106.35</v>
      </c>
      <c r="AY38" s="56">
        <v>109.578125</v>
      </c>
      <c r="AZ38" s="56">
        <v>298.7</v>
      </c>
      <c r="BA38" s="56">
        <v>25.15</v>
      </c>
      <c r="BB38" s="56">
        <v>1412.0</v>
      </c>
      <c r="BC38" s="56">
        <v>4238.0</v>
      </c>
      <c r="BD38" s="56">
        <v>3015.5</v>
      </c>
      <c r="BE38" s="10" t="s">
        <v>129</v>
      </c>
      <c r="BF38" s="56">
        <v>1663.0</v>
      </c>
      <c r="BG38" s="56">
        <v>103.34</v>
      </c>
      <c r="BH38" s="57">
        <v>99.8828125</v>
      </c>
    </row>
    <row r="39" ht="13.5" customHeight="1">
      <c r="A39" s="16"/>
      <c r="B39" s="11"/>
      <c r="C39" s="52">
        <v>36494.0</v>
      </c>
      <c r="D39" s="53">
        <v>292.1</v>
      </c>
      <c r="E39" s="55" t="s">
        <v>129</v>
      </c>
      <c r="F39" s="53">
        <v>1351.0</v>
      </c>
      <c r="G39" s="53">
        <v>153.94</v>
      </c>
      <c r="H39" s="53">
        <v>101.99</v>
      </c>
      <c r="I39" s="53">
        <v>101.63</v>
      </c>
      <c r="J39" s="53">
        <v>1.5964</v>
      </c>
      <c r="K39" s="53">
        <v>24.59</v>
      </c>
      <c r="L39" s="53">
        <v>24.18</v>
      </c>
      <c r="M39" s="53">
        <v>6.293</v>
      </c>
      <c r="N39" s="56">
        <v>6.191</v>
      </c>
      <c r="O39" s="56">
        <v>6.014</v>
      </c>
      <c r="P39" s="56">
        <v>5.301</v>
      </c>
      <c r="Q39" s="56">
        <v>6.47625</v>
      </c>
      <c r="R39" s="56">
        <v>5.753</v>
      </c>
      <c r="S39" s="56">
        <v>5.125</v>
      </c>
      <c r="T39" s="56">
        <v>3.983</v>
      </c>
      <c r="U39" s="56">
        <v>3.04</v>
      </c>
      <c r="V39" s="56">
        <v>5.885</v>
      </c>
      <c r="W39" s="56">
        <v>5.319</v>
      </c>
      <c r="X39" s="56">
        <v>4.054</v>
      </c>
      <c r="Y39" s="56">
        <v>2.624</v>
      </c>
      <c r="Z39" s="56">
        <v>1.84</v>
      </c>
      <c r="AA39" s="56">
        <v>0.408</v>
      </c>
      <c r="AB39" s="56">
        <v>4.2657</v>
      </c>
      <c r="AC39" s="56">
        <v>4.5045</v>
      </c>
      <c r="AD39" s="56">
        <v>6.2826</v>
      </c>
      <c r="AE39" s="56">
        <v>879.24</v>
      </c>
      <c r="AF39" s="56">
        <v>478.8906</v>
      </c>
      <c r="AG39" s="56">
        <v>1004.27</v>
      </c>
      <c r="AH39" s="56">
        <v>543.19</v>
      </c>
      <c r="AI39" s="56">
        <v>299.7797</v>
      </c>
      <c r="AJ39" s="56">
        <v>115.8309</v>
      </c>
      <c r="AK39" s="56">
        <v>223.5045</v>
      </c>
      <c r="AL39" s="56">
        <v>122.3961</v>
      </c>
      <c r="AM39" s="56">
        <v>1352.84</v>
      </c>
      <c r="AN39" s="56">
        <v>120.85</v>
      </c>
      <c r="AO39" s="56">
        <v>954.79</v>
      </c>
      <c r="AP39" s="56">
        <v>709.67</v>
      </c>
      <c r="AQ39" s="56">
        <v>138.38</v>
      </c>
      <c r="AR39" s="56">
        <v>182.68</v>
      </c>
      <c r="AS39" s="56">
        <v>36.21</v>
      </c>
      <c r="AT39" s="56">
        <v>1315.68</v>
      </c>
      <c r="AU39" s="56">
        <v>315.68</v>
      </c>
      <c r="AV39" s="56">
        <v>214.2928</v>
      </c>
      <c r="AW39" s="56">
        <v>673.13</v>
      </c>
      <c r="AX39" s="56">
        <v>106.19</v>
      </c>
      <c r="AY39" s="56">
        <v>109.25</v>
      </c>
      <c r="AZ39" s="56">
        <v>290.1</v>
      </c>
      <c r="BA39" s="56">
        <v>23.64</v>
      </c>
      <c r="BB39" s="56">
        <v>1391.5</v>
      </c>
      <c r="BC39" s="56">
        <v>4342.0</v>
      </c>
      <c r="BD39" s="56">
        <v>2972.5</v>
      </c>
      <c r="BE39" s="10" t="s">
        <v>129</v>
      </c>
      <c r="BF39" s="56">
        <v>1641.5</v>
      </c>
      <c r="BG39" s="56">
        <v>103.37</v>
      </c>
      <c r="BH39" s="57">
        <v>99.734375</v>
      </c>
    </row>
    <row r="40" ht="13.5" customHeight="1">
      <c r="A40" s="16"/>
      <c r="B40" s="11"/>
      <c r="C40" s="52">
        <v>36501.0</v>
      </c>
      <c r="D40" s="53">
        <v>280.45</v>
      </c>
      <c r="E40" s="55" t="s">
        <v>129</v>
      </c>
      <c r="F40" s="53">
        <v>1344.0</v>
      </c>
      <c r="G40" s="53">
        <v>156.8</v>
      </c>
      <c r="H40" s="53">
        <v>100.82</v>
      </c>
      <c r="I40" s="53">
        <v>102.3</v>
      </c>
      <c r="J40" s="53">
        <v>1.6238</v>
      </c>
      <c r="K40" s="53">
        <v>26.22</v>
      </c>
      <c r="L40" s="53">
        <v>21.09</v>
      </c>
      <c r="M40" s="53">
        <v>6.2</v>
      </c>
      <c r="N40" s="56">
        <v>6.1</v>
      </c>
      <c r="O40" s="56">
        <v>5.929</v>
      </c>
      <c r="P40" s="56">
        <v>5.207</v>
      </c>
      <c r="Q40" s="56">
        <v>6.46875</v>
      </c>
      <c r="R40" s="56">
        <v>5.653</v>
      </c>
      <c r="S40" s="56">
        <v>5.028</v>
      </c>
      <c r="T40" s="56">
        <v>3.943</v>
      </c>
      <c r="U40" s="56">
        <v>3.04</v>
      </c>
      <c r="V40" s="56">
        <v>5.827</v>
      </c>
      <c r="W40" s="56">
        <v>5.222</v>
      </c>
      <c r="X40" s="56">
        <v>4.225</v>
      </c>
      <c r="Y40" s="56">
        <v>2.6</v>
      </c>
      <c r="Z40" s="56">
        <v>1.798</v>
      </c>
      <c r="AA40" s="56">
        <v>0.336</v>
      </c>
      <c r="AB40" s="56">
        <v>4.3835</v>
      </c>
      <c r="AC40" s="56">
        <v>4.5831</v>
      </c>
      <c r="AD40" s="56">
        <v>6.2238</v>
      </c>
      <c r="AE40" s="56">
        <v>883.39</v>
      </c>
      <c r="AF40" s="56">
        <v>478.5332</v>
      </c>
      <c r="AG40" s="56">
        <v>1009.99</v>
      </c>
      <c r="AH40" s="56">
        <v>546.24</v>
      </c>
      <c r="AI40" s="56">
        <v>302.4891</v>
      </c>
      <c r="AJ40" s="56">
        <v>116.4411</v>
      </c>
      <c r="AK40" s="56">
        <v>226.3657</v>
      </c>
      <c r="AL40" s="56">
        <v>122.3961</v>
      </c>
      <c r="AM40" s="56">
        <v>1380.85</v>
      </c>
      <c r="AN40" s="56">
        <v>124.93</v>
      </c>
      <c r="AO40" s="56">
        <v>958.67</v>
      </c>
      <c r="AP40" s="56">
        <v>748.94</v>
      </c>
      <c r="AQ40" s="56">
        <v>140.43</v>
      </c>
      <c r="AR40" s="56">
        <v>191.57</v>
      </c>
      <c r="AS40" s="56">
        <v>35.24</v>
      </c>
      <c r="AT40" s="56">
        <v>1353.63</v>
      </c>
      <c r="AU40" s="56">
        <v>324.79</v>
      </c>
      <c r="AV40" s="56">
        <v>216.6323</v>
      </c>
      <c r="AW40" s="56">
        <v>709.21</v>
      </c>
      <c r="AX40" s="56">
        <v>107.1</v>
      </c>
      <c r="AY40" s="56">
        <v>109.796875</v>
      </c>
      <c r="AZ40" s="56">
        <v>283.7</v>
      </c>
      <c r="BA40" s="56">
        <v>25.4</v>
      </c>
      <c r="BB40" s="56">
        <v>1415.75</v>
      </c>
      <c r="BC40" s="56">
        <v>4500.0</v>
      </c>
      <c r="BD40" s="56">
        <v>3211.5</v>
      </c>
      <c r="BE40" s="10" t="s">
        <v>129</v>
      </c>
      <c r="BF40" s="56">
        <v>1630.0</v>
      </c>
      <c r="BG40" s="56">
        <v>103.38</v>
      </c>
      <c r="BH40" s="57">
        <v>99.875</v>
      </c>
    </row>
    <row r="41" ht="13.5" customHeight="1">
      <c r="A41" s="16"/>
      <c r="B41" s="11"/>
      <c r="C41" s="52">
        <v>36508.0</v>
      </c>
      <c r="D41" s="53">
        <v>279.8</v>
      </c>
      <c r="E41" s="55" t="s">
        <v>129</v>
      </c>
      <c r="F41" s="53">
        <v>1358.0</v>
      </c>
      <c r="G41" s="53">
        <v>155.5</v>
      </c>
      <c r="H41" s="53">
        <v>102.35</v>
      </c>
      <c r="I41" s="53">
        <v>103.58</v>
      </c>
      <c r="J41" s="53">
        <v>1.6119</v>
      </c>
      <c r="K41" s="53">
        <v>25.73</v>
      </c>
      <c r="L41" s="53">
        <v>23.06</v>
      </c>
      <c r="M41" s="53">
        <v>6.306</v>
      </c>
      <c r="N41" s="56">
        <v>6.216</v>
      </c>
      <c r="O41" s="56">
        <v>6.067</v>
      </c>
      <c r="P41" s="56">
        <v>5.384</v>
      </c>
      <c r="Q41" s="56">
        <v>6.4625</v>
      </c>
      <c r="R41" s="56">
        <v>5.736</v>
      </c>
      <c r="S41" s="56">
        <v>5.088</v>
      </c>
      <c r="T41" s="56">
        <v>3.992</v>
      </c>
      <c r="U41" s="56">
        <v>3.0</v>
      </c>
      <c r="V41" s="56">
        <v>5.919</v>
      </c>
      <c r="W41" s="56">
        <v>5.303</v>
      </c>
      <c r="X41" s="56">
        <v>4.279</v>
      </c>
      <c r="Y41" s="56">
        <v>2.581</v>
      </c>
      <c r="Z41" s="56">
        <v>1.779</v>
      </c>
      <c r="AA41" s="56">
        <v>0.283</v>
      </c>
      <c r="AB41" s="56">
        <v>4.3053</v>
      </c>
      <c r="AC41" s="56">
        <v>4.4944</v>
      </c>
      <c r="AD41" s="56">
        <v>6.2216</v>
      </c>
      <c r="AE41" s="56">
        <v>880.61</v>
      </c>
      <c r="AF41" s="56">
        <v>479.1308</v>
      </c>
      <c r="AG41" s="56">
        <v>1005.7</v>
      </c>
      <c r="AH41" s="56">
        <v>548.3</v>
      </c>
      <c r="AI41" s="56">
        <v>304.5705</v>
      </c>
      <c r="AJ41" s="56">
        <v>117.1357</v>
      </c>
      <c r="AK41" s="56">
        <v>228.9067</v>
      </c>
      <c r="AL41" s="56">
        <v>122.3961</v>
      </c>
      <c r="AM41" s="56">
        <v>1379.88</v>
      </c>
      <c r="AN41" s="56">
        <v>125.94</v>
      </c>
      <c r="AO41" s="56">
        <v>947.39</v>
      </c>
      <c r="AP41" s="56">
        <v>755.17</v>
      </c>
      <c r="AQ41" s="56">
        <v>136.03</v>
      </c>
      <c r="AR41" s="56">
        <v>189.89</v>
      </c>
      <c r="AS41" s="56">
        <v>34.18</v>
      </c>
      <c r="AT41" s="56">
        <v>1345.89</v>
      </c>
      <c r="AU41" s="56">
        <v>323.32</v>
      </c>
      <c r="AV41" s="56">
        <v>214.6069</v>
      </c>
      <c r="AW41" s="56">
        <v>709.21</v>
      </c>
      <c r="AX41" s="56">
        <v>106.2</v>
      </c>
      <c r="AY41" s="56">
        <v>109.234375</v>
      </c>
      <c r="AZ41" s="56">
        <v>280.0</v>
      </c>
      <c r="BA41" s="56">
        <v>25.02</v>
      </c>
      <c r="BB41" s="56">
        <v>1405.5</v>
      </c>
      <c r="BC41" s="56">
        <v>4517.0</v>
      </c>
      <c r="BD41" s="56">
        <v>3176.5</v>
      </c>
      <c r="BE41" s="10" t="s">
        <v>129</v>
      </c>
      <c r="BF41" s="56">
        <v>1607.0</v>
      </c>
      <c r="BG41" s="56">
        <v>102.94</v>
      </c>
      <c r="BH41" s="57">
        <v>99.65625</v>
      </c>
    </row>
    <row r="42" ht="13.5" customHeight="1">
      <c r="A42" s="16"/>
      <c r="B42" s="11"/>
      <c r="C42" s="52">
        <v>36515.0</v>
      </c>
      <c r="D42" s="53">
        <v>283.05</v>
      </c>
      <c r="E42" s="55" t="s">
        <v>129</v>
      </c>
      <c r="F42" s="53">
        <v>1329.0</v>
      </c>
      <c r="G42" s="53">
        <v>157.92</v>
      </c>
      <c r="H42" s="53">
        <v>101.93</v>
      </c>
      <c r="I42" s="53">
        <v>102.02</v>
      </c>
      <c r="J42" s="53">
        <v>1.6131</v>
      </c>
      <c r="K42" s="53">
        <v>26.26</v>
      </c>
      <c r="L42" s="53">
        <v>22.66</v>
      </c>
      <c r="M42" s="53">
        <v>6.461</v>
      </c>
      <c r="N42" s="56">
        <v>6.376</v>
      </c>
      <c r="O42" s="56">
        <v>6.207</v>
      </c>
      <c r="P42" s="56">
        <v>5.583</v>
      </c>
      <c r="Q42" s="56">
        <v>6.46125</v>
      </c>
      <c r="R42" s="56">
        <v>5.858</v>
      </c>
      <c r="S42" s="56">
        <v>5.23</v>
      </c>
      <c r="T42" s="56">
        <v>4.16</v>
      </c>
      <c r="U42" s="56">
        <v>3.04</v>
      </c>
      <c r="V42" s="56">
        <v>6.04</v>
      </c>
      <c r="W42" s="56">
        <v>5.477</v>
      </c>
      <c r="X42" s="56">
        <v>4.427</v>
      </c>
      <c r="Y42" s="56">
        <v>2.494</v>
      </c>
      <c r="Z42" s="56">
        <v>1.718</v>
      </c>
      <c r="AA42" s="56">
        <v>0.299</v>
      </c>
      <c r="AB42" s="56">
        <v>4.4696</v>
      </c>
      <c r="AC42" s="56">
        <v>4.6575</v>
      </c>
      <c r="AD42" s="56">
        <v>6.3081</v>
      </c>
      <c r="AE42" s="56">
        <v>874.99</v>
      </c>
      <c r="AF42" s="56">
        <v>476.315</v>
      </c>
      <c r="AG42" s="56">
        <v>998.26</v>
      </c>
      <c r="AH42" s="56">
        <v>548.6</v>
      </c>
      <c r="AI42" s="56">
        <v>305.8822</v>
      </c>
      <c r="AJ42" s="56">
        <v>118.1347</v>
      </c>
      <c r="AK42" s="56">
        <v>230.8058</v>
      </c>
      <c r="AL42" s="56">
        <v>122.3961</v>
      </c>
      <c r="AM42" s="56">
        <v>1412.45</v>
      </c>
      <c r="AN42" s="56">
        <v>126.72</v>
      </c>
      <c r="AO42" s="56">
        <v>952.8</v>
      </c>
      <c r="AP42" s="56">
        <v>818.3</v>
      </c>
      <c r="AQ42" s="56">
        <v>179.67</v>
      </c>
      <c r="AR42" s="56">
        <v>195.97</v>
      </c>
      <c r="AS42" s="56">
        <v>33.09</v>
      </c>
      <c r="AT42" s="56">
        <v>1370.74</v>
      </c>
      <c r="AU42" s="56">
        <v>329.29</v>
      </c>
      <c r="AV42" s="56">
        <v>214.0444</v>
      </c>
      <c r="AW42" s="56">
        <v>709.21</v>
      </c>
      <c r="AX42" s="56">
        <v>105.15</v>
      </c>
      <c r="AY42" s="56">
        <v>108.359375</v>
      </c>
      <c r="AZ42" s="56">
        <v>286.9</v>
      </c>
      <c r="BA42" s="56">
        <v>25.29</v>
      </c>
      <c r="BB42" s="56">
        <v>1454.5</v>
      </c>
      <c r="BC42" s="56">
        <v>4588.0</v>
      </c>
      <c r="BD42" s="56">
        <v>3599.0</v>
      </c>
      <c r="BE42" s="10" t="s">
        <v>129</v>
      </c>
      <c r="BF42" s="56">
        <v>1623.5</v>
      </c>
      <c r="BG42" s="56">
        <v>102.81</v>
      </c>
      <c r="BH42" s="57">
        <v>99.359375</v>
      </c>
    </row>
    <row r="43" ht="13.5" customHeight="1">
      <c r="A43" s="16"/>
      <c r="B43" s="11"/>
      <c r="C43" s="52">
        <v>36522.0</v>
      </c>
      <c r="D43" s="53">
        <v>290.05</v>
      </c>
      <c r="E43" s="55" t="s">
        <v>129</v>
      </c>
      <c r="F43" s="53">
        <v>1319.0</v>
      </c>
      <c r="G43" s="53">
        <v>158.99</v>
      </c>
      <c r="H43" s="53">
        <v>101.94</v>
      </c>
      <c r="I43" s="53">
        <v>102.19</v>
      </c>
      <c r="J43" s="53">
        <v>1.6149</v>
      </c>
      <c r="K43" s="53">
        <v>26.82</v>
      </c>
      <c r="L43" s="53">
        <v>22.97</v>
      </c>
      <c r="M43" s="53">
        <v>6.474</v>
      </c>
      <c r="N43" s="56">
        <v>6.413</v>
      </c>
      <c r="O43" s="56">
        <v>6.213</v>
      </c>
      <c r="P43" s="56">
        <v>5.374</v>
      </c>
      <c r="Q43" s="56">
        <v>6.49</v>
      </c>
      <c r="R43" s="56">
        <v>5.908</v>
      </c>
      <c r="S43" s="56">
        <v>5.297</v>
      </c>
      <c r="T43" s="56">
        <v>4.194</v>
      </c>
      <c r="U43" s="56">
        <v>3.07</v>
      </c>
      <c r="V43" s="56">
        <v>6.064</v>
      </c>
      <c r="W43" s="56">
        <v>5.575</v>
      </c>
      <c r="X43" s="56">
        <v>4.408</v>
      </c>
      <c r="Y43" s="56">
        <v>2.42</v>
      </c>
      <c r="Z43" s="56">
        <v>1.694</v>
      </c>
      <c r="AA43" s="56">
        <v>0.262</v>
      </c>
      <c r="AB43" s="56">
        <v>4.544</v>
      </c>
      <c r="AC43" s="56">
        <v>4.727</v>
      </c>
      <c r="AD43" s="56">
        <v>6.377</v>
      </c>
      <c r="AE43" s="56">
        <v>876.55</v>
      </c>
      <c r="AF43" s="56">
        <v>474.9954</v>
      </c>
      <c r="AG43" s="56">
        <v>997.91</v>
      </c>
      <c r="AH43" s="56">
        <v>548.87</v>
      </c>
      <c r="AI43" s="56">
        <v>306.0863</v>
      </c>
      <c r="AJ43" s="56">
        <v>117.6198</v>
      </c>
      <c r="AK43" s="56">
        <v>231.0501</v>
      </c>
      <c r="AL43" s="56">
        <v>122.3961</v>
      </c>
      <c r="AM43" s="56">
        <v>1435.46</v>
      </c>
      <c r="AN43" s="56">
        <v>131.18</v>
      </c>
      <c r="AO43" s="56">
        <v>997.95</v>
      </c>
      <c r="AP43" s="56">
        <v>834.52</v>
      </c>
      <c r="AQ43" s="56">
        <v>186.86</v>
      </c>
      <c r="AR43" s="56">
        <v>202.73</v>
      </c>
      <c r="AS43" s="56">
        <v>33.3</v>
      </c>
      <c r="AT43" s="56">
        <v>1406.64</v>
      </c>
      <c r="AU43" s="56">
        <v>337.94</v>
      </c>
      <c r="AV43" s="56">
        <v>214.215</v>
      </c>
      <c r="AW43" s="56">
        <v>709.21</v>
      </c>
      <c r="AX43" s="56">
        <v>104.63</v>
      </c>
      <c r="AY43" s="56">
        <v>96.0</v>
      </c>
      <c r="AZ43" s="56">
        <v>290.0</v>
      </c>
      <c r="BA43" s="56">
        <v>25.21</v>
      </c>
      <c r="BB43" s="56">
        <v>1478.75</v>
      </c>
      <c r="BC43" s="56">
        <v>4808.0</v>
      </c>
      <c r="BD43" s="56">
        <v>3622.5</v>
      </c>
      <c r="BE43" s="10" t="s">
        <v>129</v>
      </c>
      <c r="BF43" s="56">
        <v>1702.0</v>
      </c>
      <c r="BG43" s="56">
        <v>102.73</v>
      </c>
      <c r="BH43" s="57">
        <v>99.34375</v>
      </c>
    </row>
    <row r="44" ht="13.5" customHeight="1">
      <c r="A44" s="16"/>
      <c r="B44" s="11"/>
      <c r="C44" s="52">
        <v>36529.0</v>
      </c>
      <c r="D44" s="53">
        <v>281.9</v>
      </c>
      <c r="E44" s="55" t="s">
        <v>129</v>
      </c>
      <c r="F44" s="53">
        <v>1320.0</v>
      </c>
      <c r="G44" s="53">
        <v>155.49</v>
      </c>
      <c r="H44" s="53">
        <v>100.41</v>
      </c>
      <c r="I44" s="53">
        <v>103.1</v>
      </c>
      <c r="J44" s="53">
        <v>1.6388</v>
      </c>
      <c r="K44" s="53">
        <v>25.55</v>
      </c>
      <c r="L44" s="53">
        <v>27.01</v>
      </c>
      <c r="M44" s="53">
        <v>6.537</v>
      </c>
      <c r="N44" s="56">
        <v>6.497</v>
      </c>
      <c r="O44" s="56">
        <v>6.299</v>
      </c>
      <c r="P44" s="56">
        <v>5.447</v>
      </c>
      <c r="Q44" s="56">
        <v>5.8225</v>
      </c>
      <c r="R44" s="56">
        <v>6.062</v>
      </c>
      <c r="S44" s="56">
        <v>5.492</v>
      </c>
      <c r="T44" s="56">
        <v>4.338</v>
      </c>
      <c r="U44" s="56">
        <v>3.75</v>
      </c>
      <c r="V44" s="56">
        <v>6.256</v>
      </c>
      <c r="W44" s="56">
        <v>5.73</v>
      </c>
      <c r="X44" s="56">
        <v>4.569</v>
      </c>
      <c r="Y44" s="56">
        <v>2.459</v>
      </c>
      <c r="Z44" s="56">
        <v>1.738</v>
      </c>
      <c r="AA44" s="56">
        <v>0.322</v>
      </c>
      <c r="AB44" s="56">
        <v>4.6728</v>
      </c>
      <c r="AC44" s="56">
        <v>4.8802</v>
      </c>
      <c r="AD44" s="56">
        <v>6.5505</v>
      </c>
      <c r="AE44" s="56">
        <v>875.15</v>
      </c>
      <c r="AF44" s="56">
        <v>475.3216</v>
      </c>
      <c r="AG44" s="56">
        <v>997.38</v>
      </c>
      <c r="AH44" s="56">
        <v>547.66</v>
      </c>
      <c r="AI44" s="56">
        <v>306.0794</v>
      </c>
      <c r="AJ44" s="56">
        <v>117.053</v>
      </c>
      <c r="AK44" s="56">
        <v>231.3666</v>
      </c>
      <c r="AL44" s="56">
        <v>123.7616</v>
      </c>
      <c r="AM44" s="56">
        <v>1379.11</v>
      </c>
      <c r="AN44" s="56">
        <v>127.72</v>
      </c>
      <c r="AO44" s="56">
        <v>1014.05</v>
      </c>
      <c r="AP44" s="56">
        <v>816.43</v>
      </c>
      <c r="AQ44" s="56">
        <v>223.76</v>
      </c>
      <c r="AR44" s="56">
        <v>231.34</v>
      </c>
      <c r="AS44" s="56">
        <v>34.9</v>
      </c>
      <c r="AT44" s="56">
        <v>1378.31</v>
      </c>
      <c r="AU44" s="56">
        <v>332.3</v>
      </c>
      <c r="AV44" s="56">
        <v>214.7857</v>
      </c>
      <c r="AW44" s="56">
        <v>750.63</v>
      </c>
      <c r="AX44" s="56">
        <v>103.16</v>
      </c>
      <c r="AY44" s="56">
        <v>95.5625</v>
      </c>
      <c r="AZ44" s="56">
        <v>283.7</v>
      </c>
      <c r="BA44" s="56">
        <v>24.39</v>
      </c>
      <c r="BB44" s="56">
        <v>1411.75</v>
      </c>
      <c r="BC44" s="56">
        <v>4672.0</v>
      </c>
      <c r="BD44" s="56">
        <v>3557.5</v>
      </c>
      <c r="BE44" s="10" t="s">
        <v>129</v>
      </c>
      <c r="BF44" s="56">
        <v>1719.0</v>
      </c>
      <c r="BG44" s="56">
        <v>102.49</v>
      </c>
      <c r="BH44" s="57">
        <v>99.40625</v>
      </c>
    </row>
    <row r="45" ht="13.5" customHeight="1">
      <c r="A45" s="16"/>
      <c r="B45" s="11"/>
      <c r="C45" s="52">
        <v>36536.0</v>
      </c>
      <c r="D45" s="53">
        <v>283.25</v>
      </c>
      <c r="E45" s="53">
        <v>0.077</v>
      </c>
      <c r="F45" s="53">
        <v>1388.0</v>
      </c>
      <c r="G45" s="53">
        <v>157.26</v>
      </c>
      <c r="H45" s="53">
        <v>100.56</v>
      </c>
      <c r="I45" s="53">
        <v>105.86</v>
      </c>
      <c r="J45" s="53">
        <v>1.646</v>
      </c>
      <c r="K45" s="53">
        <v>25.77</v>
      </c>
      <c r="L45" s="53">
        <v>22.5</v>
      </c>
      <c r="M45" s="53">
        <v>6.671</v>
      </c>
      <c r="N45" s="56">
        <v>6.657</v>
      </c>
      <c r="O45" s="56">
        <v>6.428</v>
      </c>
      <c r="P45" s="56">
        <v>5.426</v>
      </c>
      <c r="Q45" s="56">
        <v>5.78125</v>
      </c>
      <c r="R45" s="56">
        <v>6.121</v>
      </c>
      <c r="S45" s="56">
        <v>5.541</v>
      </c>
      <c r="T45" s="56">
        <v>4.316</v>
      </c>
      <c r="U45" s="56">
        <v>2.89</v>
      </c>
      <c r="V45" s="56">
        <v>6.321</v>
      </c>
      <c r="W45" s="56">
        <v>5.777</v>
      </c>
      <c r="X45" s="56">
        <v>4.495</v>
      </c>
      <c r="Y45" s="56">
        <v>2.422</v>
      </c>
      <c r="Z45" s="56">
        <v>1.709</v>
      </c>
      <c r="AA45" s="56">
        <v>0.346</v>
      </c>
      <c r="AB45" s="56">
        <v>4.5345</v>
      </c>
      <c r="AC45" s="56">
        <v>4.7695</v>
      </c>
      <c r="AD45" s="56">
        <v>6.5238</v>
      </c>
      <c r="AE45" s="56">
        <v>870.94</v>
      </c>
      <c r="AF45" s="56">
        <v>474.0453</v>
      </c>
      <c r="AG45" s="56">
        <v>990.75</v>
      </c>
      <c r="AH45" s="56">
        <v>546.04</v>
      </c>
      <c r="AI45" s="56">
        <v>305.057</v>
      </c>
      <c r="AJ45" s="56">
        <v>116.4635</v>
      </c>
      <c r="AK45" s="56">
        <v>230.5267</v>
      </c>
      <c r="AL45" s="56">
        <v>123.7616</v>
      </c>
      <c r="AM45" s="56">
        <v>1416.12</v>
      </c>
      <c r="AN45" s="56">
        <v>127.75</v>
      </c>
      <c r="AO45" s="56">
        <v>990.59</v>
      </c>
      <c r="AP45" s="56">
        <v>856.76</v>
      </c>
      <c r="AQ45" s="56">
        <v>224.33</v>
      </c>
      <c r="AR45" s="56">
        <v>217.34</v>
      </c>
      <c r="AS45" s="56">
        <v>34.3</v>
      </c>
      <c r="AT45" s="56">
        <v>1386.34</v>
      </c>
      <c r="AU45" s="56">
        <v>334.05</v>
      </c>
      <c r="AV45" s="56">
        <v>213.575</v>
      </c>
      <c r="AW45" s="56">
        <v>750.63</v>
      </c>
      <c r="AX45" s="56">
        <v>102.76</v>
      </c>
      <c r="AY45" s="56">
        <v>94.5625</v>
      </c>
      <c r="AZ45" s="56">
        <v>284.4</v>
      </c>
      <c r="BA45" s="56">
        <v>24.62</v>
      </c>
      <c r="BB45" s="56">
        <v>1454.25</v>
      </c>
      <c r="BC45" s="56">
        <v>4708.0</v>
      </c>
      <c r="BD45" s="56">
        <v>3575.0</v>
      </c>
      <c r="BE45" s="10" t="s">
        <v>129</v>
      </c>
      <c r="BF45" s="56">
        <v>1681.5</v>
      </c>
      <c r="BG45" s="56">
        <v>102.56</v>
      </c>
      <c r="BH45" s="57">
        <v>98.8046875</v>
      </c>
    </row>
    <row r="46" ht="13.5" customHeight="1">
      <c r="A46" s="16"/>
      <c r="B46" s="11"/>
      <c r="C46" s="52">
        <v>36543.0</v>
      </c>
      <c r="D46" s="53">
        <v>287.65</v>
      </c>
      <c r="E46" s="53">
        <v>0.043</v>
      </c>
      <c r="F46" s="53">
        <v>1405.0</v>
      </c>
      <c r="G46" s="53">
        <v>165.01</v>
      </c>
      <c r="H46" s="53">
        <v>101.86</v>
      </c>
      <c r="I46" s="53">
        <v>105.47</v>
      </c>
      <c r="J46" s="53">
        <v>1.6383</v>
      </c>
      <c r="K46" s="53">
        <v>28.85</v>
      </c>
      <c r="L46" s="53">
        <v>21.5</v>
      </c>
      <c r="M46" s="53">
        <v>6.747</v>
      </c>
      <c r="N46" s="56">
        <v>6.748</v>
      </c>
      <c r="O46" s="56">
        <v>6.465</v>
      </c>
      <c r="P46" s="56">
        <v>5.378</v>
      </c>
      <c r="Q46" s="56">
        <v>5.8025</v>
      </c>
      <c r="R46" s="56">
        <v>6.254</v>
      </c>
      <c r="S46" s="56">
        <v>5.644</v>
      </c>
      <c r="T46" s="56">
        <v>4.321</v>
      </c>
      <c r="U46" s="56">
        <v>3.03</v>
      </c>
      <c r="V46" s="56">
        <v>6.459</v>
      </c>
      <c r="W46" s="56">
        <v>5.889</v>
      </c>
      <c r="X46" s="56">
        <v>4.535</v>
      </c>
      <c r="Y46" s="56">
        <v>2.418</v>
      </c>
      <c r="Z46" s="56">
        <v>1.765</v>
      </c>
      <c r="AA46" s="56">
        <v>0.349</v>
      </c>
      <c r="AB46" s="56">
        <v>4.7456</v>
      </c>
      <c r="AC46" s="56">
        <v>4.9754</v>
      </c>
      <c r="AD46" s="56">
        <v>6.6125</v>
      </c>
      <c r="AE46" s="56">
        <v>869.33</v>
      </c>
      <c r="AF46" s="56">
        <v>473.2232</v>
      </c>
      <c r="AG46" s="56">
        <v>990.48</v>
      </c>
      <c r="AH46" s="56">
        <v>545.68</v>
      </c>
      <c r="AI46" s="56">
        <v>305.3026</v>
      </c>
      <c r="AJ46" s="56">
        <v>117.2674</v>
      </c>
      <c r="AK46" s="56">
        <v>231.377</v>
      </c>
      <c r="AL46" s="56">
        <v>123.7616</v>
      </c>
      <c r="AM46" s="56">
        <v>1428.79</v>
      </c>
      <c r="AN46" s="56">
        <v>129.5</v>
      </c>
      <c r="AO46" s="56">
        <v>993.98</v>
      </c>
      <c r="AP46" s="56">
        <v>925.22</v>
      </c>
      <c r="AQ46" s="56">
        <v>234.37</v>
      </c>
      <c r="AR46" s="56">
        <v>227.08</v>
      </c>
      <c r="AS46" s="56">
        <v>32.74</v>
      </c>
      <c r="AT46" s="56">
        <v>1391.6</v>
      </c>
      <c r="AU46" s="56">
        <v>336.12</v>
      </c>
      <c r="AV46" s="56">
        <v>211.8943</v>
      </c>
      <c r="AW46" s="56">
        <v>750.63</v>
      </c>
      <c r="AX46" s="56">
        <v>102.06</v>
      </c>
      <c r="AY46" s="56">
        <v>94.125</v>
      </c>
      <c r="AZ46" s="56">
        <v>289.6</v>
      </c>
      <c r="BA46" s="56">
        <v>26.05</v>
      </c>
      <c r="BB46" s="56">
        <v>1469.5</v>
      </c>
      <c r="BC46" s="56">
        <v>4781.0</v>
      </c>
      <c r="BD46" s="56">
        <v>3807.0</v>
      </c>
      <c r="BE46" s="10" t="s">
        <v>129</v>
      </c>
      <c r="BF46" s="56">
        <v>1661.5</v>
      </c>
      <c r="BG46" s="56">
        <v>102.55</v>
      </c>
      <c r="BH46" s="57">
        <v>98.7421875</v>
      </c>
    </row>
    <row r="47" ht="13.5" customHeight="1">
      <c r="A47" s="16"/>
      <c r="B47" s="11"/>
      <c r="C47" s="52">
        <v>36550.0</v>
      </c>
      <c r="D47" s="53">
        <v>287.15</v>
      </c>
      <c r="E47" s="53">
        <v>0.135</v>
      </c>
      <c r="F47" s="53">
        <v>1368.0</v>
      </c>
      <c r="G47" s="53">
        <v>167.24</v>
      </c>
      <c r="H47" s="53">
        <v>102.41</v>
      </c>
      <c r="I47" s="53">
        <v>106.04</v>
      </c>
      <c r="J47" s="53">
        <v>1.6496</v>
      </c>
      <c r="K47" s="53">
        <v>28.28</v>
      </c>
      <c r="L47" s="53">
        <v>23.02</v>
      </c>
      <c r="M47" s="53">
        <v>6.634</v>
      </c>
      <c r="N47" s="56">
        <v>6.692</v>
      </c>
      <c r="O47" s="56">
        <v>6.432</v>
      </c>
      <c r="P47" s="56">
        <v>5.562</v>
      </c>
      <c r="Q47" s="56">
        <v>5.81875</v>
      </c>
      <c r="R47" s="56">
        <v>6.045</v>
      </c>
      <c r="S47" s="56">
        <v>5.515</v>
      </c>
      <c r="T47" s="56">
        <v>4.27</v>
      </c>
      <c r="U47" s="56">
        <v>3.15</v>
      </c>
      <c r="V47" s="56">
        <v>6.281</v>
      </c>
      <c r="W47" s="56">
        <v>5.76</v>
      </c>
      <c r="X47" s="56">
        <v>4.511</v>
      </c>
      <c r="Y47" s="56">
        <v>2.259</v>
      </c>
      <c r="Z47" s="56">
        <v>1.625</v>
      </c>
      <c r="AA47" s="56">
        <v>0.293</v>
      </c>
      <c r="AB47" s="56">
        <v>4.6912</v>
      </c>
      <c r="AC47" s="56">
        <v>4.9003</v>
      </c>
      <c r="AD47" s="56">
        <v>6.5212</v>
      </c>
      <c r="AE47" s="56">
        <v>873.5</v>
      </c>
      <c r="AF47" s="56">
        <v>472.7233</v>
      </c>
      <c r="AG47" s="56">
        <v>997.68</v>
      </c>
      <c r="AH47" s="56">
        <v>546.7</v>
      </c>
      <c r="AI47" s="56">
        <v>306.1812</v>
      </c>
      <c r="AJ47" s="56">
        <v>117.9946</v>
      </c>
      <c r="AK47" s="56">
        <v>232.3895</v>
      </c>
      <c r="AL47" s="56">
        <v>123.7616</v>
      </c>
      <c r="AM47" s="56">
        <v>1385.93</v>
      </c>
      <c r="AN47" s="56">
        <v>126.48</v>
      </c>
      <c r="AO47" s="56">
        <v>974.83</v>
      </c>
      <c r="AP47" s="56">
        <v>886.93</v>
      </c>
      <c r="AQ47" s="56">
        <v>216.82</v>
      </c>
      <c r="AR47" s="56">
        <v>233.0</v>
      </c>
      <c r="AS47" s="56">
        <v>32.46</v>
      </c>
      <c r="AT47" s="56">
        <v>1352.8</v>
      </c>
      <c r="AU47" s="56">
        <v>326.45</v>
      </c>
      <c r="AV47" s="56">
        <v>212.783</v>
      </c>
      <c r="AW47" s="56">
        <v>750.63</v>
      </c>
      <c r="AX47" s="56">
        <v>103.08</v>
      </c>
      <c r="AY47" s="56">
        <v>94.484375</v>
      </c>
      <c r="AZ47" s="56">
        <v>286.6</v>
      </c>
      <c r="BA47" s="56">
        <v>26.54</v>
      </c>
      <c r="BB47" s="56">
        <v>1418.5</v>
      </c>
      <c r="BC47" s="56">
        <v>4690.0</v>
      </c>
      <c r="BD47" s="56">
        <v>3791.5</v>
      </c>
      <c r="BE47" s="10" t="s">
        <v>129</v>
      </c>
      <c r="BF47" s="56">
        <v>1637.5</v>
      </c>
      <c r="BG47" s="56">
        <v>102.65</v>
      </c>
      <c r="BH47" s="57">
        <v>98.796875</v>
      </c>
    </row>
    <row r="48" ht="13.5" customHeight="1">
      <c r="A48" s="16"/>
      <c r="B48" s="11"/>
      <c r="C48" s="52">
        <v>36557.0</v>
      </c>
      <c r="D48" s="53">
        <v>282.75</v>
      </c>
      <c r="E48" s="53">
        <v>0.191</v>
      </c>
      <c r="F48" s="53">
        <v>1311.0</v>
      </c>
      <c r="G48" s="53">
        <v>166.85</v>
      </c>
      <c r="H48" s="53">
        <v>104.92</v>
      </c>
      <c r="I48" s="53">
        <v>107.85</v>
      </c>
      <c r="J48" s="53">
        <v>1.6106</v>
      </c>
      <c r="K48" s="53">
        <v>28.22</v>
      </c>
      <c r="L48" s="53">
        <v>23.45</v>
      </c>
      <c r="M48" s="53">
        <v>6.423</v>
      </c>
      <c r="N48" s="56">
        <v>6.619</v>
      </c>
      <c r="O48" s="56">
        <v>6.574</v>
      </c>
      <c r="P48" s="56">
        <v>5.708</v>
      </c>
      <c r="Q48" s="56">
        <v>5.885</v>
      </c>
      <c r="R48" s="56">
        <v>5.944</v>
      </c>
      <c r="S48" s="56">
        <v>5.459</v>
      </c>
      <c r="T48" s="56">
        <v>4.326</v>
      </c>
      <c r="U48" s="56">
        <v>3.3</v>
      </c>
      <c r="V48" s="56">
        <v>6.188</v>
      </c>
      <c r="W48" s="56">
        <v>5.71</v>
      </c>
      <c r="X48" s="56">
        <v>4.54</v>
      </c>
      <c r="Y48" s="56">
        <v>2.33</v>
      </c>
      <c r="Z48" s="56">
        <v>1.77</v>
      </c>
      <c r="AA48" s="56">
        <v>0.364</v>
      </c>
      <c r="AB48" s="56">
        <v>4.5925</v>
      </c>
      <c r="AC48" s="56">
        <v>4.7939</v>
      </c>
      <c r="AD48" s="56">
        <v>6.467</v>
      </c>
      <c r="AE48" s="56">
        <v>871.22</v>
      </c>
      <c r="AF48" s="56">
        <v>473.2549</v>
      </c>
      <c r="AG48" s="56">
        <v>997.91</v>
      </c>
      <c r="AH48" s="56">
        <v>547.38</v>
      </c>
      <c r="AI48" s="56">
        <v>305.9967</v>
      </c>
      <c r="AJ48" s="56">
        <v>120.51</v>
      </c>
      <c r="AK48" s="56">
        <v>231.9417</v>
      </c>
      <c r="AL48" s="56">
        <v>122.3281</v>
      </c>
      <c r="AM48" s="56">
        <v>1385.31</v>
      </c>
      <c r="AN48" s="56">
        <v>129.19</v>
      </c>
      <c r="AO48" s="56">
        <v>1007.12</v>
      </c>
      <c r="AP48" s="56">
        <v>842.6</v>
      </c>
      <c r="AQ48" s="56">
        <v>201.89</v>
      </c>
      <c r="AR48" s="56">
        <v>237.48</v>
      </c>
      <c r="AS48" s="56">
        <v>31.29</v>
      </c>
      <c r="AT48" s="56">
        <v>1348.85</v>
      </c>
      <c r="AU48" s="56">
        <v>325.39</v>
      </c>
      <c r="AV48" s="56">
        <v>209.7574</v>
      </c>
      <c r="AW48" s="56">
        <v>750.63</v>
      </c>
      <c r="AX48" s="56">
        <v>103.67</v>
      </c>
      <c r="AY48" s="56">
        <v>95.09375</v>
      </c>
      <c r="AZ48" s="56">
        <v>282.5</v>
      </c>
      <c r="BA48" s="56">
        <v>26.39</v>
      </c>
      <c r="BB48" s="56">
        <v>1416.75</v>
      </c>
      <c r="BC48" s="56">
        <v>4830.0</v>
      </c>
      <c r="BD48" s="56">
        <v>3723.5</v>
      </c>
      <c r="BE48" s="10" t="s">
        <v>129</v>
      </c>
      <c r="BF48" s="56">
        <v>1700.5</v>
      </c>
      <c r="BG48" s="56">
        <v>102.6</v>
      </c>
      <c r="BH48" s="57">
        <v>98.5</v>
      </c>
    </row>
    <row r="49" ht="13.5" customHeight="1">
      <c r="A49" s="16"/>
      <c r="B49" s="11"/>
      <c r="C49" s="52">
        <v>36564.0</v>
      </c>
      <c r="D49" s="53">
        <v>298.4</v>
      </c>
      <c r="E49" s="53">
        <v>0.312</v>
      </c>
      <c r="F49" s="53">
        <v>1277.0</v>
      </c>
      <c r="G49" s="53">
        <v>165.43</v>
      </c>
      <c r="H49" s="53">
        <v>104.22</v>
      </c>
      <c r="I49" s="53">
        <v>109.3</v>
      </c>
      <c r="J49" s="53">
        <v>1.6108</v>
      </c>
      <c r="K49" s="53">
        <v>28.02</v>
      </c>
      <c r="L49" s="53">
        <v>21.25</v>
      </c>
      <c r="M49" s="53">
        <v>6.231</v>
      </c>
      <c r="N49" s="56">
        <v>6.613</v>
      </c>
      <c r="O49" s="56">
        <v>6.678</v>
      </c>
      <c r="P49" s="56">
        <v>5.677</v>
      </c>
      <c r="Q49" s="56">
        <v>5.89125</v>
      </c>
      <c r="R49" s="56">
        <v>5.85</v>
      </c>
      <c r="S49" s="56">
        <v>5.482</v>
      </c>
      <c r="T49" s="56">
        <v>4.39</v>
      </c>
      <c r="U49" s="56">
        <v>3.26</v>
      </c>
      <c r="V49" s="56">
        <v>6.118</v>
      </c>
      <c r="W49" s="56">
        <v>5.728</v>
      </c>
      <c r="X49" s="56">
        <v>4.638</v>
      </c>
      <c r="Y49" s="56">
        <v>2.481</v>
      </c>
      <c r="Z49" s="56">
        <v>1.919</v>
      </c>
      <c r="AA49" s="56">
        <v>0.359</v>
      </c>
      <c r="AB49" s="56">
        <v>4.5475</v>
      </c>
      <c r="AC49" s="56">
        <v>4.7678</v>
      </c>
      <c r="AD49" s="56">
        <v>6.4719</v>
      </c>
      <c r="AE49" s="56">
        <v>872.39</v>
      </c>
      <c r="AF49" s="56">
        <v>474.7334</v>
      </c>
      <c r="AG49" s="56">
        <v>998.77</v>
      </c>
      <c r="AH49" s="56">
        <v>548.25</v>
      </c>
      <c r="AI49" s="56">
        <v>309.4761</v>
      </c>
      <c r="AJ49" s="56">
        <v>118.7914</v>
      </c>
      <c r="AK49" s="56">
        <v>237.8117</v>
      </c>
      <c r="AL49" s="56">
        <v>122.3281</v>
      </c>
      <c r="AM49" s="56">
        <v>1411.95</v>
      </c>
      <c r="AN49" s="56">
        <v>134.67</v>
      </c>
      <c r="AO49" s="56">
        <v>1034.58</v>
      </c>
      <c r="AP49" s="56">
        <v>945.15</v>
      </c>
      <c r="AQ49" s="56">
        <v>218.0</v>
      </c>
      <c r="AR49" s="56">
        <v>258.02</v>
      </c>
      <c r="AS49" s="56">
        <v>31.32</v>
      </c>
      <c r="AT49" s="56">
        <v>1391.96</v>
      </c>
      <c r="AU49" s="56">
        <v>336.31</v>
      </c>
      <c r="AV49" s="56">
        <v>210.3494</v>
      </c>
      <c r="AW49" s="56">
        <v>757.76</v>
      </c>
      <c r="AX49" s="56">
        <v>103.56</v>
      </c>
      <c r="AY49" s="56">
        <v>95.109375</v>
      </c>
      <c r="AZ49" s="56">
        <v>299.2</v>
      </c>
      <c r="BA49" s="56">
        <v>26.37</v>
      </c>
      <c r="BB49" s="56">
        <v>1446.25</v>
      </c>
      <c r="BC49" s="56">
        <v>5192.0</v>
      </c>
      <c r="BD49" s="56">
        <v>4095.0</v>
      </c>
      <c r="BE49" s="10" t="s">
        <v>129</v>
      </c>
      <c r="BF49" s="56">
        <v>1737.0</v>
      </c>
      <c r="BG49" s="56">
        <v>102.53</v>
      </c>
      <c r="BH49" s="57">
        <v>98.265625</v>
      </c>
    </row>
    <row r="50" ht="13.5" customHeight="1">
      <c r="A50" s="16"/>
      <c r="B50" s="11"/>
      <c r="C50" s="52">
        <v>36571.0</v>
      </c>
      <c r="D50" s="53">
        <v>303.9</v>
      </c>
      <c r="E50" s="53">
        <v>0.391</v>
      </c>
      <c r="F50" s="53">
        <v>1393.0</v>
      </c>
      <c r="G50" s="53">
        <v>169.58</v>
      </c>
      <c r="H50" s="53">
        <v>104.69</v>
      </c>
      <c r="I50" s="53">
        <v>108.73</v>
      </c>
      <c r="J50" s="53">
        <v>1.5966</v>
      </c>
      <c r="K50" s="53">
        <v>30.06</v>
      </c>
      <c r="L50" s="53">
        <v>22.92</v>
      </c>
      <c r="M50" s="53">
        <v>6.246</v>
      </c>
      <c r="N50" s="56">
        <v>6.552</v>
      </c>
      <c r="O50" s="56">
        <v>6.628</v>
      </c>
      <c r="P50" s="56">
        <v>5.74</v>
      </c>
      <c r="Q50" s="56">
        <v>5.88</v>
      </c>
      <c r="R50" s="56">
        <v>5.9</v>
      </c>
      <c r="S50" s="56">
        <v>5.562</v>
      </c>
      <c r="T50" s="56">
        <v>4.419</v>
      </c>
      <c r="U50" s="56">
        <v>3.25</v>
      </c>
      <c r="V50" s="56">
        <v>6.171</v>
      </c>
      <c r="W50" s="56">
        <v>5.814</v>
      </c>
      <c r="X50" s="56">
        <v>4.651</v>
      </c>
      <c r="Y50" s="56">
        <v>2.309</v>
      </c>
      <c r="Z50" s="56">
        <v>1.801</v>
      </c>
      <c r="AA50" s="56">
        <v>0.333</v>
      </c>
      <c r="AB50" s="56">
        <v>4.6472</v>
      </c>
      <c r="AC50" s="56">
        <v>4.871</v>
      </c>
      <c r="AD50" s="56">
        <v>6.3758</v>
      </c>
      <c r="AE50" s="56">
        <v>873.35</v>
      </c>
      <c r="AF50" s="56">
        <v>475.1918</v>
      </c>
      <c r="AG50" s="56">
        <v>997.72</v>
      </c>
      <c r="AH50" s="56">
        <v>548.17</v>
      </c>
      <c r="AI50" s="56">
        <v>310.577</v>
      </c>
      <c r="AJ50" s="56">
        <v>118.6077</v>
      </c>
      <c r="AK50" s="56">
        <v>240.1163</v>
      </c>
      <c r="AL50" s="56">
        <v>122.3281</v>
      </c>
      <c r="AM50" s="56">
        <v>1369.47</v>
      </c>
      <c r="AN50" s="56">
        <v>130.6</v>
      </c>
      <c r="AO50" s="56">
        <v>1007.86</v>
      </c>
      <c r="AP50" s="56">
        <v>885.56</v>
      </c>
      <c r="AQ50" s="56">
        <v>204.59</v>
      </c>
      <c r="AR50" s="56">
        <v>288.98</v>
      </c>
      <c r="AS50" s="56">
        <v>27.66</v>
      </c>
      <c r="AT50" s="56">
        <v>1353.77</v>
      </c>
      <c r="AU50" s="56">
        <v>327.35</v>
      </c>
      <c r="AV50" s="56">
        <v>210.2335</v>
      </c>
      <c r="AW50" s="56">
        <v>757.76</v>
      </c>
      <c r="AX50" s="56">
        <v>103.03</v>
      </c>
      <c r="AY50" s="56">
        <v>94.796875</v>
      </c>
      <c r="AZ50" s="56">
        <v>301.7</v>
      </c>
      <c r="BA50" s="56">
        <v>27.13</v>
      </c>
      <c r="BB50" s="56">
        <v>1410.0</v>
      </c>
      <c r="BC50" s="56">
        <v>5044.0</v>
      </c>
      <c r="BD50" s="56">
        <v>4036.5</v>
      </c>
      <c r="BE50" s="10" t="s">
        <v>129</v>
      </c>
      <c r="BF50" s="56">
        <v>1685.5</v>
      </c>
      <c r="BG50" s="56">
        <v>102.5</v>
      </c>
      <c r="BH50" s="57">
        <v>98.4765625</v>
      </c>
    </row>
    <row r="51" ht="13.5" customHeight="1">
      <c r="A51" s="16"/>
      <c r="B51" s="11"/>
      <c r="C51" s="52">
        <v>36578.0</v>
      </c>
      <c r="D51" s="53">
        <v>305.5</v>
      </c>
      <c r="E51" s="53">
        <v>0.497</v>
      </c>
      <c r="F51" s="53">
        <v>1481.0</v>
      </c>
      <c r="G51" s="53">
        <v>168.86</v>
      </c>
      <c r="H51" s="53">
        <v>103.28</v>
      </c>
      <c r="I51" s="53">
        <v>110.92</v>
      </c>
      <c r="J51" s="53">
        <v>1.6166</v>
      </c>
      <c r="K51" s="53">
        <v>29.62</v>
      </c>
      <c r="L51" s="53">
        <v>25.86</v>
      </c>
      <c r="M51" s="53">
        <v>6.086</v>
      </c>
      <c r="N51" s="56">
        <v>6.361</v>
      </c>
      <c r="O51" s="56">
        <v>6.551</v>
      </c>
      <c r="P51" s="56">
        <v>5.764</v>
      </c>
      <c r="Q51" s="56">
        <v>5.88</v>
      </c>
      <c r="R51" s="56">
        <v>5.735</v>
      </c>
      <c r="S51" s="56">
        <v>5.415</v>
      </c>
      <c r="T51" s="56">
        <v>4.434</v>
      </c>
      <c r="U51" s="56">
        <v>3.2</v>
      </c>
      <c r="V51" s="56">
        <v>6.019</v>
      </c>
      <c r="W51" s="56">
        <v>5.669</v>
      </c>
      <c r="X51" s="56">
        <v>4.648</v>
      </c>
      <c r="Y51" s="56">
        <v>2.332</v>
      </c>
      <c r="Z51" s="56">
        <v>1.86</v>
      </c>
      <c r="AA51" s="56">
        <v>0.304</v>
      </c>
      <c r="AB51" s="56">
        <v>4.4708</v>
      </c>
      <c r="AC51" s="56">
        <v>4.6982</v>
      </c>
      <c r="AD51" s="56">
        <v>6.3603</v>
      </c>
      <c r="AE51" s="56">
        <v>878.81</v>
      </c>
      <c r="AF51" s="56">
        <v>476.4975</v>
      </c>
      <c r="AG51" s="56">
        <v>1009.07</v>
      </c>
      <c r="AH51" s="56">
        <v>549.29</v>
      </c>
      <c r="AI51" s="56">
        <v>311.0778</v>
      </c>
      <c r="AJ51" s="56">
        <v>118.3125</v>
      </c>
      <c r="AK51" s="56">
        <v>240.1438</v>
      </c>
      <c r="AL51" s="56">
        <v>122.3281</v>
      </c>
      <c r="AM51" s="56">
        <v>1315.93</v>
      </c>
      <c r="AN51" s="56">
        <v>130.85</v>
      </c>
      <c r="AO51" s="56">
        <v>987.38</v>
      </c>
      <c r="AP51" s="56">
        <v>866.46</v>
      </c>
      <c r="AQ51" s="56">
        <v>206.14</v>
      </c>
      <c r="AR51" s="56">
        <v>315.21</v>
      </c>
      <c r="AS51" s="56">
        <v>27.95</v>
      </c>
      <c r="AT51" s="56">
        <v>1330.4</v>
      </c>
      <c r="AU51" s="56">
        <v>321.59</v>
      </c>
      <c r="AV51" s="56">
        <v>212.836</v>
      </c>
      <c r="AW51" s="56">
        <v>757.76</v>
      </c>
      <c r="AX51" s="56">
        <v>104.19</v>
      </c>
      <c r="AY51" s="56">
        <v>96.109375</v>
      </c>
      <c r="AZ51" s="56">
        <v>305.6</v>
      </c>
      <c r="BA51" s="56">
        <v>26.58</v>
      </c>
      <c r="BB51" s="56">
        <v>1349.0</v>
      </c>
      <c r="BC51" s="56">
        <v>5069.0</v>
      </c>
      <c r="BD51" s="56">
        <v>3967.5</v>
      </c>
      <c r="BE51" s="10" t="s">
        <v>129</v>
      </c>
      <c r="BF51" s="56">
        <v>1643.0</v>
      </c>
      <c r="BG51" s="56">
        <v>102.54</v>
      </c>
      <c r="BH51" s="57">
        <v>98.734375</v>
      </c>
    </row>
    <row r="52" ht="13.5" customHeight="1">
      <c r="A52" s="16"/>
      <c r="B52" s="11"/>
      <c r="C52" s="52">
        <v>36585.0</v>
      </c>
      <c r="D52" s="53">
        <v>293.3</v>
      </c>
      <c r="E52" s="53">
        <v>0.497</v>
      </c>
      <c r="F52" s="53">
        <v>1531.0</v>
      </c>
      <c r="G52" s="53">
        <v>170.2</v>
      </c>
      <c r="H52" s="53">
        <v>105.92</v>
      </c>
      <c r="I52" s="53">
        <v>109.97</v>
      </c>
      <c r="J52" s="53">
        <v>1.5802</v>
      </c>
      <c r="K52" s="53">
        <v>30.43</v>
      </c>
      <c r="L52" s="53">
        <v>23.37</v>
      </c>
      <c r="M52" s="53">
        <v>6.14</v>
      </c>
      <c r="N52" s="56">
        <v>6.409</v>
      </c>
      <c r="O52" s="56">
        <v>6.521</v>
      </c>
      <c r="P52" s="56">
        <v>5.781</v>
      </c>
      <c r="Q52" s="56">
        <v>5.9125</v>
      </c>
      <c r="R52" s="56">
        <v>5.866</v>
      </c>
      <c r="S52" s="56">
        <v>5.5</v>
      </c>
      <c r="T52" s="56">
        <v>4.439</v>
      </c>
      <c r="U52" s="56">
        <v>3.34</v>
      </c>
      <c r="V52" s="56">
        <v>6.146</v>
      </c>
      <c r="W52" s="56">
        <v>5.77</v>
      </c>
      <c r="X52" s="56">
        <v>4.664</v>
      </c>
      <c r="Y52" s="56">
        <v>2.341</v>
      </c>
      <c r="Z52" s="56">
        <v>1.844</v>
      </c>
      <c r="AA52" s="56">
        <v>0.378</v>
      </c>
      <c r="AB52" s="56">
        <v>4.5424</v>
      </c>
      <c r="AC52" s="56">
        <v>4.763</v>
      </c>
      <c r="AD52" s="56">
        <v>6.4095</v>
      </c>
      <c r="AE52" s="56">
        <v>879.57</v>
      </c>
      <c r="AF52" s="56">
        <v>478.7462</v>
      </c>
      <c r="AG52" s="56">
        <v>1004.66</v>
      </c>
      <c r="AH52" s="56">
        <v>547.99</v>
      </c>
      <c r="AI52" s="56">
        <v>312.0815</v>
      </c>
      <c r="AJ52" s="56">
        <v>119.9623</v>
      </c>
      <c r="AK52" s="56">
        <v>243.1049</v>
      </c>
      <c r="AL52" s="56">
        <v>122.0019</v>
      </c>
      <c r="AM52" s="56">
        <v>1333.28</v>
      </c>
      <c r="AN52" s="56">
        <v>135.71</v>
      </c>
      <c r="AO52" s="56">
        <v>1014.69</v>
      </c>
      <c r="AP52" s="56">
        <v>874.47</v>
      </c>
      <c r="AQ52" s="56">
        <v>199.23</v>
      </c>
      <c r="AR52" s="56">
        <v>275.1</v>
      </c>
      <c r="AS52" s="56">
        <v>26.2</v>
      </c>
      <c r="AT52" s="56">
        <v>1340.58</v>
      </c>
      <c r="AU52" s="56">
        <v>323.59</v>
      </c>
      <c r="AV52" s="56">
        <v>209.5158</v>
      </c>
      <c r="AW52" s="56">
        <v>757.76</v>
      </c>
      <c r="AX52" s="56">
        <v>103.72</v>
      </c>
      <c r="AY52" s="56">
        <v>95.765625</v>
      </c>
      <c r="AZ52" s="56">
        <v>294.2</v>
      </c>
      <c r="BA52" s="56">
        <v>28.09</v>
      </c>
      <c r="BB52" s="56">
        <v>1372.0</v>
      </c>
      <c r="BC52" s="56">
        <v>5210.0</v>
      </c>
      <c r="BD52" s="56">
        <v>4301.0</v>
      </c>
      <c r="BE52" s="10" t="s">
        <v>129</v>
      </c>
      <c r="BF52" s="56">
        <v>1729.0</v>
      </c>
      <c r="BG52" s="56">
        <v>102.57</v>
      </c>
      <c r="BH52" s="57">
        <v>98.7109375</v>
      </c>
    </row>
    <row r="53" ht="13.5" customHeight="1">
      <c r="A53" s="16"/>
      <c r="B53" s="11"/>
      <c r="C53" s="52">
        <v>36592.0</v>
      </c>
      <c r="D53" s="53">
        <v>292.0</v>
      </c>
      <c r="E53" s="53">
        <v>0.484</v>
      </c>
      <c r="F53" s="53">
        <v>1602.0</v>
      </c>
      <c r="G53" s="53">
        <v>179.94</v>
      </c>
      <c r="H53" s="53">
        <v>106.01</v>
      </c>
      <c r="I53" s="53">
        <v>106.1</v>
      </c>
      <c r="J53" s="53">
        <v>1.5756</v>
      </c>
      <c r="K53" s="53">
        <v>34.13</v>
      </c>
      <c r="L53" s="53">
        <v>24.31</v>
      </c>
      <c r="M53" s="53">
        <v>6.145</v>
      </c>
      <c r="N53" s="56">
        <v>6.373</v>
      </c>
      <c r="O53" s="56">
        <v>6.486</v>
      </c>
      <c r="P53" s="56">
        <v>5.834</v>
      </c>
      <c r="Q53" s="56">
        <v>5.95</v>
      </c>
      <c r="R53" s="56">
        <v>5.811</v>
      </c>
      <c r="S53" s="56">
        <v>5.432</v>
      </c>
      <c r="T53" s="56">
        <v>4.469</v>
      </c>
      <c r="U53" s="56">
        <v>3.28</v>
      </c>
      <c r="V53" s="56">
        <v>6.1</v>
      </c>
      <c r="W53" s="56">
        <v>5.705</v>
      </c>
      <c r="X53" s="56">
        <v>4.683</v>
      </c>
      <c r="Y53" s="56">
        <v>2.174</v>
      </c>
      <c r="Z53" s="56">
        <v>1.792</v>
      </c>
      <c r="AA53" s="56">
        <v>0.423</v>
      </c>
      <c r="AB53" s="56">
        <v>4.3289</v>
      </c>
      <c r="AC53" s="56">
        <v>4.5634</v>
      </c>
      <c r="AD53" s="56">
        <v>6.2981</v>
      </c>
      <c r="AE53" s="56">
        <v>883.06</v>
      </c>
      <c r="AF53" s="56">
        <v>479.7156</v>
      </c>
      <c r="AG53" s="56">
        <v>1007.3</v>
      </c>
      <c r="AH53" s="56">
        <v>548.5</v>
      </c>
      <c r="AI53" s="56">
        <v>314.1491</v>
      </c>
      <c r="AJ53" s="56">
        <v>121.3944</v>
      </c>
      <c r="AK53" s="56">
        <v>246.5223</v>
      </c>
      <c r="AL53" s="56">
        <v>122.0019</v>
      </c>
      <c r="AM53" s="56">
        <v>1319.95</v>
      </c>
      <c r="AN53" s="56">
        <v>141.85</v>
      </c>
      <c r="AO53" s="56">
        <v>994.72</v>
      </c>
      <c r="AP53" s="56">
        <v>918.79</v>
      </c>
      <c r="AQ53" s="56">
        <v>234.18</v>
      </c>
      <c r="AR53" s="56">
        <v>283.74</v>
      </c>
      <c r="AS53" s="56">
        <v>26.54</v>
      </c>
      <c r="AT53" s="56">
        <v>1356.14</v>
      </c>
      <c r="AU53" s="56">
        <v>327.82</v>
      </c>
      <c r="AV53" s="56">
        <v>210.6429</v>
      </c>
      <c r="AW53" s="56">
        <v>802.85</v>
      </c>
      <c r="AX53" s="56">
        <v>104.09</v>
      </c>
      <c r="AY53" s="56">
        <v>95.9375</v>
      </c>
      <c r="AZ53" s="56">
        <v>293.7</v>
      </c>
      <c r="BA53" s="56">
        <v>31.9</v>
      </c>
      <c r="BB53" s="56">
        <v>1351.75</v>
      </c>
      <c r="BC53" s="56">
        <v>5425.0</v>
      </c>
      <c r="BD53" s="56">
        <v>4392.5</v>
      </c>
      <c r="BE53" s="10" t="s">
        <v>129</v>
      </c>
      <c r="BF53" s="56">
        <v>1673.5</v>
      </c>
      <c r="BG53" s="56">
        <v>102.55</v>
      </c>
      <c r="BH53" s="57">
        <v>98.7890625</v>
      </c>
    </row>
    <row r="54" ht="13.5" customHeight="1">
      <c r="A54" s="16"/>
      <c r="B54" s="11"/>
      <c r="C54" s="52">
        <v>36599.0</v>
      </c>
      <c r="D54" s="53">
        <v>289.6</v>
      </c>
      <c r="E54" s="53">
        <v>0.488</v>
      </c>
      <c r="F54" s="53">
        <v>1645.0</v>
      </c>
      <c r="G54" s="53">
        <v>175.67</v>
      </c>
      <c r="H54" s="53">
        <v>105.2</v>
      </c>
      <c r="I54" s="53">
        <v>104.84</v>
      </c>
      <c r="J54" s="53">
        <v>1.5751</v>
      </c>
      <c r="K54" s="53">
        <v>31.69</v>
      </c>
      <c r="L54" s="53">
        <v>24.41</v>
      </c>
      <c r="M54" s="53">
        <v>6.09</v>
      </c>
      <c r="N54" s="56">
        <v>6.292</v>
      </c>
      <c r="O54" s="56">
        <v>6.468</v>
      </c>
      <c r="P54" s="56">
        <v>5.886</v>
      </c>
      <c r="Q54" s="56">
        <v>6.00375</v>
      </c>
      <c r="R54" s="56">
        <v>5.754</v>
      </c>
      <c r="S54" s="56">
        <v>5.359</v>
      </c>
      <c r="T54" s="56">
        <v>4.5</v>
      </c>
      <c r="U54" s="56">
        <v>3.52</v>
      </c>
      <c r="V54" s="56">
        <v>6.042</v>
      </c>
      <c r="W54" s="56">
        <v>5.636</v>
      </c>
      <c r="X54" s="56">
        <v>4.681</v>
      </c>
      <c r="Y54" s="56">
        <v>2.289</v>
      </c>
      <c r="Z54" s="56">
        <v>1.814</v>
      </c>
      <c r="AA54" s="56">
        <v>0.43</v>
      </c>
      <c r="AB54" s="56">
        <v>4.4152</v>
      </c>
      <c r="AC54" s="56">
        <v>4.6501</v>
      </c>
      <c r="AD54" s="56">
        <v>6.3293</v>
      </c>
      <c r="AE54" s="56">
        <v>882.52</v>
      </c>
      <c r="AF54" s="56">
        <v>481.5416</v>
      </c>
      <c r="AG54" s="56">
        <v>1004.17</v>
      </c>
      <c r="AH54" s="56">
        <v>547.91</v>
      </c>
      <c r="AI54" s="56">
        <v>314.5884</v>
      </c>
      <c r="AJ54" s="56">
        <v>121.4544</v>
      </c>
      <c r="AK54" s="56">
        <v>247.6609</v>
      </c>
      <c r="AL54" s="56">
        <v>122.0019</v>
      </c>
      <c r="AM54" s="56">
        <v>1324.43</v>
      </c>
      <c r="AN54" s="56">
        <v>138.6</v>
      </c>
      <c r="AO54" s="56">
        <v>943.05</v>
      </c>
      <c r="AP54" s="56">
        <v>868.24</v>
      </c>
      <c r="AQ54" s="56">
        <v>263.28</v>
      </c>
      <c r="AR54" s="56">
        <v>253.36</v>
      </c>
      <c r="AS54" s="56">
        <v>27.35</v>
      </c>
      <c r="AT54" s="56">
        <v>1342.83</v>
      </c>
      <c r="AU54" s="56">
        <v>324.12</v>
      </c>
      <c r="AV54" s="56">
        <v>211.633</v>
      </c>
      <c r="AW54" s="56">
        <v>802.85</v>
      </c>
      <c r="AX54" s="56">
        <v>104.2</v>
      </c>
      <c r="AY54" s="56">
        <v>96.5625</v>
      </c>
      <c r="AZ54" s="56">
        <v>289.7</v>
      </c>
      <c r="BA54" s="56">
        <v>28.34</v>
      </c>
      <c r="BB54" s="56">
        <v>1362.25</v>
      </c>
      <c r="BC54" s="56">
        <v>5230.0</v>
      </c>
      <c r="BD54" s="56">
        <v>4244.0</v>
      </c>
      <c r="BE54" s="10" t="s">
        <v>129</v>
      </c>
      <c r="BF54" s="56">
        <v>1580.0</v>
      </c>
      <c r="BG54" s="56">
        <v>102.17</v>
      </c>
      <c r="BH54" s="57">
        <v>98.875</v>
      </c>
    </row>
    <row r="55" ht="13.5" customHeight="1">
      <c r="A55" s="16"/>
      <c r="B55" s="11"/>
      <c r="C55" s="52">
        <v>36606.0</v>
      </c>
      <c r="D55" s="53">
        <v>290.83</v>
      </c>
      <c r="E55" s="53">
        <v>0.566</v>
      </c>
      <c r="F55" s="53">
        <v>1624.0</v>
      </c>
      <c r="G55" s="53">
        <v>171.25</v>
      </c>
      <c r="H55" s="53">
        <v>105.81</v>
      </c>
      <c r="I55" s="53">
        <v>106.98</v>
      </c>
      <c r="J55" s="53">
        <v>1.5721</v>
      </c>
      <c r="K55" s="53">
        <v>28.0</v>
      </c>
      <c r="L55" s="53">
        <v>21.7</v>
      </c>
      <c r="M55" s="53">
        <v>5.969</v>
      </c>
      <c r="N55" s="56">
        <v>6.135</v>
      </c>
      <c r="O55" s="56">
        <v>6.502</v>
      </c>
      <c r="P55" s="56">
        <v>5.918</v>
      </c>
      <c r="Q55" s="56">
        <v>6.1125</v>
      </c>
      <c r="R55" s="56">
        <v>5.564</v>
      </c>
      <c r="S55" s="56">
        <v>5.221</v>
      </c>
      <c r="T55" s="56">
        <v>4.421</v>
      </c>
      <c r="U55" s="56">
        <v>3.49</v>
      </c>
      <c r="V55" s="56">
        <v>5.858</v>
      </c>
      <c r="W55" s="56">
        <v>5.503</v>
      </c>
      <c r="X55" s="56">
        <v>4.59</v>
      </c>
      <c r="Y55" s="56">
        <v>2.339</v>
      </c>
      <c r="Z55" s="56">
        <v>1.884</v>
      </c>
      <c r="AA55" s="56">
        <v>0.494</v>
      </c>
      <c r="AB55" s="56">
        <v>4.3152</v>
      </c>
      <c r="AC55" s="56">
        <v>4.5585</v>
      </c>
      <c r="AD55" s="56">
        <v>6.2924</v>
      </c>
      <c r="AE55" s="56">
        <v>887.03</v>
      </c>
      <c r="AF55" s="56">
        <v>484.8225</v>
      </c>
      <c r="AG55" s="56">
        <v>1010.44</v>
      </c>
      <c r="AH55" s="56">
        <v>546.84</v>
      </c>
      <c r="AI55" s="56">
        <v>315.4834</v>
      </c>
      <c r="AJ55" s="56">
        <v>121.1437</v>
      </c>
      <c r="AK55" s="56">
        <v>249.9143</v>
      </c>
      <c r="AL55" s="56">
        <v>122.0019</v>
      </c>
      <c r="AM55" s="56">
        <v>1457.01</v>
      </c>
      <c r="AN55" s="56">
        <v>139.93</v>
      </c>
      <c r="AO55" s="56">
        <v>987.77</v>
      </c>
      <c r="AP55" s="56">
        <v>905.21</v>
      </c>
      <c r="AQ55" s="56">
        <v>249.45</v>
      </c>
      <c r="AR55" s="56">
        <v>238.15</v>
      </c>
      <c r="AS55" s="56">
        <v>25.74</v>
      </c>
      <c r="AT55" s="56">
        <v>1421.68</v>
      </c>
      <c r="AU55" s="56">
        <v>342.21</v>
      </c>
      <c r="AV55" s="56">
        <v>212.8631</v>
      </c>
      <c r="AW55" s="56">
        <v>802.85</v>
      </c>
      <c r="AX55" s="56">
        <v>105.16</v>
      </c>
      <c r="AY55" s="56">
        <v>97.515625</v>
      </c>
      <c r="AZ55" s="56">
        <v>290.4</v>
      </c>
      <c r="BA55" s="56">
        <v>25.72</v>
      </c>
      <c r="BB55" s="56">
        <v>1507.5</v>
      </c>
      <c r="BC55" s="56">
        <v>5289.0</v>
      </c>
      <c r="BD55" s="56">
        <v>4518.0</v>
      </c>
      <c r="BE55" s="10" t="s">
        <v>129</v>
      </c>
      <c r="BF55" s="56">
        <v>1664.5</v>
      </c>
      <c r="BG55" s="56">
        <v>102.45</v>
      </c>
      <c r="BH55" s="57">
        <v>98.90625</v>
      </c>
    </row>
    <row r="56" ht="13.5" customHeight="1">
      <c r="A56" s="16"/>
      <c r="B56" s="11"/>
      <c r="C56" s="52">
        <v>36613.0</v>
      </c>
      <c r="D56" s="53">
        <v>279.9</v>
      </c>
      <c r="E56" s="53">
        <v>0.572</v>
      </c>
      <c r="F56" s="53">
        <v>1627.0</v>
      </c>
      <c r="G56" s="53">
        <v>170.05</v>
      </c>
      <c r="H56" s="53">
        <v>105.53</v>
      </c>
      <c r="I56" s="53">
        <v>105.93</v>
      </c>
      <c r="J56" s="53">
        <v>1.5875</v>
      </c>
      <c r="K56" s="53">
        <v>27.09</v>
      </c>
      <c r="L56" s="53">
        <v>24.86</v>
      </c>
      <c r="M56" s="53">
        <v>5.977</v>
      </c>
      <c r="N56" s="56">
        <v>6.151</v>
      </c>
      <c r="O56" s="56">
        <v>6.598</v>
      </c>
      <c r="P56" s="56">
        <v>5.886</v>
      </c>
      <c r="Q56" s="56">
        <v>6.13125</v>
      </c>
      <c r="R56" s="56">
        <v>5.62</v>
      </c>
      <c r="S56" s="56">
        <v>5.278</v>
      </c>
      <c r="T56" s="56">
        <v>4.465</v>
      </c>
      <c r="U56" s="56">
        <v>3.59</v>
      </c>
      <c r="V56" s="56">
        <v>5.931</v>
      </c>
      <c r="W56" s="56">
        <v>5.555</v>
      </c>
      <c r="X56" s="56">
        <v>4.646</v>
      </c>
      <c r="Y56" s="56">
        <v>2.35</v>
      </c>
      <c r="Z56" s="56">
        <v>1.875</v>
      </c>
      <c r="AA56" s="56">
        <v>0.492</v>
      </c>
      <c r="AB56" s="56">
        <v>4.4888</v>
      </c>
      <c r="AC56" s="56">
        <v>4.7027</v>
      </c>
      <c r="AD56" s="56">
        <v>6.4345</v>
      </c>
      <c r="AE56" s="56">
        <v>883.36</v>
      </c>
      <c r="AF56" s="56">
        <v>488.3621</v>
      </c>
      <c r="AG56" s="56">
        <v>1008.69</v>
      </c>
      <c r="AH56" s="56">
        <v>544.41</v>
      </c>
      <c r="AI56" s="56">
        <v>315.1744</v>
      </c>
      <c r="AJ56" s="56">
        <v>121.0714</v>
      </c>
      <c r="AK56" s="56">
        <v>250.9738</v>
      </c>
      <c r="AL56" s="56">
        <v>122.0019</v>
      </c>
      <c r="AM56" s="56">
        <v>1474.82</v>
      </c>
      <c r="AN56" s="56">
        <v>142.68</v>
      </c>
      <c r="AO56" s="56">
        <v>1009.1</v>
      </c>
      <c r="AP56" s="56">
        <v>914.4</v>
      </c>
      <c r="AQ56" s="56">
        <v>268.41</v>
      </c>
      <c r="AR56" s="56">
        <v>259.64</v>
      </c>
      <c r="AS56" s="56">
        <v>27.33</v>
      </c>
      <c r="AT56" s="56">
        <v>1445.78</v>
      </c>
      <c r="AU56" s="56">
        <v>348.22</v>
      </c>
      <c r="AV56" s="56">
        <v>212.4684</v>
      </c>
      <c r="AW56" s="56">
        <v>802.85</v>
      </c>
      <c r="AX56" s="56">
        <v>104.98</v>
      </c>
      <c r="AY56" s="56">
        <v>96.90625</v>
      </c>
      <c r="AZ56" s="56">
        <v>279.5</v>
      </c>
      <c r="BA56" s="56">
        <v>25.51</v>
      </c>
      <c r="BB56" s="56">
        <v>1530.25</v>
      </c>
      <c r="BC56" s="56">
        <v>5421.0</v>
      </c>
      <c r="BD56" s="56">
        <v>4662.5</v>
      </c>
      <c r="BE56" s="10" t="s">
        <v>129</v>
      </c>
      <c r="BF56" s="56">
        <v>1691.5</v>
      </c>
      <c r="BG56" s="56">
        <v>102.37</v>
      </c>
      <c r="BH56" s="57">
        <v>98.7265625</v>
      </c>
    </row>
    <row r="57" ht="13.5" customHeight="1">
      <c r="A57" s="16"/>
      <c r="B57" s="11"/>
      <c r="C57" s="52">
        <v>36620.0</v>
      </c>
      <c r="D57" s="53">
        <v>287.4</v>
      </c>
      <c r="E57" s="53">
        <v>0.631</v>
      </c>
      <c r="F57" s="53">
        <v>1676.0</v>
      </c>
      <c r="G57" s="53">
        <v>166.01</v>
      </c>
      <c r="H57" s="53">
        <v>105.17</v>
      </c>
      <c r="I57" s="53">
        <v>104.66</v>
      </c>
      <c r="J57" s="53">
        <v>1.6023</v>
      </c>
      <c r="K57" s="53">
        <v>25.45</v>
      </c>
      <c r="L57" s="53">
        <v>27.12</v>
      </c>
      <c r="M57" s="53">
        <v>5.773</v>
      </c>
      <c r="N57" s="56">
        <v>5.895</v>
      </c>
      <c r="O57" s="56">
        <v>6.308</v>
      </c>
      <c r="P57" s="56">
        <v>5.876</v>
      </c>
      <c r="Q57" s="56">
        <v>6.13125</v>
      </c>
      <c r="R57" s="56">
        <v>5.569</v>
      </c>
      <c r="S57" s="56">
        <v>5.182</v>
      </c>
      <c r="T57" s="56">
        <v>4.391</v>
      </c>
      <c r="U57" s="56">
        <v>3.75</v>
      </c>
      <c r="V57" s="56">
        <v>5.869</v>
      </c>
      <c r="W57" s="56">
        <v>5.482</v>
      </c>
      <c r="X57" s="56">
        <v>4.585</v>
      </c>
      <c r="Y57" s="56">
        <v>2.205</v>
      </c>
      <c r="Z57" s="56">
        <v>1.782</v>
      </c>
      <c r="AA57" s="56">
        <v>0.439</v>
      </c>
      <c r="AB57" s="56">
        <v>4.4666</v>
      </c>
      <c r="AC57" s="56">
        <v>4.6626</v>
      </c>
      <c r="AD57" s="56">
        <v>6.3886</v>
      </c>
      <c r="AE57" s="56">
        <v>897.26</v>
      </c>
      <c r="AF57" s="56">
        <v>489.2139</v>
      </c>
      <c r="AG57" s="56">
        <v>1021.25</v>
      </c>
      <c r="AH57" s="56">
        <v>536.9</v>
      </c>
      <c r="AI57" s="56">
        <v>311.1474</v>
      </c>
      <c r="AJ57" s="56">
        <v>120.0604</v>
      </c>
      <c r="AK57" s="56">
        <v>248.4286</v>
      </c>
      <c r="AL57" s="56">
        <v>124.6394</v>
      </c>
      <c r="AM57" s="56">
        <v>1465.45</v>
      </c>
      <c r="AN57" s="56">
        <v>137.99</v>
      </c>
      <c r="AO57" s="56">
        <v>1039.55</v>
      </c>
      <c r="AP57" s="56">
        <v>864.74</v>
      </c>
      <c r="AQ57" s="56">
        <v>267.67</v>
      </c>
      <c r="AR57" s="56">
        <v>226.13</v>
      </c>
      <c r="AS57" s="56">
        <v>26.42</v>
      </c>
      <c r="AT57" s="56">
        <v>1420.99</v>
      </c>
      <c r="AU57" s="56">
        <v>341.58</v>
      </c>
      <c r="AV57" s="56">
        <v>213.6263</v>
      </c>
      <c r="AW57" s="56">
        <v>815.29</v>
      </c>
      <c r="AX57" s="56">
        <v>106.3</v>
      </c>
      <c r="AY57" s="56">
        <v>99.015625</v>
      </c>
      <c r="AZ57" s="56">
        <v>283.9</v>
      </c>
      <c r="BA57" s="56">
        <v>23.65</v>
      </c>
      <c r="BB57" s="56">
        <v>1519.5</v>
      </c>
      <c r="BC57" s="56">
        <v>5180.0</v>
      </c>
      <c r="BD57" s="56">
        <v>4066.0</v>
      </c>
      <c r="BE57" s="10" t="s">
        <v>129</v>
      </c>
      <c r="BF57" s="56">
        <v>1709.0</v>
      </c>
      <c r="BG57" s="56">
        <v>102.72</v>
      </c>
      <c r="BH57" s="57">
        <v>98.7734375</v>
      </c>
    </row>
    <row r="58" ht="13.5" customHeight="1">
      <c r="A58" s="16"/>
      <c r="B58" s="11"/>
      <c r="C58" s="52">
        <v>36627.0</v>
      </c>
      <c r="D58" s="53">
        <v>281.7</v>
      </c>
      <c r="E58" s="53">
        <v>0.509</v>
      </c>
      <c r="F58" s="53">
        <v>1684.0</v>
      </c>
      <c r="G58" s="53">
        <v>162.63</v>
      </c>
      <c r="H58" s="53">
        <v>105.94</v>
      </c>
      <c r="I58" s="53">
        <v>107.04</v>
      </c>
      <c r="J58" s="53">
        <v>1.5867</v>
      </c>
      <c r="K58" s="53">
        <v>24.14</v>
      </c>
      <c r="L58" s="53">
        <v>27.25</v>
      </c>
      <c r="M58" s="53">
        <v>5.77</v>
      </c>
      <c r="N58" s="56">
        <v>5.882</v>
      </c>
      <c r="O58" s="56">
        <v>6.331</v>
      </c>
      <c r="P58" s="56">
        <v>5.844</v>
      </c>
      <c r="Q58" s="56">
        <v>6.13</v>
      </c>
      <c r="R58" s="56">
        <v>5.521</v>
      </c>
      <c r="S58" s="56">
        <v>5.162</v>
      </c>
      <c r="T58" s="56">
        <v>4.39</v>
      </c>
      <c r="U58" s="56">
        <v>3.58</v>
      </c>
      <c r="V58" s="56">
        <v>5.843</v>
      </c>
      <c r="W58" s="56">
        <v>5.443</v>
      </c>
      <c r="X58" s="56">
        <v>4.583</v>
      </c>
      <c r="Y58" s="56">
        <v>2.077</v>
      </c>
      <c r="Z58" s="56">
        <v>1.742</v>
      </c>
      <c r="AA58" s="56">
        <v>0.414</v>
      </c>
      <c r="AB58" s="56">
        <v>4.4507</v>
      </c>
      <c r="AC58" s="56">
        <v>4.6412</v>
      </c>
      <c r="AD58" s="56">
        <v>6.2868</v>
      </c>
      <c r="AE58" s="56">
        <v>895.22</v>
      </c>
      <c r="AF58" s="56">
        <v>491.4975</v>
      </c>
      <c r="AG58" s="56">
        <v>1017.81</v>
      </c>
      <c r="AH58" s="56">
        <v>538.45</v>
      </c>
      <c r="AI58" s="56">
        <v>311.3576</v>
      </c>
      <c r="AJ58" s="56">
        <v>120.2116</v>
      </c>
      <c r="AK58" s="56">
        <v>247.7315</v>
      </c>
      <c r="AL58" s="56">
        <v>124.6394</v>
      </c>
      <c r="AM58" s="56">
        <v>1468.75</v>
      </c>
      <c r="AN58" s="56">
        <v>136.71</v>
      </c>
      <c r="AO58" s="56">
        <v>1028.54</v>
      </c>
      <c r="AP58" s="56">
        <v>860.38</v>
      </c>
      <c r="AQ58" s="56">
        <v>259.18</v>
      </c>
      <c r="AR58" s="56">
        <v>262.49</v>
      </c>
      <c r="AS58" s="56">
        <v>26.46</v>
      </c>
      <c r="AT58" s="56">
        <v>1417.99</v>
      </c>
      <c r="AU58" s="56">
        <v>341.23</v>
      </c>
      <c r="AV58" s="56">
        <v>213.872</v>
      </c>
      <c r="AW58" s="56">
        <v>815.29</v>
      </c>
      <c r="AX58" s="56">
        <v>105.58</v>
      </c>
      <c r="AY58" s="56">
        <v>98.546875</v>
      </c>
      <c r="AZ58" s="56">
        <v>281.2</v>
      </c>
      <c r="BA58" s="56">
        <v>21.67</v>
      </c>
      <c r="BB58" s="56">
        <v>1519.0</v>
      </c>
      <c r="BC58" s="56">
        <v>5153.0</v>
      </c>
      <c r="BD58" s="56">
        <v>3955.0</v>
      </c>
      <c r="BE58" s="10" t="s">
        <v>129</v>
      </c>
      <c r="BF58" s="56">
        <v>1707.0</v>
      </c>
      <c r="BG58" s="56">
        <v>102.52</v>
      </c>
      <c r="BH58" s="57">
        <v>98.7734375</v>
      </c>
    </row>
    <row r="59" ht="13.5" customHeight="1">
      <c r="A59" s="16"/>
      <c r="B59" s="11"/>
      <c r="C59" s="52">
        <v>36634.0</v>
      </c>
      <c r="D59" s="53">
        <v>280.95</v>
      </c>
      <c r="E59" s="53">
        <v>0.506</v>
      </c>
      <c r="F59" s="53">
        <v>1670.0</v>
      </c>
      <c r="G59" s="53">
        <v>167.54</v>
      </c>
      <c r="H59" s="53">
        <v>106.63</v>
      </c>
      <c r="I59" s="53">
        <v>104.73</v>
      </c>
      <c r="J59" s="53">
        <v>1.5787</v>
      </c>
      <c r="K59" s="53">
        <v>26.11</v>
      </c>
      <c r="L59" s="53">
        <v>26.12</v>
      </c>
      <c r="M59" s="53">
        <v>5.91</v>
      </c>
      <c r="N59" s="56">
        <v>6.059</v>
      </c>
      <c r="O59" s="56">
        <v>6.329</v>
      </c>
      <c r="P59" s="56">
        <v>5.813</v>
      </c>
      <c r="Q59" s="56">
        <v>6.13</v>
      </c>
      <c r="R59" s="56">
        <v>5.609</v>
      </c>
      <c r="S59" s="56">
        <v>5.253</v>
      </c>
      <c r="T59" s="56">
        <v>4.429</v>
      </c>
      <c r="U59" s="56">
        <v>3.61</v>
      </c>
      <c r="V59" s="56">
        <v>5.929</v>
      </c>
      <c r="W59" s="56">
        <v>5.535</v>
      </c>
      <c r="X59" s="56">
        <v>4.622</v>
      </c>
      <c r="Y59" s="56">
        <v>2.042</v>
      </c>
      <c r="Z59" s="56">
        <v>1.713</v>
      </c>
      <c r="AA59" s="56">
        <v>0.414</v>
      </c>
      <c r="AB59" s="56">
        <v>4.5739</v>
      </c>
      <c r="AC59" s="56">
        <v>4.7615</v>
      </c>
      <c r="AD59" s="56">
        <v>6.2862</v>
      </c>
      <c r="AE59" s="56">
        <v>896.09</v>
      </c>
      <c r="AF59" s="56">
        <v>490.0599</v>
      </c>
      <c r="AG59" s="56">
        <v>1010.63</v>
      </c>
      <c r="AH59" s="56">
        <v>537.47</v>
      </c>
      <c r="AI59" s="56">
        <v>309.8029</v>
      </c>
      <c r="AJ59" s="56">
        <v>120.1951</v>
      </c>
      <c r="AK59" s="56">
        <v>245.6351</v>
      </c>
      <c r="AL59" s="56">
        <v>124.6394</v>
      </c>
      <c r="AM59" s="56">
        <v>1410.47</v>
      </c>
      <c r="AN59" s="56">
        <v>132.97</v>
      </c>
      <c r="AO59" s="56">
        <v>967.7</v>
      </c>
      <c r="AP59" s="56">
        <v>782.6</v>
      </c>
      <c r="AQ59" s="56">
        <v>235.12</v>
      </c>
      <c r="AR59" s="56">
        <v>219.97</v>
      </c>
      <c r="AS59" s="56">
        <v>29.59</v>
      </c>
      <c r="AT59" s="56">
        <v>1360.99</v>
      </c>
      <c r="AU59" s="56">
        <v>326.54</v>
      </c>
      <c r="AV59" s="56">
        <v>212.9194</v>
      </c>
      <c r="AW59" s="56">
        <v>815.29</v>
      </c>
      <c r="AX59" s="56">
        <v>105.31</v>
      </c>
      <c r="AY59" s="56">
        <v>97.765625</v>
      </c>
      <c r="AZ59" s="56">
        <v>281.0</v>
      </c>
      <c r="BA59" s="56">
        <v>23.05</v>
      </c>
      <c r="BB59" s="56">
        <v>1452.75</v>
      </c>
      <c r="BC59" s="56">
        <v>5084.0</v>
      </c>
      <c r="BD59" s="56">
        <v>3750.0</v>
      </c>
      <c r="BE59" s="10" t="s">
        <v>129</v>
      </c>
      <c r="BF59" s="56">
        <v>1590.0</v>
      </c>
      <c r="BG59" s="56">
        <v>102.52</v>
      </c>
      <c r="BH59" s="57">
        <v>98.7734375</v>
      </c>
    </row>
    <row r="60" ht="13.5" customHeight="1">
      <c r="A60" s="16"/>
      <c r="B60" s="11"/>
      <c r="C60" s="52">
        <v>36641.0</v>
      </c>
      <c r="D60" s="53">
        <v>278.55</v>
      </c>
      <c r="E60" s="53">
        <v>0.363</v>
      </c>
      <c r="F60" s="53">
        <v>1647.0</v>
      </c>
      <c r="G60" s="53">
        <v>168.78</v>
      </c>
      <c r="H60" s="53">
        <v>108.67</v>
      </c>
      <c r="I60" s="53">
        <v>105.72</v>
      </c>
      <c r="J60" s="53">
        <v>1.5803</v>
      </c>
      <c r="K60" s="53">
        <v>25.33</v>
      </c>
      <c r="L60" s="53">
        <v>25.24</v>
      </c>
      <c r="M60" s="53">
        <v>5.936</v>
      </c>
      <c r="N60" s="56">
        <v>6.128</v>
      </c>
      <c r="O60" s="56">
        <v>6.484</v>
      </c>
      <c r="P60" s="56">
        <v>5.813</v>
      </c>
      <c r="Q60" s="56">
        <v>6.15</v>
      </c>
      <c r="R60" s="56">
        <v>5.675</v>
      </c>
      <c r="S60" s="56">
        <v>5.334</v>
      </c>
      <c r="T60" s="56">
        <v>4.56</v>
      </c>
      <c r="U60" s="56">
        <v>3.35</v>
      </c>
      <c r="V60" s="56">
        <v>5.986</v>
      </c>
      <c r="W60" s="56">
        <v>5.62</v>
      </c>
      <c r="X60" s="56">
        <v>4.73</v>
      </c>
      <c r="Y60" s="56">
        <v>2.101</v>
      </c>
      <c r="Z60" s="56">
        <v>1.718</v>
      </c>
      <c r="AA60" s="56">
        <v>0.384</v>
      </c>
      <c r="AB60" s="56">
        <v>4.5968</v>
      </c>
      <c r="AC60" s="56">
        <v>4.7831</v>
      </c>
      <c r="AD60" s="56">
        <v>6.3482</v>
      </c>
      <c r="AE60" s="56">
        <v>894.2</v>
      </c>
      <c r="AF60" s="56">
        <v>489.0575</v>
      </c>
      <c r="AG60" s="56">
        <v>1009.42</v>
      </c>
      <c r="AH60" s="56">
        <v>538.79</v>
      </c>
      <c r="AI60" s="56">
        <v>310.9459</v>
      </c>
      <c r="AJ60" s="56">
        <v>121.3966</v>
      </c>
      <c r="AK60" s="56">
        <v>247.1355</v>
      </c>
      <c r="AL60" s="56">
        <v>124.6394</v>
      </c>
      <c r="AM60" s="56">
        <v>1439.63</v>
      </c>
      <c r="AN60" s="56">
        <v>137.08</v>
      </c>
      <c r="AO60" s="56">
        <v>1008.62</v>
      </c>
      <c r="AP60" s="56">
        <v>768.91</v>
      </c>
      <c r="AQ60" s="56">
        <v>249.61</v>
      </c>
      <c r="AR60" s="56">
        <v>207.69</v>
      </c>
      <c r="AS60" s="56">
        <v>30.79</v>
      </c>
      <c r="AT60" s="56">
        <v>1384.11</v>
      </c>
      <c r="AU60" s="56">
        <v>331.77</v>
      </c>
      <c r="AV60" s="56">
        <v>210.6692</v>
      </c>
      <c r="AW60" s="56">
        <v>815.29</v>
      </c>
      <c r="AX60" s="56">
        <v>104.66</v>
      </c>
      <c r="AY60" s="56">
        <v>97.53125</v>
      </c>
      <c r="AZ60" s="56">
        <v>278.1</v>
      </c>
      <c r="BA60" s="56">
        <v>23.33</v>
      </c>
      <c r="BB60" s="56">
        <v>1489.25</v>
      </c>
      <c r="BC60" s="56">
        <v>5173.0</v>
      </c>
      <c r="BD60" s="56">
        <v>3645.0</v>
      </c>
      <c r="BE60" s="10" t="s">
        <v>129</v>
      </c>
      <c r="BF60" s="56">
        <v>1649.5</v>
      </c>
      <c r="BG60" s="56">
        <v>102.24</v>
      </c>
      <c r="BH60" s="57">
        <v>98.7734375</v>
      </c>
    </row>
    <row r="61" ht="13.5" customHeight="1">
      <c r="A61" s="16"/>
      <c r="B61" s="11"/>
      <c r="C61" s="52">
        <v>36648.0</v>
      </c>
      <c r="D61" s="53">
        <v>274.9</v>
      </c>
      <c r="E61" s="53">
        <v>0.337</v>
      </c>
      <c r="F61" s="53">
        <v>1622.0</v>
      </c>
      <c r="G61" s="53">
        <v>173.74</v>
      </c>
      <c r="H61" s="53">
        <v>110.26</v>
      </c>
      <c r="I61" s="53">
        <v>108.44</v>
      </c>
      <c r="J61" s="53">
        <v>1.5592</v>
      </c>
      <c r="K61" s="53">
        <v>26.89</v>
      </c>
      <c r="L61" s="53">
        <v>28.5</v>
      </c>
      <c r="M61" s="53">
        <v>6.011</v>
      </c>
      <c r="N61" s="56">
        <v>6.299</v>
      </c>
      <c r="O61" s="56">
        <v>6.711</v>
      </c>
      <c r="P61" s="56">
        <v>5.918</v>
      </c>
      <c r="Q61" s="56">
        <v>6.29125</v>
      </c>
      <c r="R61" s="56">
        <v>5.641</v>
      </c>
      <c r="S61" s="56">
        <v>5.343</v>
      </c>
      <c r="T61" s="56">
        <v>4.695</v>
      </c>
      <c r="U61" s="56">
        <v>3.93</v>
      </c>
      <c r="V61" s="56">
        <v>5.963</v>
      </c>
      <c r="W61" s="56">
        <v>5.625</v>
      </c>
      <c r="X61" s="56">
        <v>4.854</v>
      </c>
      <c r="Y61" s="56">
        <v>2.175</v>
      </c>
      <c r="Z61" s="56">
        <v>1.73</v>
      </c>
      <c r="AA61" s="56">
        <v>0.356</v>
      </c>
      <c r="AB61" s="56">
        <v>4.4566</v>
      </c>
      <c r="AC61" s="56">
        <v>4.6532</v>
      </c>
      <c r="AD61" s="56">
        <v>6.1962</v>
      </c>
      <c r="AE61" s="56">
        <v>888.77</v>
      </c>
      <c r="AF61" s="56">
        <v>486.3207</v>
      </c>
      <c r="AG61" s="56">
        <v>1001.05</v>
      </c>
      <c r="AH61" s="56">
        <v>537.67</v>
      </c>
      <c r="AI61" s="56">
        <v>309.8978</v>
      </c>
      <c r="AJ61" s="56">
        <v>122.2791</v>
      </c>
      <c r="AK61" s="56">
        <v>246.0949</v>
      </c>
      <c r="AL61" s="56">
        <v>124.358</v>
      </c>
      <c r="AM61" s="56">
        <v>1409.11</v>
      </c>
      <c r="AN61" s="56">
        <v>142.61</v>
      </c>
      <c r="AO61" s="56">
        <v>1031.16</v>
      </c>
      <c r="AP61" s="56">
        <v>791.3</v>
      </c>
      <c r="AQ61" s="56">
        <v>268.6</v>
      </c>
      <c r="AR61" s="56">
        <v>193.26</v>
      </c>
      <c r="AS61" s="56">
        <v>29.53</v>
      </c>
      <c r="AT61" s="56">
        <v>1378.14</v>
      </c>
      <c r="AU61" s="56">
        <v>330.53</v>
      </c>
      <c r="AV61" s="56">
        <v>207.6123</v>
      </c>
      <c r="AW61" s="56">
        <v>783.9</v>
      </c>
      <c r="AX61" s="56">
        <v>104.69</v>
      </c>
      <c r="AY61" s="56">
        <v>96.4375</v>
      </c>
      <c r="AZ61" s="56">
        <v>277.0</v>
      </c>
      <c r="BA61" s="56">
        <v>25.08</v>
      </c>
      <c r="BB61" s="56">
        <v>1450.5</v>
      </c>
      <c r="BC61" s="56">
        <v>5448.0</v>
      </c>
      <c r="BD61" s="56">
        <v>3638.0</v>
      </c>
      <c r="BE61" s="10" t="s">
        <v>129</v>
      </c>
      <c r="BF61" s="56">
        <v>1700.0</v>
      </c>
      <c r="BG61" s="56">
        <v>102.04</v>
      </c>
      <c r="BH61" s="57">
        <v>98.625</v>
      </c>
    </row>
    <row r="62" ht="13.5" customHeight="1">
      <c r="A62" s="16"/>
      <c r="B62" s="11"/>
      <c r="C62" s="52">
        <v>36655.0</v>
      </c>
      <c r="D62" s="53">
        <v>277.35</v>
      </c>
      <c r="E62" s="53">
        <v>0.414</v>
      </c>
      <c r="F62" s="53">
        <v>1609.0</v>
      </c>
      <c r="G62" s="53">
        <v>177.22</v>
      </c>
      <c r="H62" s="53">
        <v>110.75</v>
      </c>
      <c r="I62" s="53">
        <v>109.48</v>
      </c>
      <c r="J62" s="53">
        <v>1.5322</v>
      </c>
      <c r="K62" s="53">
        <v>28.65</v>
      </c>
      <c r="L62" s="53">
        <v>28.93</v>
      </c>
      <c r="M62" s="53">
        <v>6.213</v>
      </c>
      <c r="N62" s="56">
        <v>6.529</v>
      </c>
      <c r="O62" s="56">
        <v>6.843</v>
      </c>
      <c r="P62" s="56">
        <v>6.138</v>
      </c>
      <c r="Q62" s="56">
        <v>6.46125</v>
      </c>
      <c r="R62" s="56">
        <v>5.62</v>
      </c>
      <c r="S62" s="56">
        <v>5.355</v>
      </c>
      <c r="T62" s="56">
        <v>4.786</v>
      </c>
      <c r="U62" s="56">
        <v>4.03</v>
      </c>
      <c r="V62" s="56">
        <v>5.989</v>
      </c>
      <c r="W62" s="56">
        <v>5.705</v>
      </c>
      <c r="X62" s="56">
        <v>4.956</v>
      </c>
      <c r="Y62" s="56">
        <v>2.147</v>
      </c>
      <c r="Z62" s="56">
        <v>1.711</v>
      </c>
      <c r="AA62" s="56">
        <v>0.32</v>
      </c>
      <c r="AB62" s="56">
        <v>4.4951</v>
      </c>
      <c r="AC62" s="56">
        <v>4.7116</v>
      </c>
      <c r="AD62" s="56">
        <v>6.2896</v>
      </c>
      <c r="AE62" s="56">
        <v>878.13</v>
      </c>
      <c r="AF62" s="56">
        <v>480.6</v>
      </c>
      <c r="AG62" s="56">
        <v>986.94</v>
      </c>
      <c r="AH62" s="56">
        <v>537.98</v>
      </c>
      <c r="AI62" s="56">
        <v>306.6862</v>
      </c>
      <c r="AJ62" s="56">
        <v>121.6067</v>
      </c>
      <c r="AK62" s="56">
        <v>240.0705</v>
      </c>
      <c r="AL62" s="56">
        <v>124.358</v>
      </c>
      <c r="AM62" s="56">
        <v>1375.57</v>
      </c>
      <c r="AN62" s="56">
        <v>137.33</v>
      </c>
      <c r="AO62" s="56">
        <v>1012.28</v>
      </c>
      <c r="AP62" s="56">
        <v>743.21</v>
      </c>
      <c r="AQ62" s="56">
        <v>272.04</v>
      </c>
      <c r="AR62" s="56">
        <v>200.09</v>
      </c>
      <c r="AS62" s="56">
        <v>28.12</v>
      </c>
      <c r="AT62" s="56">
        <v>1335.83</v>
      </c>
      <c r="AU62" s="56">
        <v>320.48</v>
      </c>
      <c r="AV62" s="56">
        <v>205.5723</v>
      </c>
      <c r="AW62" s="56">
        <v>783.9</v>
      </c>
      <c r="AX62" s="56">
        <v>104.3</v>
      </c>
      <c r="AY62" s="56">
        <v>95.234375</v>
      </c>
      <c r="AZ62" s="56">
        <v>278.2</v>
      </c>
      <c r="BA62" s="56">
        <v>26.82</v>
      </c>
      <c r="BB62" s="56">
        <v>1419.75</v>
      </c>
      <c r="BC62" s="56">
        <v>5153.0</v>
      </c>
      <c r="BD62" s="56">
        <v>3452.5</v>
      </c>
      <c r="BE62" s="10" t="s">
        <v>129</v>
      </c>
      <c r="BF62" s="56">
        <v>1663.5</v>
      </c>
      <c r="BG62" s="56">
        <v>101.96</v>
      </c>
      <c r="BH62" s="57">
        <v>98.3203125</v>
      </c>
    </row>
    <row r="63" ht="13.5" customHeight="1">
      <c r="A63" s="16"/>
      <c r="B63" s="11"/>
      <c r="C63" s="52">
        <v>36662.0</v>
      </c>
      <c r="D63" s="53">
        <v>275.85</v>
      </c>
      <c r="E63" s="53">
        <v>0.4</v>
      </c>
      <c r="F63" s="53">
        <v>1612.0</v>
      </c>
      <c r="G63" s="53">
        <v>182.08</v>
      </c>
      <c r="H63" s="53">
        <v>111.31</v>
      </c>
      <c r="I63" s="53">
        <v>109.73</v>
      </c>
      <c r="J63" s="53">
        <v>1.4994</v>
      </c>
      <c r="K63" s="53">
        <v>29.73</v>
      </c>
      <c r="L63" s="53">
        <v>24.34</v>
      </c>
      <c r="M63" s="53">
        <v>6.113</v>
      </c>
      <c r="N63" s="56">
        <v>6.424</v>
      </c>
      <c r="O63" s="56">
        <v>6.872</v>
      </c>
      <c r="P63" s="56">
        <v>6.211</v>
      </c>
      <c r="Q63" s="56">
        <v>6.57</v>
      </c>
      <c r="R63" s="56">
        <v>5.567</v>
      </c>
      <c r="S63" s="56">
        <v>5.348</v>
      </c>
      <c r="T63" s="56">
        <v>4.852</v>
      </c>
      <c r="U63" s="56">
        <v>3.9</v>
      </c>
      <c r="V63" s="56">
        <v>5.975</v>
      </c>
      <c r="W63" s="56">
        <v>5.706</v>
      </c>
      <c r="X63" s="56">
        <v>5.028</v>
      </c>
      <c r="Y63" s="56">
        <v>2.201</v>
      </c>
      <c r="Z63" s="56">
        <v>1.744</v>
      </c>
      <c r="AA63" s="56">
        <v>0.343</v>
      </c>
      <c r="AB63" s="56">
        <v>4.4866</v>
      </c>
      <c r="AC63" s="56">
        <v>4.7184</v>
      </c>
      <c r="AD63" s="56">
        <v>6.3362</v>
      </c>
      <c r="AE63" s="56">
        <v>879.56</v>
      </c>
      <c r="AF63" s="56">
        <v>479.0465</v>
      </c>
      <c r="AG63" s="56">
        <v>990.92</v>
      </c>
      <c r="AH63" s="56">
        <v>538.5</v>
      </c>
      <c r="AI63" s="56">
        <v>306.731</v>
      </c>
      <c r="AJ63" s="56">
        <v>120.1032</v>
      </c>
      <c r="AK63" s="56">
        <v>239.814</v>
      </c>
      <c r="AL63" s="56">
        <v>124.358</v>
      </c>
      <c r="AM63" s="56">
        <v>1426.88</v>
      </c>
      <c r="AN63" s="56">
        <v>140.15</v>
      </c>
      <c r="AO63" s="56">
        <v>1002.21</v>
      </c>
      <c r="AP63" s="56">
        <v>780.03</v>
      </c>
      <c r="AQ63" s="56">
        <v>261.52</v>
      </c>
      <c r="AR63" s="56">
        <v>183.77</v>
      </c>
      <c r="AS63" s="56">
        <v>32.29</v>
      </c>
      <c r="AT63" s="56">
        <v>1369.78</v>
      </c>
      <c r="AU63" s="56">
        <v>328.28</v>
      </c>
      <c r="AV63" s="56">
        <v>205.77</v>
      </c>
      <c r="AW63" s="56">
        <v>783.9</v>
      </c>
      <c r="AX63" s="56">
        <v>104.25</v>
      </c>
      <c r="AY63" s="56">
        <v>95.78125</v>
      </c>
      <c r="AZ63" s="56">
        <v>276.2</v>
      </c>
      <c r="BA63" s="56">
        <v>28.78</v>
      </c>
      <c r="BB63" s="56">
        <v>1471.75</v>
      </c>
      <c r="BC63" s="56">
        <v>5340.0</v>
      </c>
      <c r="BD63" s="56">
        <v>3670.0</v>
      </c>
      <c r="BE63" s="10" t="s">
        <v>129</v>
      </c>
      <c r="BF63" s="56">
        <v>1642.0</v>
      </c>
      <c r="BG63" s="56">
        <v>101.8</v>
      </c>
      <c r="BH63" s="57">
        <v>98.2265625</v>
      </c>
    </row>
    <row r="64" ht="13.5" customHeight="1">
      <c r="A64" s="16"/>
      <c r="B64" s="11"/>
      <c r="C64" s="52">
        <v>36669.0</v>
      </c>
      <c r="D64" s="53">
        <v>274.15</v>
      </c>
      <c r="E64" s="53">
        <v>0.42</v>
      </c>
      <c r="F64" s="53">
        <v>1598.0</v>
      </c>
      <c r="G64" s="53">
        <v>182.56</v>
      </c>
      <c r="H64" s="53">
        <v>111.44</v>
      </c>
      <c r="I64" s="53">
        <v>106.78</v>
      </c>
      <c r="J64" s="53">
        <v>1.4746</v>
      </c>
      <c r="K64" s="53">
        <v>28.78</v>
      </c>
      <c r="L64" s="53">
        <v>25.87</v>
      </c>
      <c r="M64" s="53">
        <v>6.16</v>
      </c>
      <c r="N64" s="56">
        <v>6.435</v>
      </c>
      <c r="O64" s="56">
        <v>6.788</v>
      </c>
      <c r="P64" s="56">
        <v>5.938</v>
      </c>
      <c r="Q64" s="56">
        <v>6.61</v>
      </c>
      <c r="R64" s="56">
        <v>5.545</v>
      </c>
      <c r="S64" s="56">
        <v>5.342</v>
      </c>
      <c r="T64" s="56">
        <v>4.958</v>
      </c>
      <c r="U64" s="56">
        <v>3.79</v>
      </c>
      <c r="V64" s="56">
        <v>6.033</v>
      </c>
      <c r="W64" s="56">
        <v>5.743</v>
      </c>
      <c r="X64" s="56">
        <v>5.151</v>
      </c>
      <c r="Y64" s="56">
        <v>2.326</v>
      </c>
      <c r="Z64" s="56">
        <v>1.716</v>
      </c>
      <c r="AA64" s="56">
        <v>0.314</v>
      </c>
      <c r="AB64" s="56">
        <v>4.6116</v>
      </c>
      <c r="AC64" s="56">
        <v>4.8351</v>
      </c>
      <c r="AD64" s="56">
        <v>6.2668</v>
      </c>
      <c r="AE64" s="56">
        <v>882.42</v>
      </c>
      <c r="AF64" s="56">
        <v>478.6553</v>
      </c>
      <c r="AG64" s="56">
        <v>990.46</v>
      </c>
      <c r="AH64" s="56">
        <v>535.5</v>
      </c>
      <c r="AI64" s="56">
        <v>303.8676</v>
      </c>
      <c r="AJ64" s="56">
        <v>117.0213</v>
      </c>
      <c r="AK64" s="56">
        <v>236.6527</v>
      </c>
      <c r="AL64" s="56">
        <v>124.358</v>
      </c>
      <c r="AM64" s="56">
        <v>1337.55</v>
      </c>
      <c r="AN64" s="56">
        <v>132.59</v>
      </c>
      <c r="AO64" s="56">
        <v>942.83</v>
      </c>
      <c r="AP64" s="56">
        <v>694.36</v>
      </c>
      <c r="AQ64" s="56">
        <v>202.11</v>
      </c>
      <c r="AR64" s="56">
        <v>169.39</v>
      </c>
      <c r="AS64" s="56">
        <v>30.11</v>
      </c>
      <c r="AT64" s="56">
        <v>1295.39</v>
      </c>
      <c r="AU64" s="56">
        <v>310.08</v>
      </c>
      <c r="AV64" s="56">
        <v>206.6484</v>
      </c>
      <c r="AW64" s="56">
        <v>783.9</v>
      </c>
      <c r="AX64" s="56">
        <v>104.23</v>
      </c>
      <c r="AY64" s="56">
        <v>95.78125</v>
      </c>
      <c r="AZ64" s="56">
        <v>274.7</v>
      </c>
      <c r="BA64" s="56">
        <v>27.5</v>
      </c>
      <c r="BB64" s="56">
        <v>1382.5</v>
      </c>
      <c r="BC64" s="56">
        <v>4972.0</v>
      </c>
      <c r="BD64" s="56">
        <v>3012.5</v>
      </c>
      <c r="BE64" s="10" t="s">
        <v>129</v>
      </c>
      <c r="BF64" s="56">
        <v>1509.5</v>
      </c>
      <c r="BG64" s="56">
        <v>101.7</v>
      </c>
      <c r="BH64" s="57">
        <v>98.3203125</v>
      </c>
    </row>
    <row r="65" ht="13.5" customHeight="1">
      <c r="A65" s="16"/>
      <c r="B65" s="11"/>
      <c r="C65" s="52">
        <v>36676.0</v>
      </c>
      <c r="D65" s="53">
        <v>273.35</v>
      </c>
      <c r="E65" s="53">
        <v>0.336</v>
      </c>
      <c r="F65" s="53">
        <v>1569.0</v>
      </c>
      <c r="G65" s="53">
        <v>184.89</v>
      </c>
      <c r="H65" s="53">
        <v>108.93</v>
      </c>
      <c r="I65" s="53">
        <v>106.47</v>
      </c>
      <c r="J65" s="53">
        <v>1.4957</v>
      </c>
      <c r="K65" s="53">
        <v>30.35</v>
      </c>
      <c r="L65" s="53">
        <v>23.62</v>
      </c>
      <c r="M65" s="53">
        <v>6.092</v>
      </c>
      <c r="N65" s="56">
        <v>6.376</v>
      </c>
      <c r="O65" s="56">
        <v>6.731</v>
      </c>
      <c r="P65" s="56">
        <v>5.764</v>
      </c>
      <c r="Q65" s="56">
        <v>6.615</v>
      </c>
      <c r="R65" s="56">
        <v>5.464</v>
      </c>
      <c r="S65" s="56">
        <v>5.241</v>
      </c>
      <c r="T65" s="56">
        <v>4.924</v>
      </c>
      <c r="U65" s="56">
        <v>4.02</v>
      </c>
      <c r="V65" s="56">
        <v>5.913</v>
      </c>
      <c r="W65" s="56">
        <v>5.603</v>
      </c>
      <c r="X65" s="56">
        <v>5.11</v>
      </c>
      <c r="Y65" s="56">
        <v>2.191</v>
      </c>
      <c r="Z65" s="56">
        <v>1.716</v>
      </c>
      <c r="AA65" s="56">
        <v>0.333</v>
      </c>
      <c r="AB65" s="56">
        <v>4.4573</v>
      </c>
      <c r="AC65" s="56">
        <v>4.6928</v>
      </c>
      <c r="AD65" s="56">
        <v>6.234</v>
      </c>
      <c r="AE65" s="56">
        <v>886.95</v>
      </c>
      <c r="AF65" s="56">
        <v>481.7892</v>
      </c>
      <c r="AG65" s="56">
        <v>996.6</v>
      </c>
      <c r="AH65" s="56">
        <v>531.96</v>
      </c>
      <c r="AI65" s="56">
        <v>305.0592</v>
      </c>
      <c r="AJ65" s="56">
        <v>115.2475</v>
      </c>
      <c r="AK65" s="56">
        <v>240.9208</v>
      </c>
      <c r="AL65" s="56">
        <v>124.358</v>
      </c>
      <c r="AM65" s="56">
        <v>1379.85</v>
      </c>
      <c r="AN65" s="56">
        <v>135.69</v>
      </c>
      <c r="AO65" s="56">
        <v>943.51</v>
      </c>
      <c r="AP65" s="56">
        <v>782.02</v>
      </c>
      <c r="AQ65" s="56">
        <v>226.74</v>
      </c>
      <c r="AR65" s="56">
        <v>181.38</v>
      </c>
      <c r="AS65" s="56">
        <v>28.38</v>
      </c>
      <c r="AT65" s="56">
        <v>1337.95</v>
      </c>
      <c r="AU65" s="56">
        <v>320.4</v>
      </c>
      <c r="AV65" s="56">
        <v>209.7199</v>
      </c>
      <c r="AW65" s="56">
        <v>783.9</v>
      </c>
      <c r="AX65" s="56">
        <v>105.12</v>
      </c>
      <c r="AY65" s="56">
        <v>96.40625</v>
      </c>
      <c r="AZ65" s="56">
        <v>272.3</v>
      </c>
      <c r="BA65" s="56">
        <v>28.96</v>
      </c>
      <c r="BB65" s="56">
        <v>1427.25</v>
      </c>
      <c r="BC65" s="56">
        <v>5162.0</v>
      </c>
      <c r="BD65" s="56">
        <v>3427.0</v>
      </c>
      <c r="BE65" s="10" t="s">
        <v>129</v>
      </c>
      <c r="BF65" s="56">
        <v>1521.0</v>
      </c>
      <c r="BG65" s="56">
        <v>101.81</v>
      </c>
      <c r="BH65" s="57">
        <v>98.359375</v>
      </c>
    </row>
    <row r="66" ht="13.5" customHeight="1">
      <c r="A66" s="16"/>
      <c r="B66" s="11"/>
      <c r="C66" s="52">
        <v>36683.0</v>
      </c>
      <c r="D66" s="53">
        <v>288.75</v>
      </c>
      <c r="E66" s="53">
        <v>0.027</v>
      </c>
      <c r="F66" s="53">
        <v>1559.0</v>
      </c>
      <c r="G66" s="53">
        <v>184.25</v>
      </c>
      <c r="H66" s="53">
        <v>106.59</v>
      </c>
      <c r="I66" s="53">
        <v>105.86</v>
      </c>
      <c r="J66" s="53">
        <v>1.5265</v>
      </c>
      <c r="K66" s="53">
        <v>29.75</v>
      </c>
      <c r="L66" s="53">
        <v>23.05</v>
      </c>
      <c r="M66" s="53">
        <v>5.908</v>
      </c>
      <c r="N66" s="56">
        <v>6.122</v>
      </c>
      <c r="O66" s="56">
        <v>6.492</v>
      </c>
      <c r="P66" s="56">
        <v>5.985</v>
      </c>
      <c r="Q66" s="56">
        <v>6.6225</v>
      </c>
      <c r="R66" s="56">
        <v>5.409</v>
      </c>
      <c r="S66" s="56">
        <v>5.138</v>
      </c>
      <c r="T66" s="56">
        <v>4.76</v>
      </c>
      <c r="U66" s="56">
        <v>4.16</v>
      </c>
      <c r="V66" s="56">
        <v>5.895</v>
      </c>
      <c r="W66" s="56">
        <v>5.527</v>
      </c>
      <c r="X66" s="56">
        <v>4.96</v>
      </c>
      <c r="Y66" s="56">
        <v>2.283</v>
      </c>
      <c r="Z66" s="56">
        <v>1.716</v>
      </c>
      <c r="AA66" s="56">
        <v>0.483</v>
      </c>
      <c r="AB66" s="56">
        <v>4.4116</v>
      </c>
      <c r="AC66" s="56">
        <v>4.6279</v>
      </c>
      <c r="AD66" s="56">
        <v>6.1302</v>
      </c>
      <c r="AE66" s="56">
        <v>904.13</v>
      </c>
      <c r="AF66" s="56">
        <v>487.5423</v>
      </c>
      <c r="AG66" s="56">
        <v>1016.26</v>
      </c>
      <c r="AH66" s="56">
        <v>535.51</v>
      </c>
      <c r="AI66" s="56">
        <v>308.9283</v>
      </c>
      <c r="AJ66" s="56">
        <v>116.4518</v>
      </c>
      <c r="AK66" s="56">
        <v>245.3599</v>
      </c>
      <c r="AL66" s="56">
        <v>121.331</v>
      </c>
      <c r="AM66" s="56">
        <v>1412.52</v>
      </c>
      <c r="AN66" s="56">
        <v>139.1</v>
      </c>
      <c r="AO66" s="56">
        <v>983.03</v>
      </c>
      <c r="AP66" s="56">
        <v>830.49</v>
      </c>
      <c r="AQ66" s="56">
        <v>234.24</v>
      </c>
      <c r="AR66" s="56">
        <v>196.46</v>
      </c>
      <c r="AS66" s="56">
        <v>32.6</v>
      </c>
      <c r="AT66" s="56">
        <v>1390.11</v>
      </c>
      <c r="AU66" s="56">
        <v>333.16</v>
      </c>
      <c r="AV66" s="56">
        <v>214.2068</v>
      </c>
      <c r="AW66" s="56">
        <v>783.35</v>
      </c>
      <c r="AX66" s="56">
        <v>106.13</v>
      </c>
      <c r="AY66" s="56">
        <v>97.9375</v>
      </c>
      <c r="AZ66" s="56">
        <v>289.0</v>
      </c>
      <c r="BA66" s="56">
        <v>28.59</v>
      </c>
      <c r="BB66" s="56">
        <v>1463.0</v>
      </c>
      <c r="BC66" s="56">
        <v>5315.0</v>
      </c>
      <c r="BD66" s="56">
        <v>3662.5</v>
      </c>
      <c r="BE66" s="10" t="s">
        <v>129</v>
      </c>
      <c r="BF66" s="56">
        <v>1589.0</v>
      </c>
      <c r="BG66" s="56">
        <v>102.1</v>
      </c>
      <c r="BH66" s="57">
        <v>98.890625</v>
      </c>
    </row>
    <row r="67" ht="13.5" customHeight="1">
      <c r="A67" s="16"/>
      <c r="B67" s="11"/>
      <c r="C67" s="52">
        <v>36690.0</v>
      </c>
      <c r="D67" s="53">
        <v>287.15</v>
      </c>
      <c r="E67" s="53">
        <v>-0.018</v>
      </c>
      <c r="F67" s="53">
        <v>1569.0</v>
      </c>
      <c r="G67" s="53">
        <v>187.57</v>
      </c>
      <c r="H67" s="53">
        <v>106.4</v>
      </c>
      <c r="I67" s="53">
        <v>106.77</v>
      </c>
      <c r="J67" s="53">
        <v>1.5097</v>
      </c>
      <c r="K67" s="53">
        <v>32.56</v>
      </c>
      <c r="L67" s="53">
        <v>21.67</v>
      </c>
      <c r="M67" s="53">
        <v>5.949</v>
      </c>
      <c r="N67" s="56">
        <v>6.116</v>
      </c>
      <c r="O67" s="56">
        <v>6.481</v>
      </c>
      <c r="P67" s="56">
        <v>5.907</v>
      </c>
      <c r="Q67" s="56">
        <v>6.64875</v>
      </c>
      <c r="R67" s="56">
        <v>5.367</v>
      </c>
      <c r="S67" s="56">
        <v>5.119</v>
      </c>
      <c r="T67" s="56">
        <v>4.905</v>
      </c>
      <c r="U67" s="56">
        <v>4.33</v>
      </c>
      <c r="V67" s="56">
        <v>5.871</v>
      </c>
      <c r="W67" s="56">
        <v>5.514</v>
      </c>
      <c r="X67" s="56">
        <v>5.053</v>
      </c>
      <c r="Y67" s="56">
        <v>2.176</v>
      </c>
      <c r="Z67" s="56">
        <v>1.716</v>
      </c>
      <c r="AA67" s="56">
        <v>0.448</v>
      </c>
      <c r="AB67" s="56">
        <v>4.4306</v>
      </c>
      <c r="AC67" s="56">
        <v>4.6355</v>
      </c>
      <c r="AD67" s="56">
        <v>6.1403</v>
      </c>
      <c r="AE67" s="56">
        <v>905.03</v>
      </c>
      <c r="AF67" s="56">
        <v>490.8803</v>
      </c>
      <c r="AG67" s="56">
        <v>1020.87</v>
      </c>
      <c r="AH67" s="56">
        <v>538.48</v>
      </c>
      <c r="AI67" s="56">
        <v>311.4957</v>
      </c>
      <c r="AJ67" s="56">
        <v>115.9103</v>
      </c>
      <c r="AK67" s="56">
        <v>248.4237</v>
      </c>
      <c r="AL67" s="56">
        <v>121.331</v>
      </c>
      <c r="AM67" s="56">
        <v>1419.28</v>
      </c>
      <c r="AN67" s="56">
        <v>137.78</v>
      </c>
      <c r="AO67" s="56">
        <v>975.17</v>
      </c>
      <c r="AP67" s="56">
        <v>845.69</v>
      </c>
      <c r="AQ67" s="56">
        <v>234.61</v>
      </c>
      <c r="AR67" s="56">
        <v>197.81</v>
      </c>
      <c r="AS67" s="56">
        <v>31.59</v>
      </c>
      <c r="AT67" s="56">
        <v>1387.1</v>
      </c>
      <c r="AU67" s="56">
        <v>332.46</v>
      </c>
      <c r="AV67" s="56">
        <v>214.3052</v>
      </c>
      <c r="AW67" s="56">
        <v>783.35</v>
      </c>
      <c r="AX67" s="56">
        <v>105.9</v>
      </c>
      <c r="AY67" s="56">
        <v>98.0625</v>
      </c>
      <c r="AZ67" s="56">
        <v>285.5</v>
      </c>
      <c r="BA67" s="56">
        <v>31.49</v>
      </c>
      <c r="BB67" s="56">
        <v>1472.0</v>
      </c>
      <c r="BC67" s="56">
        <v>5307.0</v>
      </c>
      <c r="BD67" s="56">
        <v>3772.5</v>
      </c>
      <c r="BE67" s="10" t="s">
        <v>129</v>
      </c>
      <c r="BF67" s="56">
        <v>1571.0</v>
      </c>
      <c r="BG67" s="56">
        <v>101.66</v>
      </c>
      <c r="BH67" s="57">
        <v>98.953125</v>
      </c>
    </row>
    <row r="68" ht="13.5" customHeight="1">
      <c r="A68" s="16"/>
      <c r="B68" s="11"/>
      <c r="C68" s="52">
        <v>36697.0</v>
      </c>
      <c r="D68" s="53">
        <v>286.6</v>
      </c>
      <c r="E68" s="53">
        <v>-0.105</v>
      </c>
      <c r="F68" s="53">
        <v>1599.0</v>
      </c>
      <c r="G68" s="53">
        <v>185.33</v>
      </c>
      <c r="H68" s="53">
        <v>106.64</v>
      </c>
      <c r="I68" s="53">
        <v>105.28</v>
      </c>
      <c r="J68" s="53">
        <v>1.5133</v>
      </c>
      <c r="K68" s="53">
        <v>33.05</v>
      </c>
      <c r="L68" s="53">
        <v>20.88</v>
      </c>
      <c r="M68" s="53">
        <v>5.896</v>
      </c>
      <c r="N68" s="56">
        <v>6.02</v>
      </c>
      <c r="O68" s="56">
        <v>6.427</v>
      </c>
      <c r="P68" s="56">
        <v>5.797</v>
      </c>
      <c r="Q68" s="56">
        <v>6.6475</v>
      </c>
      <c r="R68" s="56">
        <v>5.367</v>
      </c>
      <c r="S68" s="56">
        <v>5.112</v>
      </c>
      <c r="T68" s="56">
        <v>4.853</v>
      </c>
      <c r="U68" s="56">
        <v>4.24</v>
      </c>
      <c r="V68" s="56">
        <v>5.878</v>
      </c>
      <c r="W68" s="56">
        <v>5.514</v>
      </c>
      <c r="X68" s="56">
        <v>5.035</v>
      </c>
      <c r="Y68" s="56">
        <v>2.177</v>
      </c>
      <c r="Z68" s="56">
        <v>1.716</v>
      </c>
      <c r="AA68" s="56">
        <v>0.423</v>
      </c>
      <c r="AB68" s="56">
        <v>4.5015</v>
      </c>
      <c r="AC68" s="56">
        <v>4.7131</v>
      </c>
      <c r="AD68" s="56">
        <v>5.9847</v>
      </c>
      <c r="AE68" s="56">
        <v>908.57</v>
      </c>
      <c r="AF68" s="56">
        <v>495.038</v>
      </c>
      <c r="AG68" s="56">
        <v>1023.92</v>
      </c>
      <c r="AH68" s="56">
        <v>541.37</v>
      </c>
      <c r="AI68" s="56">
        <v>313.182</v>
      </c>
      <c r="AJ68" s="56">
        <v>116.4198</v>
      </c>
      <c r="AK68" s="56">
        <v>249.9185</v>
      </c>
      <c r="AL68" s="56">
        <v>121.331</v>
      </c>
      <c r="AM68" s="56">
        <v>1425.88</v>
      </c>
      <c r="AN68" s="56">
        <v>138.75</v>
      </c>
      <c r="AO68" s="56">
        <v>969.96</v>
      </c>
      <c r="AP68" s="56">
        <v>873.11</v>
      </c>
      <c r="AQ68" s="56">
        <v>221.53</v>
      </c>
      <c r="AR68" s="56">
        <v>212.98</v>
      </c>
      <c r="AS68" s="56">
        <v>32.69</v>
      </c>
      <c r="AT68" s="56">
        <v>1394.38</v>
      </c>
      <c r="AU68" s="56">
        <v>333.96</v>
      </c>
      <c r="AV68" s="56">
        <v>214.7773</v>
      </c>
      <c r="AW68" s="56">
        <v>783.35</v>
      </c>
      <c r="AX68" s="56">
        <v>106.12</v>
      </c>
      <c r="AY68" s="56">
        <v>98.609375</v>
      </c>
      <c r="AZ68" s="56">
        <v>285.7</v>
      </c>
      <c r="BA68" s="56">
        <v>29.02</v>
      </c>
      <c r="BB68" s="56">
        <v>1499.0</v>
      </c>
      <c r="BC68" s="56">
        <v>5370.0</v>
      </c>
      <c r="BD68" s="56">
        <v>4007.5</v>
      </c>
      <c r="BE68" s="10" t="s">
        <v>129</v>
      </c>
      <c r="BF68" s="56">
        <v>1560.5</v>
      </c>
      <c r="BG68" s="56">
        <v>101.72</v>
      </c>
      <c r="BH68" s="57">
        <v>99.09375</v>
      </c>
    </row>
    <row r="69" ht="13.5" customHeight="1">
      <c r="A69" s="16"/>
      <c r="B69" s="11"/>
      <c r="C69" s="52">
        <v>36704.0</v>
      </c>
      <c r="D69" s="53">
        <v>284.55</v>
      </c>
      <c r="E69" s="53">
        <v>-0.109</v>
      </c>
      <c r="F69" s="53">
        <v>1625.0</v>
      </c>
      <c r="G69" s="53">
        <v>188.49</v>
      </c>
      <c r="H69" s="53">
        <v>107.36</v>
      </c>
      <c r="I69" s="53">
        <v>105.43</v>
      </c>
      <c r="J69" s="53">
        <v>1.5031</v>
      </c>
      <c r="K69" s="53">
        <v>32.06</v>
      </c>
      <c r="L69" s="53">
        <v>21.8</v>
      </c>
      <c r="M69" s="53">
        <v>5.933</v>
      </c>
      <c r="N69" s="56">
        <v>6.085</v>
      </c>
      <c r="O69" s="56">
        <v>6.494</v>
      </c>
      <c r="P69" s="56">
        <v>5.807</v>
      </c>
      <c r="Q69" s="56">
        <v>6.665</v>
      </c>
      <c r="R69" s="56">
        <v>5.448</v>
      </c>
      <c r="S69" s="56">
        <v>5.244</v>
      </c>
      <c r="T69" s="56">
        <v>4.984</v>
      </c>
      <c r="U69" s="56">
        <v>4.51</v>
      </c>
      <c r="V69" s="56">
        <v>5.934</v>
      </c>
      <c r="W69" s="56">
        <v>5.641</v>
      </c>
      <c r="X69" s="56">
        <v>5.15</v>
      </c>
      <c r="Y69" s="56">
        <v>2.219</v>
      </c>
      <c r="Z69" s="56">
        <v>1.716</v>
      </c>
      <c r="AA69" s="56">
        <v>0.509</v>
      </c>
      <c r="AB69" s="56">
        <v>4.551</v>
      </c>
      <c r="AC69" s="56">
        <v>4.7527</v>
      </c>
      <c r="AD69" s="56">
        <v>6.0606</v>
      </c>
      <c r="AE69" s="56">
        <v>905.68</v>
      </c>
      <c r="AF69" s="56">
        <v>494.892</v>
      </c>
      <c r="AG69" s="56">
        <v>1019.62</v>
      </c>
      <c r="AH69" s="56">
        <v>541.69</v>
      </c>
      <c r="AI69" s="56">
        <v>313.0817</v>
      </c>
      <c r="AJ69" s="56">
        <v>116.7691</v>
      </c>
      <c r="AK69" s="56">
        <v>249.6815</v>
      </c>
      <c r="AL69" s="56">
        <v>121.331</v>
      </c>
      <c r="AM69" s="56">
        <v>1402.53</v>
      </c>
      <c r="AN69" s="56">
        <v>135.97</v>
      </c>
      <c r="AO69" s="56">
        <v>979.46</v>
      </c>
      <c r="AP69" s="56">
        <v>852.49</v>
      </c>
      <c r="AQ69" s="56">
        <v>208.14</v>
      </c>
      <c r="AR69" s="56">
        <v>203.46</v>
      </c>
      <c r="AS69" s="56">
        <v>33.35</v>
      </c>
      <c r="AT69" s="56">
        <v>1369.55</v>
      </c>
      <c r="AU69" s="56">
        <v>328.21</v>
      </c>
      <c r="AV69" s="56">
        <v>212.9898</v>
      </c>
      <c r="AW69" s="56">
        <v>783.35</v>
      </c>
      <c r="AX69" s="56">
        <v>105.16</v>
      </c>
      <c r="AY69" s="56">
        <v>97.984375</v>
      </c>
      <c r="AZ69" s="56">
        <v>285.6</v>
      </c>
      <c r="BA69" s="56">
        <v>30.24</v>
      </c>
      <c r="BB69" s="56">
        <v>1471.0</v>
      </c>
      <c r="BC69" s="56">
        <v>5258.0</v>
      </c>
      <c r="BD69" s="56">
        <v>3767.5</v>
      </c>
      <c r="BE69" s="10" t="s">
        <v>129</v>
      </c>
      <c r="BF69" s="56">
        <v>1584.5</v>
      </c>
      <c r="BG69" s="56">
        <v>101.53</v>
      </c>
      <c r="BH69" s="57">
        <v>98.984375</v>
      </c>
    </row>
    <row r="70" ht="13.5" customHeight="1">
      <c r="A70" s="16"/>
      <c r="B70" s="11"/>
      <c r="C70" s="52">
        <v>36711.0</v>
      </c>
      <c r="D70" s="53">
        <v>286.85</v>
      </c>
      <c r="E70" s="53">
        <v>-0.114</v>
      </c>
      <c r="F70" s="53">
        <v>1610.0</v>
      </c>
      <c r="G70" s="53">
        <v>187.3</v>
      </c>
      <c r="H70" s="53">
        <v>107.29</v>
      </c>
      <c r="I70" s="53">
        <v>106.18</v>
      </c>
      <c r="J70" s="53">
        <v>1.5153</v>
      </c>
      <c r="K70" s="53">
        <v>32.5</v>
      </c>
      <c r="L70" s="53">
        <v>19.83</v>
      </c>
      <c r="M70" s="53">
        <v>5.867</v>
      </c>
      <c r="N70" s="56">
        <v>5.989</v>
      </c>
      <c r="O70" s="56">
        <v>6.294</v>
      </c>
      <c r="P70" s="56">
        <v>5.895</v>
      </c>
      <c r="Q70" s="56">
        <v>6.64</v>
      </c>
      <c r="R70" s="56">
        <v>5.476</v>
      </c>
      <c r="S70" s="56">
        <v>5.269</v>
      </c>
      <c r="T70" s="56">
        <v>5.01</v>
      </c>
      <c r="U70" s="56">
        <v>4.75</v>
      </c>
      <c r="V70" s="56">
        <v>5.929</v>
      </c>
      <c r="W70" s="56">
        <v>5.629</v>
      </c>
      <c r="X70" s="56">
        <v>5.164</v>
      </c>
      <c r="Y70" s="56">
        <v>2.236</v>
      </c>
      <c r="Z70" s="56">
        <v>1.716</v>
      </c>
      <c r="AA70" s="56">
        <v>0.483</v>
      </c>
      <c r="AB70" s="56">
        <v>4.4783</v>
      </c>
      <c r="AC70" s="56">
        <v>4.6734</v>
      </c>
      <c r="AD70" s="56">
        <v>5.9713</v>
      </c>
      <c r="AE70" s="56">
        <v>910.98</v>
      </c>
      <c r="AF70" s="56">
        <v>496.6051</v>
      </c>
      <c r="AG70" s="56">
        <v>1028.54</v>
      </c>
      <c r="AH70" s="56">
        <v>543.2</v>
      </c>
      <c r="AI70" s="56">
        <v>314.5889</v>
      </c>
      <c r="AJ70" s="56">
        <v>115.8629</v>
      </c>
      <c r="AK70" s="56">
        <v>252.109</v>
      </c>
      <c r="AL70" s="56">
        <v>125.0795</v>
      </c>
      <c r="AM70" s="56">
        <v>1421.65</v>
      </c>
      <c r="AN70" s="56">
        <v>136.71</v>
      </c>
      <c r="AO70" s="56">
        <v>1001.01</v>
      </c>
      <c r="AP70" s="56">
        <v>895.56</v>
      </c>
      <c r="AQ70" s="56">
        <v>220.73</v>
      </c>
      <c r="AR70" s="56">
        <v>212.67</v>
      </c>
      <c r="AS70" s="56">
        <v>32.96</v>
      </c>
      <c r="AT70" s="56">
        <v>1388.26</v>
      </c>
      <c r="AU70" s="56">
        <v>332.75</v>
      </c>
      <c r="AV70" s="56">
        <v>214.3387</v>
      </c>
      <c r="AW70" s="56">
        <v>787.43</v>
      </c>
      <c r="AX70" s="56">
        <v>104.82</v>
      </c>
      <c r="AY70" s="56">
        <v>98.84375</v>
      </c>
      <c r="AZ70" s="56">
        <v>291.5</v>
      </c>
      <c r="BA70" s="56">
        <v>29.58</v>
      </c>
      <c r="BB70" s="56">
        <v>1487.0</v>
      </c>
      <c r="BC70" s="56">
        <v>5243.0</v>
      </c>
      <c r="BD70" s="56">
        <v>3850.5</v>
      </c>
      <c r="BE70" s="10" t="s">
        <v>129</v>
      </c>
      <c r="BF70" s="56">
        <v>1603.0</v>
      </c>
      <c r="BG70" s="56">
        <v>101.5</v>
      </c>
      <c r="BH70" s="57">
        <v>99.0078125</v>
      </c>
    </row>
    <row r="71" ht="13.5" customHeight="1">
      <c r="A71" s="16"/>
      <c r="B71" s="11"/>
      <c r="C71" s="52">
        <v>36718.0</v>
      </c>
      <c r="D71" s="53">
        <v>282.5</v>
      </c>
      <c r="E71" s="53">
        <v>-0.121</v>
      </c>
      <c r="F71" s="53">
        <v>1601.0</v>
      </c>
      <c r="G71" s="53">
        <v>182.88</v>
      </c>
      <c r="H71" s="53">
        <v>107.09</v>
      </c>
      <c r="I71" s="53">
        <v>107.08</v>
      </c>
      <c r="J71" s="53">
        <v>1.5134</v>
      </c>
      <c r="K71" s="53">
        <v>29.7</v>
      </c>
      <c r="L71" s="53">
        <v>20.11</v>
      </c>
      <c r="M71" s="53">
        <v>5.885</v>
      </c>
      <c r="N71" s="56">
        <v>6.048</v>
      </c>
      <c r="O71" s="56">
        <v>6.309</v>
      </c>
      <c r="P71" s="56">
        <v>6.127</v>
      </c>
      <c r="Q71" s="56">
        <v>6.63</v>
      </c>
      <c r="R71" s="56">
        <v>5.491</v>
      </c>
      <c r="S71" s="56">
        <v>5.244</v>
      </c>
      <c r="T71" s="56">
        <v>5.021</v>
      </c>
      <c r="U71" s="56">
        <v>4.31</v>
      </c>
      <c r="V71" s="56">
        <v>5.933</v>
      </c>
      <c r="W71" s="56">
        <v>5.564</v>
      </c>
      <c r="X71" s="56">
        <v>5.171</v>
      </c>
      <c r="Y71" s="56">
        <v>2.334</v>
      </c>
      <c r="Z71" s="56">
        <v>1.716</v>
      </c>
      <c r="AA71" s="56">
        <v>0.497</v>
      </c>
      <c r="AB71" s="56">
        <v>4.4905</v>
      </c>
      <c r="AC71" s="56">
        <v>4.682</v>
      </c>
      <c r="AD71" s="56">
        <v>5.957</v>
      </c>
      <c r="AE71" s="56">
        <v>913.47</v>
      </c>
      <c r="AF71" s="56">
        <v>499.1169</v>
      </c>
      <c r="AG71" s="56">
        <v>1030.37</v>
      </c>
      <c r="AH71" s="56">
        <v>544.81</v>
      </c>
      <c r="AI71" s="56">
        <v>315.5631</v>
      </c>
      <c r="AJ71" s="56">
        <v>115.9893</v>
      </c>
      <c r="AK71" s="56">
        <v>252.9526</v>
      </c>
      <c r="AL71" s="56">
        <v>125.0795</v>
      </c>
      <c r="AM71" s="56">
        <v>1429.53</v>
      </c>
      <c r="AN71" s="56">
        <v>137.9</v>
      </c>
      <c r="AO71" s="56">
        <v>999.85</v>
      </c>
      <c r="AP71" s="56">
        <v>874.91</v>
      </c>
      <c r="AQ71" s="56">
        <v>219.43</v>
      </c>
      <c r="AR71" s="56">
        <v>210.57</v>
      </c>
      <c r="AS71" s="56">
        <v>35.12</v>
      </c>
      <c r="AT71" s="56">
        <v>1396.12</v>
      </c>
      <c r="AU71" s="56">
        <v>334.57</v>
      </c>
      <c r="AV71" s="56">
        <v>214.3647</v>
      </c>
      <c r="AW71" s="56">
        <v>787.43</v>
      </c>
      <c r="AX71" s="56">
        <v>105.05</v>
      </c>
      <c r="AY71" s="56">
        <v>98.578125</v>
      </c>
      <c r="AZ71" s="56">
        <v>283.3</v>
      </c>
      <c r="BA71" s="56">
        <v>29.22</v>
      </c>
      <c r="BB71" s="56">
        <v>1494.75</v>
      </c>
      <c r="BC71" s="56">
        <v>5282.0</v>
      </c>
      <c r="BD71" s="56">
        <v>3781.5</v>
      </c>
      <c r="BE71" s="10" t="s">
        <v>129</v>
      </c>
      <c r="BF71" s="56">
        <v>1607.5</v>
      </c>
      <c r="BG71" s="56">
        <v>101.49</v>
      </c>
      <c r="BH71" s="57">
        <v>99.0078125</v>
      </c>
    </row>
    <row r="72" ht="13.5" customHeight="1">
      <c r="A72" s="16"/>
      <c r="B72" s="11"/>
      <c r="C72" s="52">
        <v>36725.0</v>
      </c>
      <c r="D72" s="53">
        <v>283.1</v>
      </c>
      <c r="E72" s="53">
        <v>-0.118</v>
      </c>
      <c r="F72" s="53">
        <v>1626.0</v>
      </c>
      <c r="G72" s="53">
        <v>189.46</v>
      </c>
      <c r="H72" s="53">
        <v>109.38</v>
      </c>
      <c r="I72" s="53">
        <v>108.32</v>
      </c>
      <c r="J72" s="53">
        <v>1.4954</v>
      </c>
      <c r="K72" s="53">
        <v>31.94</v>
      </c>
      <c r="L72" s="53">
        <v>19.75</v>
      </c>
      <c r="M72" s="53">
        <v>5.908</v>
      </c>
      <c r="N72" s="56">
        <v>6.141</v>
      </c>
      <c r="O72" s="56">
        <v>6.429</v>
      </c>
      <c r="P72" s="56">
        <v>6.152</v>
      </c>
      <c r="Q72" s="56">
        <v>6.63</v>
      </c>
      <c r="R72" s="56">
        <v>5.519</v>
      </c>
      <c r="S72" s="56">
        <v>5.329</v>
      </c>
      <c r="T72" s="56">
        <v>5.156</v>
      </c>
      <c r="U72" s="56">
        <v>4.31</v>
      </c>
      <c r="V72" s="56">
        <v>5.971</v>
      </c>
      <c r="W72" s="56">
        <v>5.659</v>
      </c>
      <c r="X72" s="56">
        <v>5.32</v>
      </c>
      <c r="Y72" s="56">
        <v>2.271</v>
      </c>
      <c r="Z72" s="56">
        <v>1.716</v>
      </c>
      <c r="AA72" s="56">
        <v>0.435</v>
      </c>
      <c r="AB72" s="56">
        <v>4.5546</v>
      </c>
      <c r="AC72" s="56">
        <v>4.7452</v>
      </c>
      <c r="AD72" s="56">
        <v>5.9797</v>
      </c>
      <c r="AE72" s="56">
        <v>908.62</v>
      </c>
      <c r="AF72" s="56">
        <v>502.1325</v>
      </c>
      <c r="AG72" s="56">
        <v>1029.61</v>
      </c>
      <c r="AH72" s="56">
        <v>547.1</v>
      </c>
      <c r="AI72" s="56">
        <v>317.0896</v>
      </c>
      <c r="AJ72" s="56">
        <v>116.2552</v>
      </c>
      <c r="AK72" s="56">
        <v>254.7741</v>
      </c>
      <c r="AL72" s="56">
        <v>125.0795</v>
      </c>
      <c r="AM72" s="56">
        <v>1439.0</v>
      </c>
      <c r="AN72" s="56">
        <v>139.64</v>
      </c>
      <c r="AO72" s="56">
        <v>956.45</v>
      </c>
      <c r="AP72" s="56">
        <v>897.8</v>
      </c>
      <c r="AQ72" s="56">
        <v>227.2</v>
      </c>
      <c r="AR72" s="56">
        <v>203.91</v>
      </c>
      <c r="AS72" s="56">
        <v>35.27</v>
      </c>
      <c r="AT72" s="56">
        <v>1389.23</v>
      </c>
      <c r="AU72" s="56">
        <v>333.03</v>
      </c>
      <c r="AV72" s="56">
        <v>212.0942</v>
      </c>
      <c r="AW72" s="56">
        <v>787.43</v>
      </c>
      <c r="AX72" s="56">
        <v>104.51</v>
      </c>
      <c r="AY72" s="56">
        <v>97.859375</v>
      </c>
      <c r="AZ72" s="56">
        <v>283.1</v>
      </c>
      <c r="BA72" s="56">
        <v>29.32</v>
      </c>
      <c r="BB72" s="56">
        <v>1511.5</v>
      </c>
      <c r="BC72" s="56">
        <v>5365.0</v>
      </c>
      <c r="BD72" s="56">
        <v>4023.5</v>
      </c>
      <c r="BE72" s="10" t="s">
        <v>129</v>
      </c>
      <c r="BF72" s="56">
        <v>1540.5</v>
      </c>
      <c r="BG72" s="56">
        <v>101.25</v>
      </c>
      <c r="BH72" s="57">
        <v>99.0078125</v>
      </c>
    </row>
    <row r="73" ht="13.5" customHeight="1">
      <c r="A73" s="16"/>
      <c r="B73" s="11"/>
      <c r="C73" s="52">
        <v>36732.0</v>
      </c>
      <c r="D73" s="53">
        <v>279.2</v>
      </c>
      <c r="E73" s="53">
        <v>-0.229</v>
      </c>
      <c r="F73" s="53">
        <v>1629.0</v>
      </c>
      <c r="G73" s="53">
        <v>179.91</v>
      </c>
      <c r="H73" s="53">
        <v>108.31</v>
      </c>
      <c r="I73" s="53">
        <v>109.24</v>
      </c>
      <c r="J73" s="53">
        <v>1.518</v>
      </c>
      <c r="K73" s="53">
        <v>27.95</v>
      </c>
      <c r="L73" s="53">
        <v>19.39</v>
      </c>
      <c r="M73" s="53">
        <v>5.807</v>
      </c>
      <c r="N73" s="56">
        <v>6.028</v>
      </c>
      <c r="O73" s="56">
        <v>6.333</v>
      </c>
      <c r="P73" s="56">
        <v>6.184</v>
      </c>
      <c r="Q73" s="56">
        <v>6.62</v>
      </c>
      <c r="R73" s="56">
        <v>5.428</v>
      </c>
      <c r="S73" s="56">
        <v>5.218</v>
      </c>
      <c r="T73" s="56">
        <v>5.11</v>
      </c>
      <c r="U73" s="56">
        <v>3.98</v>
      </c>
      <c r="V73" s="56">
        <v>5.883</v>
      </c>
      <c r="W73" s="56">
        <v>5.555</v>
      </c>
      <c r="X73" s="56">
        <v>5.268</v>
      </c>
      <c r="Y73" s="56">
        <v>2.359</v>
      </c>
      <c r="Z73" s="56">
        <v>1.759</v>
      </c>
      <c r="AA73" s="56">
        <v>0.438</v>
      </c>
      <c r="AB73" s="56">
        <v>4.4412</v>
      </c>
      <c r="AC73" s="56">
        <v>4.6341</v>
      </c>
      <c r="AD73" s="56">
        <v>6.0226</v>
      </c>
      <c r="AE73" s="56">
        <v>914.82</v>
      </c>
      <c r="AF73" s="56">
        <v>502.512</v>
      </c>
      <c r="AG73" s="56">
        <v>1037.41</v>
      </c>
      <c r="AH73" s="56">
        <v>548.7</v>
      </c>
      <c r="AI73" s="56">
        <v>318.5682</v>
      </c>
      <c r="AJ73" s="56">
        <v>116.702</v>
      </c>
      <c r="AK73" s="56">
        <v>256.3067</v>
      </c>
      <c r="AL73" s="56">
        <v>125.0795</v>
      </c>
      <c r="AM73" s="56">
        <v>1418.85</v>
      </c>
      <c r="AN73" s="56">
        <v>138.14</v>
      </c>
      <c r="AO73" s="56">
        <v>932.36</v>
      </c>
      <c r="AP73" s="56">
        <v>883.09</v>
      </c>
      <c r="AQ73" s="56">
        <v>227.44</v>
      </c>
      <c r="AR73" s="56">
        <v>187.73</v>
      </c>
      <c r="AS73" s="56">
        <v>34.41</v>
      </c>
      <c r="AT73" s="56">
        <v>1374.14</v>
      </c>
      <c r="AU73" s="56">
        <v>328.84</v>
      </c>
      <c r="AV73" s="56">
        <v>213.8023</v>
      </c>
      <c r="AW73" s="56">
        <v>787.43</v>
      </c>
      <c r="AX73" s="56">
        <v>105.25</v>
      </c>
      <c r="AY73" s="56">
        <v>98.765625</v>
      </c>
      <c r="AZ73" s="56">
        <v>279.3</v>
      </c>
      <c r="BA73" s="56">
        <v>26.94</v>
      </c>
      <c r="BB73" s="56">
        <v>1484.5</v>
      </c>
      <c r="BC73" s="56">
        <v>5233.0</v>
      </c>
      <c r="BD73" s="56">
        <v>3888.0</v>
      </c>
      <c r="BE73" s="10" t="s">
        <v>129</v>
      </c>
      <c r="BF73" s="56">
        <v>1502.5</v>
      </c>
      <c r="BG73" s="56">
        <v>101.31</v>
      </c>
      <c r="BH73" s="57">
        <v>99.0078125</v>
      </c>
    </row>
    <row r="74" ht="13.5" customHeight="1">
      <c r="A74" s="16"/>
      <c r="B74" s="11"/>
      <c r="C74" s="52">
        <v>36739.0</v>
      </c>
      <c r="D74" s="53">
        <v>277.95</v>
      </c>
      <c r="E74" s="53">
        <v>-0.133</v>
      </c>
      <c r="F74" s="53">
        <v>1645.0</v>
      </c>
      <c r="G74" s="53">
        <v>179.9</v>
      </c>
      <c r="H74" s="53">
        <v>110.6</v>
      </c>
      <c r="I74" s="53">
        <v>109.38</v>
      </c>
      <c r="J74" s="53">
        <v>1.498</v>
      </c>
      <c r="K74" s="53">
        <v>27.79</v>
      </c>
      <c r="L74" s="53">
        <v>20.55</v>
      </c>
      <c r="M74" s="53">
        <v>5.727</v>
      </c>
      <c r="N74" s="56">
        <v>5.984</v>
      </c>
      <c r="O74" s="56">
        <v>6.237</v>
      </c>
      <c r="P74" s="56">
        <v>6.236</v>
      </c>
      <c r="Q74" s="56">
        <v>6.62063</v>
      </c>
      <c r="R74" s="56">
        <v>5.348</v>
      </c>
      <c r="S74" s="56">
        <v>5.157</v>
      </c>
      <c r="T74" s="56">
        <v>5.06</v>
      </c>
      <c r="U74" s="56">
        <v>4.35</v>
      </c>
      <c r="V74" s="56">
        <v>5.832</v>
      </c>
      <c r="W74" s="56">
        <v>5.514</v>
      </c>
      <c r="X74" s="56">
        <v>5.221</v>
      </c>
      <c r="Y74" s="56">
        <v>2.289</v>
      </c>
      <c r="Z74" s="56">
        <v>1.679</v>
      </c>
      <c r="AA74" s="56">
        <v>0.409</v>
      </c>
      <c r="AB74" s="56">
        <v>4.561</v>
      </c>
      <c r="AC74" s="56">
        <v>4.752</v>
      </c>
      <c r="AD74" s="56">
        <v>6.0511</v>
      </c>
      <c r="AE74" s="56">
        <v>916.31</v>
      </c>
      <c r="AF74" s="56">
        <v>503.5191</v>
      </c>
      <c r="AG74" s="56">
        <v>1040.2</v>
      </c>
      <c r="AH74" s="56">
        <v>546.73</v>
      </c>
      <c r="AI74" s="56">
        <v>318.3753</v>
      </c>
      <c r="AJ74" s="56">
        <v>116.0707</v>
      </c>
      <c r="AK74" s="56">
        <v>257.5229</v>
      </c>
      <c r="AL74" s="56">
        <v>124.0244</v>
      </c>
      <c r="AM74" s="56">
        <v>1391.35</v>
      </c>
      <c r="AN74" s="56">
        <v>136.75</v>
      </c>
      <c r="AO74" s="56">
        <v>920.68</v>
      </c>
      <c r="AP74" s="56">
        <v>841.68</v>
      </c>
      <c r="AQ74" s="56">
        <v>240.4</v>
      </c>
      <c r="AR74" s="56">
        <v>183.7</v>
      </c>
      <c r="AS74" s="56">
        <v>33.62</v>
      </c>
      <c r="AT74" s="56">
        <v>1343.45</v>
      </c>
      <c r="AU74" s="56">
        <v>321.56</v>
      </c>
      <c r="AV74" s="56">
        <v>212.9725</v>
      </c>
      <c r="AW74" s="56">
        <v>787.43</v>
      </c>
      <c r="AX74" s="56">
        <v>105.8</v>
      </c>
      <c r="AY74" s="56">
        <v>99.1875</v>
      </c>
      <c r="AZ74" s="56">
        <v>276.9</v>
      </c>
      <c r="BA74" s="56">
        <v>27.14</v>
      </c>
      <c r="BB74" s="56">
        <v>1447.5</v>
      </c>
      <c r="BC74" s="56">
        <v>5133.0</v>
      </c>
      <c r="BD74" s="56">
        <v>3569.5</v>
      </c>
      <c r="BE74" s="10" t="s">
        <v>129</v>
      </c>
      <c r="BF74" s="56">
        <v>1482.0</v>
      </c>
      <c r="BG74" s="56">
        <v>101.46</v>
      </c>
      <c r="BH74" s="57">
        <v>99.0078125</v>
      </c>
    </row>
    <row r="75" ht="13.5" customHeight="1">
      <c r="A75" s="16"/>
      <c r="B75" s="11"/>
      <c r="C75" s="52">
        <v>36746.0</v>
      </c>
      <c r="D75" s="53">
        <v>273.1</v>
      </c>
      <c r="E75" s="53">
        <v>-0.205</v>
      </c>
      <c r="F75" s="53">
        <v>1647.0</v>
      </c>
      <c r="G75" s="53">
        <v>182.84</v>
      </c>
      <c r="H75" s="53">
        <v>111.32</v>
      </c>
      <c r="I75" s="53">
        <v>108.55</v>
      </c>
      <c r="J75" s="53">
        <v>1.502</v>
      </c>
      <c r="K75" s="53">
        <v>29.12</v>
      </c>
      <c r="L75" s="53">
        <v>18.79</v>
      </c>
      <c r="M75" s="53">
        <v>5.731</v>
      </c>
      <c r="N75" s="56">
        <v>5.918</v>
      </c>
      <c r="O75" s="56">
        <v>6.16</v>
      </c>
      <c r="P75" s="56">
        <v>6.263</v>
      </c>
      <c r="Q75" s="56">
        <v>6.6175</v>
      </c>
      <c r="R75" s="56">
        <v>5.398</v>
      </c>
      <c r="S75" s="56">
        <v>5.193</v>
      </c>
      <c r="T75" s="56">
        <v>5.058</v>
      </c>
      <c r="U75" s="56">
        <v>4.33</v>
      </c>
      <c r="V75" s="56">
        <v>5.856</v>
      </c>
      <c r="W75" s="56">
        <v>5.541</v>
      </c>
      <c r="X75" s="56">
        <v>5.217</v>
      </c>
      <c r="Y75" s="56">
        <v>2.28</v>
      </c>
      <c r="Z75" s="56">
        <v>1.694</v>
      </c>
      <c r="AA75" s="56">
        <v>0.428</v>
      </c>
      <c r="AB75" s="56">
        <v>4.5382</v>
      </c>
      <c r="AC75" s="56">
        <v>4.7308</v>
      </c>
      <c r="AD75" s="56">
        <v>5.9966</v>
      </c>
      <c r="AE75" s="56">
        <v>923.6</v>
      </c>
      <c r="AF75" s="56">
        <v>505.9681</v>
      </c>
      <c r="AG75" s="56">
        <v>1046.28</v>
      </c>
      <c r="AH75" s="56">
        <v>548.71</v>
      </c>
      <c r="AI75" s="56">
        <v>319.9491</v>
      </c>
      <c r="AJ75" s="56">
        <v>117.0181</v>
      </c>
      <c r="AK75" s="56">
        <v>259.7889</v>
      </c>
      <c r="AL75" s="56">
        <v>124.0244</v>
      </c>
      <c r="AM75" s="56">
        <v>1428.75</v>
      </c>
      <c r="AN75" s="56">
        <v>138.31</v>
      </c>
      <c r="AO75" s="56">
        <v>911.28</v>
      </c>
      <c r="AP75" s="56">
        <v>861.1</v>
      </c>
      <c r="AQ75" s="56">
        <v>253.6</v>
      </c>
      <c r="AR75" s="56">
        <v>185.28</v>
      </c>
      <c r="AS75" s="56">
        <v>33.19</v>
      </c>
      <c r="AT75" s="56">
        <v>1356.3</v>
      </c>
      <c r="AU75" s="56">
        <v>324.26</v>
      </c>
      <c r="AV75" s="56">
        <v>212.0101</v>
      </c>
      <c r="AW75" s="56">
        <v>783.96</v>
      </c>
      <c r="AX75" s="56">
        <v>105.54</v>
      </c>
      <c r="AY75" s="56">
        <v>99.765625</v>
      </c>
      <c r="AZ75" s="56">
        <v>272.8</v>
      </c>
      <c r="BA75" s="56">
        <v>28.9</v>
      </c>
      <c r="BB75" s="56">
        <v>1491.75</v>
      </c>
      <c r="BC75" s="56">
        <v>5139.0</v>
      </c>
      <c r="BD75" s="56">
        <v>3717.5</v>
      </c>
      <c r="BE75" s="10" t="s">
        <v>129</v>
      </c>
      <c r="BF75" s="56">
        <v>1469.5</v>
      </c>
      <c r="BG75" s="56">
        <v>101.49</v>
      </c>
      <c r="BH75" s="57">
        <v>99.5703125</v>
      </c>
    </row>
    <row r="76" ht="13.5" customHeight="1">
      <c r="A76" s="16"/>
      <c r="B76" s="11"/>
      <c r="C76" s="52">
        <v>36753.0</v>
      </c>
      <c r="D76" s="53">
        <v>274.65</v>
      </c>
      <c r="E76" s="53">
        <v>-0.23</v>
      </c>
      <c r="F76" s="53">
        <v>1634.0</v>
      </c>
      <c r="G76" s="53">
        <v>186.64</v>
      </c>
      <c r="H76" s="53">
        <v>110.51</v>
      </c>
      <c r="I76" s="53">
        <v>109.06</v>
      </c>
      <c r="J76" s="53">
        <v>1.5048</v>
      </c>
      <c r="K76" s="53">
        <v>31.67</v>
      </c>
      <c r="L76" s="53">
        <v>17.98</v>
      </c>
      <c r="M76" s="53">
        <v>5.709</v>
      </c>
      <c r="N76" s="56">
        <v>5.802</v>
      </c>
      <c r="O76" s="56">
        <v>6.27</v>
      </c>
      <c r="P76" s="56">
        <v>6.257</v>
      </c>
      <c r="Q76" s="56">
        <v>6.62</v>
      </c>
      <c r="R76" s="56">
        <v>5.34</v>
      </c>
      <c r="S76" s="56">
        <v>5.199</v>
      </c>
      <c r="T76" s="56">
        <v>5.21</v>
      </c>
      <c r="U76" s="56">
        <v>4.35</v>
      </c>
      <c r="V76" s="56">
        <v>5.85</v>
      </c>
      <c r="W76" s="56">
        <v>5.578</v>
      </c>
      <c r="X76" s="56">
        <v>5.353</v>
      </c>
      <c r="Y76" s="56">
        <v>2.335</v>
      </c>
      <c r="Z76" s="56">
        <v>1.75</v>
      </c>
      <c r="AA76" s="56">
        <v>0.508</v>
      </c>
      <c r="AB76" s="56">
        <v>4.5721</v>
      </c>
      <c r="AC76" s="56">
        <v>4.7728</v>
      </c>
      <c r="AD76" s="56">
        <v>6.03</v>
      </c>
      <c r="AE76" s="56">
        <v>925.35</v>
      </c>
      <c r="AF76" s="56">
        <v>507.7661</v>
      </c>
      <c r="AG76" s="56">
        <v>1045.94</v>
      </c>
      <c r="AH76" s="56">
        <v>547.07</v>
      </c>
      <c r="AI76" s="56">
        <v>320.1001</v>
      </c>
      <c r="AJ76" s="56">
        <v>116.1244</v>
      </c>
      <c r="AK76" s="56">
        <v>260.9918</v>
      </c>
      <c r="AL76" s="56">
        <v>124.0244</v>
      </c>
      <c r="AM76" s="56">
        <v>1427.27</v>
      </c>
      <c r="AN76" s="56">
        <v>140.05</v>
      </c>
      <c r="AO76" s="56">
        <v>927.15</v>
      </c>
      <c r="AP76" s="56">
        <v>900.34</v>
      </c>
      <c r="AQ76" s="56">
        <v>273.28</v>
      </c>
      <c r="AR76" s="56">
        <v>182.66</v>
      </c>
      <c r="AS76" s="56">
        <v>33.08</v>
      </c>
      <c r="AT76" s="56">
        <v>1370.86</v>
      </c>
      <c r="AU76" s="56">
        <v>327.95</v>
      </c>
      <c r="AV76" s="56">
        <v>212.7894</v>
      </c>
      <c r="AW76" s="56">
        <v>783.96</v>
      </c>
      <c r="AX76" s="56">
        <v>105.37</v>
      </c>
      <c r="AY76" s="56">
        <v>99.5625</v>
      </c>
      <c r="AZ76" s="56">
        <v>274.6</v>
      </c>
      <c r="BA76" s="56">
        <v>32.18</v>
      </c>
      <c r="BB76" s="56">
        <v>1494.75</v>
      </c>
      <c r="BC76" s="56">
        <v>5213.0</v>
      </c>
      <c r="BD76" s="56">
        <v>3751.0</v>
      </c>
      <c r="BE76" s="10" t="s">
        <v>129</v>
      </c>
      <c r="BF76" s="56">
        <v>1503.0</v>
      </c>
      <c r="BG76" s="56">
        <v>101.24</v>
      </c>
      <c r="BH76" s="57">
        <v>99.3828125</v>
      </c>
    </row>
    <row r="77" ht="13.5" customHeight="1">
      <c r="A77" s="16"/>
      <c r="B77" s="11"/>
      <c r="C77" s="52">
        <v>36760.0</v>
      </c>
      <c r="D77" s="53">
        <v>273.65</v>
      </c>
      <c r="E77" s="53">
        <v>-0.259</v>
      </c>
      <c r="F77" s="53">
        <v>1627.0</v>
      </c>
      <c r="G77" s="53">
        <v>188.32</v>
      </c>
      <c r="H77" s="53">
        <v>111.79</v>
      </c>
      <c r="I77" s="53">
        <v>108.3</v>
      </c>
      <c r="J77" s="53">
        <v>1.4824</v>
      </c>
      <c r="K77" s="53">
        <v>31.22</v>
      </c>
      <c r="L77" s="53">
        <v>17.47</v>
      </c>
      <c r="M77" s="53">
        <v>5.712</v>
      </c>
      <c r="N77" s="56">
        <v>5.775</v>
      </c>
      <c r="O77" s="56">
        <v>6.26</v>
      </c>
      <c r="P77" s="56">
        <v>6.279</v>
      </c>
      <c r="Q77" s="56">
        <v>6.62</v>
      </c>
      <c r="R77" s="56">
        <v>5.361</v>
      </c>
      <c r="S77" s="56">
        <v>5.244</v>
      </c>
      <c r="T77" s="56">
        <v>5.264</v>
      </c>
      <c r="U77" s="56">
        <v>4.27</v>
      </c>
      <c r="V77" s="56">
        <v>5.793</v>
      </c>
      <c r="W77" s="56">
        <v>5.588</v>
      </c>
      <c r="X77" s="56">
        <v>5.462</v>
      </c>
      <c r="Y77" s="56">
        <v>2.45</v>
      </c>
      <c r="Z77" s="56">
        <v>1.805</v>
      </c>
      <c r="AA77" s="56">
        <v>0.52</v>
      </c>
      <c r="AB77" s="56">
        <v>4.6412</v>
      </c>
      <c r="AC77" s="56">
        <v>4.8374</v>
      </c>
      <c r="AD77" s="56">
        <v>6.0484</v>
      </c>
      <c r="AE77" s="56">
        <v>926.32</v>
      </c>
      <c r="AF77" s="56">
        <v>509.4494</v>
      </c>
      <c r="AG77" s="56">
        <v>1046.45</v>
      </c>
      <c r="AH77" s="56">
        <v>547.44</v>
      </c>
      <c r="AI77" s="56">
        <v>319.9679</v>
      </c>
      <c r="AJ77" s="56">
        <v>115.9413</v>
      </c>
      <c r="AK77" s="56">
        <v>261.0801</v>
      </c>
      <c r="AL77" s="56">
        <v>124.0244</v>
      </c>
      <c r="AM77" s="56">
        <v>1435.93</v>
      </c>
      <c r="AN77" s="56">
        <v>140.42</v>
      </c>
      <c r="AO77" s="56">
        <v>928.87</v>
      </c>
      <c r="AP77" s="56">
        <v>866.95</v>
      </c>
      <c r="AQ77" s="56">
        <v>269.6</v>
      </c>
      <c r="AR77" s="56">
        <v>193.8</v>
      </c>
      <c r="AS77" s="56">
        <v>33.43</v>
      </c>
      <c r="AT77" s="56">
        <v>1371.26</v>
      </c>
      <c r="AU77" s="56">
        <v>328.08</v>
      </c>
      <c r="AV77" s="56">
        <v>211.7624</v>
      </c>
      <c r="AW77" s="56">
        <v>783.96</v>
      </c>
      <c r="AX77" s="56">
        <v>105.23</v>
      </c>
      <c r="AY77" s="56">
        <v>99.71875</v>
      </c>
      <c r="AZ77" s="56">
        <v>273.5</v>
      </c>
      <c r="BA77" s="56">
        <v>29.93</v>
      </c>
      <c r="BB77" s="56">
        <v>1507.5</v>
      </c>
      <c r="BC77" s="56">
        <v>5193.0</v>
      </c>
      <c r="BD77" s="56">
        <v>3845.0</v>
      </c>
      <c r="BE77" s="10" t="s">
        <v>129</v>
      </c>
      <c r="BF77" s="56">
        <v>1497.0</v>
      </c>
      <c r="BG77" s="56">
        <v>101.2</v>
      </c>
      <c r="BH77" s="57">
        <v>99.4921875</v>
      </c>
    </row>
    <row r="78" ht="13.5" customHeight="1">
      <c r="A78" s="16"/>
      <c r="B78" s="11"/>
      <c r="C78" s="52">
        <v>36767.0</v>
      </c>
      <c r="D78" s="53">
        <v>272.6</v>
      </c>
      <c r="E78" s="53">
        <v>-0.296</v>
      </c>
      <c r="F78" s="53">
        <v>1641.0</v>
      </c>
      <c r="G78" s="53">
        <v>193.48</v>
      </c>
      <c r="H78" s="53">
        <v>112.2</v>
      </c>
      <c r="I78" s="53">
        <v>106.21</v>
      </c>
      <c r="J78" s="53">
        <v>1.4563</v>
      </c>
      <c r="K78" s="53">
        <v>32.74</v>
      </c>
      <c r="L78" s="53">
        <v>16.89</v>
      </c>
      <c r="M78" s="53">
        <v>5.747</v>
      </c>
      <c r="N78" s="56">
        <v>5.808</v>
      </c>
      <c r="O78" s="56">
        <v>6.256</v>
      </c>
      <c r="P78" s="56">
        <v>6.309</v>
      </c>
      <c r="Q78" s="56">
        <v>6.62</v>
      </c>
      <c r="R78" s="56">
        <v>5.419</v>
      </c>
      <c r="S78" s="56">
        <v>5.3</v>
      </c>
      <c r="T78" s="56">
        <v>5.251</v>
      </c>
      <c r="U78" s="56">
        <v>4.73</v>
      </c>
      <c r="V78" s="56">
        <v>5.876</v>
      </c>
      <c r="W78" s="56">
        <v>5.668</v>
      </c>
      <c r="X78" s="56">
        <v>5.422</v>
      </c>
      <c r="Y78" s="56">
        <v>2.558</v>
      </c>
      <c r="Z78" s="56">
        <v>1.89</v>
      </c>
      <c r="AA78" s="56">
        <v>0.61</v>
      </c>
      <c r="AB78" s="56">
        <v>4.6593</v>
      </c>
      <c r="AC78" s="56">
        <v>4.8516</v>
      </c>
      <c r="AD78" s="56">
        <v>6.0562</v>
      </c>
      <c r="AE78" s="56">
        <v>926.35</v>
      </c>
      <c r="AF78" s="56">
        <v>511.1114</v>
      </c>
      <c r="AG78" s="56">
        <v>1046.82</v>
      </c>
      <c r="AH78" s="56">
        <v>548.36</v>
      </c>
      <c r="AI78" s="56">
        <v>320.8043</v>
      </c>
      <c r="AJ78" s="56">
        <v>115.1309</v>
      </c>
      <c r="AK78" s="56">
        <v>262.2165</v>
      </c>
      <c r="AL78" s="56">
        <v>124.0244</v>
      </c>
      <c r="AM78" s="56">
        <v>1450.16</v>
      </c>
      <c r="AN78" s="56">
        <v>140.11</v>
      </c>
      <c r="AO78" s="56">
        <v>956.92</v>
      </c>
      <c r="AP78" s="56">
        <v>868.61</v>
      </c>
      <c r="AQ78" s="56">
        <v>287.17</v>
      </c>
      <c r="AR78" s="56">
        <v>192.55</v>
      </c>
      <c r="AS78" s="56">
        <v>32.06</v>
      </c>
      <c r="AT78" s="56">
        <v>1383.41</v>
      </c>
      <c r="AU78" s="56">
        <v>330.68</v>
      </c>
      <c r="AV78" s="56">
        <v>211.8404</v>
      </c>
      <c r="AW78" s="56">
        <v>783.96</v>
      </c>
      <c r="AX78" s="56">
        <v>104.72</v>
      </c>
      <c r="AY78" s="56">
        <v>99.5625</v>
      </c>
      <c r="AZ78" s="56">
        <v>273.4</v>
      </c>
      <c r="BA78" s="56">
        <v>31.36</v>
      </c>
      <c r="BB78" s="56">
        <v>1518.25</v>
      </c>
      <c r="BC78" s="56">
        <v>5209.0</v>
      </c>
      <c r="BD78" s="56">
        <v>3976.5</v>
      </c>
      <c r="BE78" s="10" t="s">
        <v>129</v>
      </c>
      <c r="BF78" s="56">
        <v>1537.0</v>
      </c>
      <c r="BG78" s="56">
        <v>101.19</v>
      </c>
      <c r="BH78" s="57">
        <v>99.5390625</v>
      </c>
    </row>
    <row r="79" ht="13.5" customHeight="1">
      <c r="A79" s="16"/>
      <c r="B79" s="11"/>
      <c r="C79" s="52">
        <v>36774.0</v>
      </c>
      <c r="D79" s="53">
        <v>275.65</v>
      </c>
      <c r="E79" s="53">
        <v>-0.377</v>
      </c>
      <c r="F79" s="53">
        <v>1671.0</v>
      </c>
      <c r="G79" s="53">
        <v>197.57</v>
      </c>
      <c r="H79" s="53">
        <v>112.32</v>
      </c>
      <c r="I79" s="53">
        <v>105.86</v>
      </c>
      <c r="J79" s="53">
        <v>1.4524</v>
      </c>
      <c r="K79" s="53">
        <v>33.83</v>
      </c>
      <c r="L79" s="53">
        <v>19.82</v>
      </c>
      <c r="M79" s="53">
        <v>5.667</v>
      </c>
      <c r="N79" s="56">
        <v>5.689</v>
      </c>
      <c r="O79" s="56">
        <v>6.078</v>
      </c>
      <c r="P79" s="56">
        <v>6.238</v>
      </c>
      <c r="Q79" s="56">
        <v>6.62</v>
      </c>
      <c r="R79" s="56">
        <v>5.367</v>
      </c>
      <c r="S79" s="56">
        <v>5.209</v>
      </c>
      <c r="T79" s="56">
        <v>5.148</v>
      </c>
      <c r="U79" s="56">
        <v>4.6</v>
      </c>
      <c r="V79" s="56">
        <v>5.83</v>
      </c>
      <c r="W79" s="56">
        <v>5.578</v>
      </c>
      <c r="X79" s="56">
        <v>5.331</v>
      </c>
      <c r="Y79" s="56">
        <v>2.645</v>
      </c>
      <c r="Z79" s="56">
        <v>1.955</v>
      </c>
      <c r="AA79" s="56">
        <v>0.655</v>
      </c>
      <c r="AB79" s="56">
        <v>4.6058</v>
      </c>
      <c r="AC79" s="56">
        <v>4.8068</v>
      </c>
      <c r="AD79" s="56">
        <v>6.022</v>
      </c>
      <c r="AE79" s="56">
        <v>932.97</v>
      </c>
      <c r="AF79" s="56">
        <v>511.3508</v>
      </c>
      <c r="AG79" s="56">
        <v>1054.29</v>
      </c>
      <c r="AH79" s="56">
        <v>553.36</v>
      </c>
      <c r="AI79" s="56">
        <v>324.4519</v>
      </c>
      <c r="AJ79" s="56">
        <v>120.6935</v>
      </c>
      <c r="AK79" s="56">
        <v>265.0745</v>
      </c>
      <c r="AL79" s="56">
        <v>122.3544</v>
      </c>
      <c r="AM79" s="56">
        <v>1442.61</v>
      </c>
      <c r="AN79" s="56">
        <v>143.36</v>
      </c>
      <c r="AO79" s="56">
        <v>925.11</v>
      </c>
      <c r="AP79" s="56">
        <v>879.38</v>
      </c>
      <c r="AQ79" s="56">
        <v>275.27</v>
      </c>
      <c r="AR79" s="56">
        <v>201.88</v>
      </c>
      <c r="AS79" s="56">
        <v>32.26</v>
      </c>
      <c r="AT79" s="56">
        <v>1380.38</v>
      </c>
      <c r="AU79" s="56">
        <v>330.02</v>
      </c>
      <c r="AV79" s="56">
        <v>212.2206</v>
      </c>
      <c r="AW79" s="56">
        <v>812.03</v>
      </c>
      <c r="AX79" s="56">
        <v>105.49</v>
      </c>
      <c r="AY79" s="56">
        <v>100.53125</v>
      </c>
      <c r="AZ79" s="56">
        <v>277.1</v>
      </c>
      <c r="BA79" s="56">
        <v>32.98</v>
      </c>
      <c r="BB79" s="56">
        <v>1512.25</v>
      </c>
      <c r="BC79" s="56">
        <v>5342.0</v>
      </c>
      <c r="BD79" s="56">
        <v>3999.0</v>
      </c>
      <c r="BE79" s="10" t="s">
        <v>129</v>
      </c>
      <c r="BF79" s="56">
        <v>1485.0</v>
      </c>
      <c r="BG79" s="56">
        <v>101.42</v>
      </c>
      <c r="BH79" s="57">
        <v>99.9140625</v>
      </c>
    </row>
    <row r="80" ht="13.5" customHeight="1">
      <c r="A80" s="16"/>
      <c r="B80" s="11"/>
      <c r="C80" s="52">
        <v>36781.0</v>
      </c>
      <c r="D80" s="53">
        <v>273.7</v>
      </c>
      <c r="E80" s="53">
        <v>-0.303</v>
      </c>
      <c r="F80" s="53">
        <v>1705.0</v>
      </c>
      <c r="G80" s="53">
        <v>199.8</v>
      </c>
      <c r="H80" s="53">
        <v>115.17</v>
      </c>
      <c r="I80" s="53">
        <v>106.86</v>
      </c>
      <c r="J80" s="53">
        <v>1.404</v>
      </c>
      <c r="K80" s="53">
        <v>34.28</v>
      </c>
      <c r="L80" s="53">
        <v>18.59</v>
      </c>
      <c r="M80" s="53">
        <v>5.751</v>
      </c>
      <c r="N80" s="56">
        <v>5.772</v>
      </c>
      <c r="O80" s="56">
        <v>6.119</v>
      </c>
      <c r="P80" s="56">
        <v>6.1</v>
      </c>
      <c r="Q80" s="56">
        <v>6.62</v>
      </c>
      <c r="R80" s="56">
        <v>5.459</v>
      </c>
      <c r="S80" s="56">
        <v>5.283</v>
      </c>
      <c r="T80" s="56">
        <v>5.186</v>
      </c>
      <c r="U80" s="56">
        <v>4.64</v>
      </c>
      <c r="V80" s="56">
        <v>5.93</v>
      </c>
      <c r="W80" s="56">
        <v>5.653</v>
      </c>
      <c r="X80" s="56">
        <v>5.365</v>
      </c>
      <c r="Y80" s="56">
        <v>2.57</v>
      </c>
      <c r="Z80" s="56">
        <v>1.84</v>
      </c>
      <c r="AA80" s="56">
        <v>0.578</v>
      </c>
      <c r="AB80" s="56">
        <v>4.7387</v>
      </c>
      <c r="AC80" s="56">
        <v>4.9371</v>
      </c>
      <c r="AD80" s="56">
        <v>5.9944</v>
      </c>
      <c r="AE80" s="56">
        <v>930.52</v>
      </c>
      <c r="AF80" s="56">
        <v>512.3619</v>
      </c>
      <c r="AG80" s="56">
        <v>1050.71</v>
      </c>
      <c r="AH80" s="56">
        <v>555.43</v>
      </c>
      <c r="AI80" s="56">
        <v>323.7206</v>
      </c>
      <c r="AJ80" s="56">
        <v>117.183</v>
      </c>
      <c r="AK80" s="56">
        <v>263.7678</v>
      </c>
      <c r="AL80" s="56">
        <v>122.3544</v>
      </c>
      <c r="AM80" s="56">
        <v>1416.78</v>
      </c>
      <c r="AN80" s="56">
        <v>140.28</v>
      </c>
      <c r="AO80" s="56">
        <v>902.72</v>
      </c>
      <c r="AP80" s="56">
        <v>870.98</v>
      </c>
      <c r="AQ80" s="56">
        <v>254.56</v>
      </c>
      <c r="AR80" s="56">
        <v>208.56</v>
      </c>
      <c r="AS80" s="56">
        <v>30.01</v>
      </c>
      <c r="AT80" s="56">
        <v>1336.41</v>
      </c>
      <c r="AU80" s="56">
        <v>319.42</v>
      </c>
      <c r="AV80" s="56">
        <v>209.4113</v>
      </c>
      <c r="AW80" s="56">
        <v>812.03</v>
      </c>
      <c r="AX80" s="56">
        <v>104.64</v>
      </c>
      <c r="AY80" s="56">
        <v>100.03125</v>
      </c>
      <c r="AZ80" s="56">
        <v>273.8</v>
      </c>
      <c r="BA80" s="56">
        <v>32.48</v>
      </c>
      <c r="BB80" s="56">
        <v>1482.0</v>
      </c>
      <c r="BC80" s="56">
        <v>5238.0</v>
      </c>
      <c r="BD80" s="56">
        <v>3661.0</v>
      </c>
      <c r="BE80" s="10" t="s">
        <v>129</v>
      </c>
      <c r="BF80" s="56">
        <v>1473.0</v>
      </c>
      <c r="BG80" s="56">
        <v>101.23</v>
      </c>
      <c r="BH80" s="57">
        <v>99.8203125</v>
      </c>
    </row>
    <row r="81" ht="13.5" customHeight="1">
      <c r="A81" s="16"/>
      <c r="B81" s="11"/>
      <c r="C81" s="52">
        <v>36788.0</v>
      </c>
      <c r="D81" s="53">
        <v>271.8</v>
      </c>
      <c r="E81" s="53">
        <v>-0.232</v>
      </c>
      <c r="F81" s="53">
        <v>1725.0</v>
      </c>
      <c r="G81" s="53">
        <v>200.32</v>
      </c>
      <c r="H81" s="53">
        <v>116.11</v>
      </c>
      <c r="I81" s="53">
        <v>106.97</v>
      </c>
      <c r="J81" s="53">
        <v>1.4073</v>
      </c>
      <c r="K81" s="53">
        <v>36.51</v>
      </c>
      <c r="L81" s="53">
        <v>19.54</v>
      </c>
      <c r="M81" s="53">
        <v>5.908</v>
      </c>
      <c r="N81" s="56">
        <v>5.852</v>
      </c>
      <c r="O81" s="56">
        <v>6.067</v>
      </c>
      <c r="P81" s="56">
        <v>6.152</v>
      </c>
      <c r="Q81" s="56">
        <v>6.62375</v>
      </c>
      <c r="R81" s="56">
        <v>5.637</v>
      </c>
      <c r="S81" s="56">
        <v>5.318</v>
      </c>
      <c r="T81" s="56">
        <v>5.064</v>
      </c>
      <c r="U81" s="56">
        <v>4.53</v>
      </c>
      <c r="V81" s="56">
        <v>6.072</v>
      </c>
      <c r="W81" s="56">
        <v>5.702</v>
      </c>
      <c r="X81" s="56">
        <v>5.262</v>
      </c>
      <c r="Y81" s="56">
        <v>2.644</v>
      </c>
      <c r="Z81" s="56">
        <v>1.847</v>
      </c>
      <c r="AA81" s="56">
        <v>0.579</v>
      </c>
      <c r="AB81" s="56">
        <v>4.7378</v>
      </c>
      <c r="AC81" s="56">
        <v>4.9359</v>
      </c>
      <c r="AD81" s="56">
        <v>5.9261</v>
      </c>
      <c r="AE81" s="56">
        <v>932.01</v>
      </c>
      <c r="AF81" s="56">
        <v>510.7696</v>
      </c>
      <c r="AG81" s="56">
        <v>1050.69</v>
      </c>
      <c r="AH81" s="56">
        <v>552.35</v>
      </c>
      <c r="AI81" s="56">
        <v>320.1741</v>
      </c>
      <c r="AJ81" s="56">
        <v>116.9473</v>
      </c>
      <c r="AK81" s="56">
        <v>259.4818</v>
      </c>
      <c r="AL81" s="56">
        <v>122.3544</v>
      </c>
      <c r="AM81" s="56">
        <v>1394.02</v>
      </c>
      <c r="AN81" s="56">
        <v>137.94</v>
      </c>
      <c r="AO81" s="56">
        <v>914.59</v>
      </c>
      <c r="AP81" s="56">
        <v>819.8</v>
      </c>
      <c r="AQ81" s="56">
        <v>229.78</v>
      </c>
      <c r="AR81" s="56">
        <v>185.62</v>
      </c>
      <c r="AS81" s="56">
        <v>27.81</v>
      </c>
      <c r="AT81" s="56">
        <v>1316.4</v>
      </c>
      <c r="AU81" s="56">
        <v>313.91</v>
      </c>
      <c r="AV81" s="56">
        <v>208.9417</v>
      </c>
      <c r="AW81" s="56">
        <v>812.03</v>
      </c>
      <c r="AX81" s="56">
        <v>104.59</v>
      </c>
      <c r="AY81" s="56">
        <v>99.921875</v>
      </c>
      <c r="AZ81" s="56">
        <v>272.6</v>
      </c>
      <c r="BA81" s="56">
        <v>33.63</v>
      </c>
      <c r="BB81" s="56">
        <v>1478.5</v>
      </c>
      <c r="BC81" s="56">
        <v>5172.0</v>
      </c>
      <c r="BD81" s="56">
        <v>3804.0</v>
      </c>
      <c r="BE81" s="10" t="s">
        <v>129</v>
      </c>
      <c r="BF81" s="56">
        <v>1491.0</v>
      </c>
      <c r="BG81" s="56">
        <v>101.47</v>
      </c>
      <c r="BH81" s="57">
        <v>100.0</v>
      </c>
    </row>
    <row r="82" ht="13.5" customHeight="1">
      <c r="A82" s="16"/>
      <c r="B82" s="11"/>
      <c r="C82" s="52">
        <v>36795.0</v>
      </c>
      <c r="D82" s="53">
        <v>275.35</v>
      </c>
      <c r="E82" s="53">
        <v>-0.21</v>
      </c>
      <c r="F82" s="53">
        <v>1739.0</v>
      </c>
      <c r="G82" s="53">
        <v>194.45</v>
      </c>
      <c r="H82" s="53">
        <v>113.13</v>
      </c>
      <c r="I82" s="53">
        <v>107.64</v>
      </c>
      <c r="J82" s="53">
        <v>1.4605</v>
      </c>
      <c r="K82" s="53">
        <v>31.5</v>
      </c>
      <c r="L82" s="53">
        <v>21.88</v>
      </c>
      <c r="M82" s="53">
        <v>5.854</v>
      </c>
      <c r="N82" s="56">
        <v>5.802</v>
      </c>
      <c r="O82" s="56">
        <v>6.048</v>
      </c>
      <c r="P82" s="56">
        <v>6.173</v>
      </c>
      <c r="Q82" s="56">
        <v>6.62</v>
      </c>
      <c r="R82" s="56">
        <v>5.56</v>
      </c>
      <c r="S82" s="56">
        <v>5.247</v>
      </c>
      <c r="T82" s="56">
        <v>5.07</v>
      </c>
      <c r="U82" s="56">
        <v>4.12</v>
      </c>
      <c r="V82" s="56">
        <v>6.02</v>
      </c>
      <c r="W82" s="56">
        <v>5.631</v>
      </c>
      <c r="X82" s="56">
        <v>5.288</v>
      </c>
      <c r="Y82" s="56">
        <v>2.746</v>
      </c>
      <c r="Z82" s="56">
        <v>1.899</v>
      </c>
      <c r="AA82" s="56">
        <v>0.605</v>
      </c>
      <c r="AB82" s="56">
        <v>4.78</v>
      </c>
      <c r="AC82" s="56">
        <v>4.9659</v>
      </c>
      <c r="AD82" s="56">
        <v>5.9123</v>
      </c>
      <c r="AE82" s="56">
        <v>936.02</v>
      </c>
      <c r="AF82" s="56">
        <v>508.9668</v>
      </c>
      <c r="AG82" s="56">
        <v>1056.76</v>
      </c>
      <c r="AH82" s="56">
        <v>551.46</v>
      </c>
      <c r="AI82" s="56">
        <v>320.5171</v>
      </c>
      <c r="AJ82" s="56">
        <v>115.2217</v>
      </c>
      <c r="AK82" s="56">
        <v>260.5667</v>
      </c>
      <c r="AL82" s="56">
        <v>122.3544</v>
      </c>
      <c r="AM82" s="56">
        <v>1365.01</v>
      </c>
      <c r="AN82" s="56">
        <v>134.57</v>
      </c>
      <c r="AO82" s="56">
        <v>904.45</v>
      </c>
      <c r="AP82" s="56">
        <v>824.17</v>
      </c>
      <c r="AQ82" s="56">
        <v>221.43</v>
      </c>
      <c r="AR82" s="56">
        <v>177.45</v>
      </c>
      <c r="AS82" s="56">
        <v>26.67</v>
      </c>
      <c r="AT82" s="56">
        <v>1299.7</v>
      </c>
      <c r="AU82" s="56">
        <v>310.05</v>
      </c>
      <c r="AV82" s="56">
        <v>211.7084</v>
      </c>
      <c r="AW82" s="56">
        <v>812.03</v>
      </c>
      <c r="AX82" s="56">
        <v>105.1</v>
      </c>
      <c r="AY82" s="56">
        <v>100.1875</v>
      </c>
      <c r="AZ82" s="56">
        <v>274.2</v>
      </c>
      <c r="BA82" s="56">
        <v>30.42</v>
      </c>
      <c r="BB82" s="56">
        <v>1443.0</v>
      </c>
      <c r="BC82" s="56">
        <v>4982.0</v>
      </c>
      <c r="BD82" s="56">
        <v>3617.5</v>
      </c>
      <c r="BE82" s="10" t="s">
        <v>129</v>
      </c>
      <c r="BF82" s="56">
        <v>1472.0</v>
      </c>
      <c r="BG82" s="56">
        <v>101.46</v>
      </c>
      <c r="BH82" s="57">
        <v>100.0234375</v>
      </c>
    </row>
    <row r="83" ht="13.5" customHeight="1">
      <c r="A83" s="16"/>
      <c r="B83" s="11"/>
      <c r="C83" s="52">
        <v>36802.0</v>
      </c>
      <c r="D83" s="53">
        <v>272.05</v>
      </c>
      <c r="E83" s="53">
        <v>-0.184</v>
      </c>
      <c r="F83" s="53">
        <v>1729.0</v>
      </c>
      <c r="G83" s="53">
        <v>195.18</v>
      </c>
      <c r="H83" s="53">
        <v>114.22</v>
      </c>
      <c r="I83" s="53">
        <v>108.68</v>
      </c>
      <c r="J83" s="53">
        <v>1.458</v>
      </c>
      <c r="K83" s="53">
        <v>32.07</v>
      </c>
      <c r="L83" s="53">
        <v>21.85</v>
      </c>
      <c r="M83" s="53">
        <v>5.94</v>
      </c>
      <c r="N83" s="56">
        <v>5.867</v>
      </c>
      <c r="O83" s="56">
        <v>5.995</v>
      </c>
      <c r="P83" s="56">
        <v>6.253</v>
      </c>
      <c r="Q83" s="56">
        <v>6.62</v>
      </c>
      <c r="R83" s="56">
        <v>5.613</v>
      </c>
      <c r="S83" s="56">
        <v>5.242</v>
      </c>
      <c r="T83" s="56">
        <v>5.002</v>
      </c>
      <c r="U83" s="56">
        <v>4.91</v>
      </c>
      <c r="V83" s="56">
        <v>6.028</v>
      </c>
      <c r="W83" s="56">
        <v>5.603</v>
      </c>
      <c r="X83" s="56">
        <v>5.242</v>
      </c>
      <c r="Y83" s="56">
        <v>2.713</v>
      </c>
      <c r="Z83" s="56">
        <v>1.829</v>
      </c>
      <c r="AA83" s="56">
        <v>0.584</v>
      </c>
      <c r="AB83" s="56">
        <v>4.6973</v>
      </c>
      <c r="AC83" s="56">
        <v>4.8792</v>
      </c>
      <c r="AD83" s="56">
        <v>5.8641</v>
      </c>
      <c r="AE83" s="56">
        <v>937.77</v>
      </c>
      <c r="AF83" s="56">
        <v>508.6212</v>
      </c>
      <c r="AG83" s="56">
        <v>1054.24</v>
      </c>
      <c r="AH83" s="56">
        <v>545.44</v>
      </c>
      <c r="AI83" s="56">
        <v>318.9192</v>
      </c>
      <c r="AJ83" s="56">
        <v>112.7233</v>
      </c>
      <c r="AK83" s="56">
        <v>261.9094</v>
      </c>
      <c r="AL83" s="56">
        <v>123.4672</v>
      </c>
      <c r="AM83" s="56">
        <v>1358.24</v>
      </c>
      <c r="AN83" s="56">
        <v>136.82</v>
      </c>
      <c r="AO83" s="56">
        <v>922.49</v>
      </c>
      <c r="AP83" s="56">
        <v>814.03</v>
      </c>
      <c r="AQ83" s="56">
        <v>247.12</v>
      </c>
      <c r="AR83" s="56">
        <v>176.43</v>
      </c>
      <c r="AS83" s="56">
        <v>27.3</v>
      </c>
      <c r="AT83" s="56">
        <v>1302.84</v>
      </c>
      <c r="AU83" s="56">
        <v>310.57</v>
      </c>
      <c r="AV83" s="56">
        <v>211.3831</v>
      </c>
      <c r="AW83" s="56">
        <v>810.24</v>
      </c>
      <c r="AX83" s="56">
        <v>105.2</v>
      </c>
      <c r="AY83" s="56">
        <v>99.890625</v>
      </c>
      <c r="AZ83" s="56">
        <v>271.6</v>
      </c>
      <c r="BA83" s="56">
        <v>31.05</v>
      </c>
      <c r="BB83" s="56">
        <v>1441.5</v>
      </c>
      <c r="BC83" s="56">
        <v>5072.0</v>
      </c>
      <c r="BD83" s="56">
        <v>3397.0</v>
      </c>
      <c r="BE83" s="10" t="s">
        <v>129</v>
      </c>
      <c r="BF83" s="56">
        <v>1503.0</v>
      </c>
      <c r="BG83" s="56">
        <v>101.58</v>
      </c>
      <c r="BH83" s="57">
        <v>99.6484375</v>
      </c>
    </row>
    <row r="84" ht="13.5" customHeight="1">
      <c r="A84" s="16"/>
      <c r="B84" s="11"/>
      <c r="C84" s="52">
        <v>36809.0</v>
      </c>
      <c r="D84" s="53">
        <v>272.85</v>
      </c>
      <c r="E84" s="53">
        <v>-0.073</v>
      </c>
      <c r="F84" s="53">
        <v>1719.0</v>
      </c>
      <c r="G84" s="53">
        <v>198.48</v>
      </c>
      <c r="H84" s="53">
        <v>114.36</v>
      </c>
      <c r="I84" s="53">
        <v>107.84</v>
      </c>
      <c r="J84" s="53">
        <v>1.45</v>
      </c>
      <c r="K84" s="53">
        <v>33.18</v>
      </c>
      <c r="L84" s="53">
        <v>24.86</v>
      </c>
      <c r="M84" s="53">
        <v>5.806</v>
      </c>
      <c r="N84" s="56">
        <v>5.772</v>
      </c>
      <c r="O84" s="56">
        <v>5.935</v>
      </c>
      <c r="P84" s="56">
        <v>6.234</v>
      </c>
      <c r="Q84" s="56">
        <v>6.62</v>
      </c>
      <c r="R84" s="56">
        <v>5.587</v>
      </c>
      <c r="S84" s="56">
        <v>5.222</v>
      </c>
      <c r="T84" s="56">
        <v>5.032</v>
      </c>
      <c r="U84" s="56">
        <v>4.8</v>
      </c>
      <c r="V84" s="56">
        <v>6.001</v>
      </c>
      <c r="W84" s="56">
        <v>5.587</v>
      </c>
      <c r="X84" s="56">
        <v>5.263</v>
      </c>
      <c r="Y84" s="56">
        <v>2.81</v>
      </c>
      <c r="Z84" s="56">
        <v>1.829</v>
      </c>
      <c r="AA84" s="56">
        <v>0.568</v>
      </c>
      <c r="AB84" s="56">
        <v>4.6518</v>
      </c>
      <c r="AC84" s="56">
        <v>4.8214</v>
      </c>
      <c r="AD84" s="56">
        <v>5.8896</v>
      </c>
      <c r="AE84" s="56">
        <v>938.35</v>
      </c>
      <c r="AF84" s="56">
        <v>508.5759</v>
      </c>
      <c r="AG84" s="56">
        <v>1054.66</v>
      </c>
      <c r="AH84" s="56">
        <v>545.29</v>
      </c>
      <c r="AI84" s="56">
        <v>319.0775</v>
      </c>
      <c r="AJ84" s="56">
        <v>112.4634</v>
      </c>
      <c r="AK84" s="56">
        <v>262.3255</v>
      </c>
      <c r="AL84" s="56">
        <v>123.4672</v>
      </c>
      <c r="AM84" s="56">
        <v>1323.43</v>
      </c>
      <c r="AN84" s="56">
        <v>133.35</v>
      </c>
      <c r="AO84" s="56">
        <v>910.57</v>
      </c>
      <c r="AP84" s="56">
        <v>814.19</v>
      </c>
      <c r="AQ84" s="56">
        <v>220.36</v>
      </c>
      <c r="AR84" s="56">
        <v>169.12</v>
      </c>
      <c r="AS84" s="56">
        <v>27.72</v>
      </c>
      <c r="AT84" s="56">
        <v>1269.42</v>
      </c>
      <c r="AU84" s="56">
        <v>302.72</v>
      </c>
      <c r="AV84" s="56">
        <v>211.5198</v>
      </c>
      <c r="AW84" s="56">
        <v>810.24</v>
      </c>
      <c r="AX84" s="56">
        <v>105.58</v>
      </c>
      <c r="AY84" s="56">
        <v>100.390625</v>
      </c>
      <c r="AZ84" s="56">
        <v>272.4</v>
      </c>
      <c r="BA84" s="56">
        <v>31.85</v>
      </c>
      <c r="BB84" s="56">
        <v>1391.0</v>
      </c>
      <c r="BC84" s="56">
        <v>4916.0</v>
      </c>
      <c r="BD84" s="56">
        <v>3160.0</v>
      </c>
      <c r="BE84" s="10" t="s">
        <v>129</v>
      </c>
      <c r="BF84" s="56">
        <v>1483.0</v>
      </c>
      <c r="BG84" s="56">
        <v>101.55</v>
      </c>
      <c r="BH84" s="57">
        <v>99.6484375</v>
      </c>
    </row>
    <row r="85" ht="13.5" customHeight="1">
      <c r="A85" s="16"/>
      <c r="B85" s="11"/>
      <c r="C85" s="52">
        <v>36816.0</v>
      </c>
      <c r="D85" s="53">
        <v>270.4</v>
      </c>
      <c r="E85" s="53">
        <v>-0.056</v>
      </c>
      <c r="F85" s="53">
        <v>1727.0</v>
      </c>
      <c r="G85" s="53">
        <v>197.51</v>
      </c>
      <c r="H85" s="53">
        <v>115.89</v>
      </c>
      <c r="I85" s="53">
        <v>108.16</v>
      </c>
      <c r="J85" s="53">
        <v>1.4445</v>
      </c>
      <c r="K85" s="53">
        <v>32.99</v>
      </c>
      <c r="L85" s="53">
        <v>27.84</v>
      </c>
      <c r="M85" s="53">
        <v>5.767</v>
      </c>
      <c r="N85" s="56">
        <v>5.673</v>
      </c>
      <c r="O85" s="56">
        <v>5.831</v>
      </c>
      <c r="P85" s="56">
        <v>6.299</v>
      </c>
      <c r="Q85" s="56">
        <v>6.61938</v>
      </c>
      <c r="R85" s="56">
        <v>5.598</v>
      </c>
      <c r="S85" s="56">
        <v>5.219</v>
      </c>
      <c r="T85" s="56">
        <v>5.005</v>
      </c>
      <c r="U85" s="56">
        <v>4.73</v>
      </c>
      <c r="V85" s="56">
        <v>6.04</v>
      </c>
      <c r="W85" s="56">
        <v>5.604</v>
      </c>
      <c r="X85" s="56">
        <v>5.263</v>
      </c>
      <c r="Y85" s="56">
        <v>2.967</v>
      </c>
      <c r="Z85" s="56">
        <v>1.83</v>
      </c>
      <c r="AA85" s="56">
        <v>0.521</v>
      </c>
      <c r="AB85" s="56">
        <v>4.6549</v>
      </c>
      <c r="AC85" s="56">
        <v>4.8083</v>
      </c>
      <c r="AD85" s="56">
        <v>5.8113</v>
      </c>
      <c r="AE85" s="56">
        <v>943.41</v>
      </c>
      <c r="AF85" s="56">
        <v>510.3104</v>
      </c>
      <c r="AG85" s="56">
        <v>1056.72</v>
      </c>
      <c r="AH85" s="56">
        <v>536.74</v>
      </c>
      <c r="AI85" s="56">
        <v>312.8105</v>
      </c>
      <c r="AJ85" s="56">
        <v>107.4397</v>
      </c>
      <c r="AK85" s="56">
        <v>257.5361</v>
      </c>
      <c r="AL85" s="56">
        <v>123.4672</v>
      </c>
      <c r="AM85" s="56">
        <v>1279.95</v>
      </c>
      <c r="AN85" s="56">
        <v>131.93</v>
      </c>
      <c r="AO85" s="56">
        <v>882.09</v>
      </c>
      <c r="AP85" s="56">
        <v>762.9</v>
      </c>
      <c r="AQ85" s="56">
        <v>229.03</v>
      </c>
      <c r="AR85" s="56">
        <v>157.63</v>
      </c>
      <c r="AS85" s="56">
        <v>25.86</v>
      </c>
      <c r="AT85" s="56">
        <v>1228.02</v>
      </c>
      <c r="AU85" s="56">
        <v>292.46</v>
      </c>
      <c r="AV85" s="56">
        <v>210.8096</v>
      </c>
      <c r="AW85" s="56">
        <v>810.24</v>
      </c>
      <c r="AX85" s="56">
        <v>105.5</v>
      </c>
      <c r="AY85" s="56">
        <v>101.28125</v>
      </c>
      <c r="AZ85" s="56">
        <v>271.1</v>
      </c>
      <c r="BA85" s="56">
        <v>31.13</v>
      </c>
      <c r="BB85" s="56">
        <v>1359.8</v>
      </c>
      <c r="BC85" s="56">
        <v>4795.0</v>
      </c>
      <c r="BD85" s="56">
        <v>3170.0</v>
      </c>
      <c r="BE85" s="10" t="s">
        <v>129</v>
      </c>
      <c r="BF85" s="56">
        <v>1438.0</v>
      </c>
      <c r="BG85" s="56">
        <v>101.6</v>
      </c>
      <c r="BH85" s="57">
        <v>99.6484375</v>
      </c>
    </row>
    <row r="86" ht="13.5" customHeight="1">
      <c r="A86" s="16"/>
      <c r="B86" s="11"/>
      <c r="C86" s="52">
        <v>36823.0</v>
      </c>
      <c r="D86" s="53">
        <v>270.05</v>
      </c>
      <c r="E86" s="53">
        <v>-0.116</v>
      </c>
      <c r="F86" s="53">
        <v>1748.0</v>
      </c>
      <c r="G86" s="53">
        <v>196.08</v>
      </c>
      <c r="H86" s="53">
        <v>117.42</v>
      </c>
      <c r="I86" s="53">
        <v>108.03</v>
      </c>
      <c r="J86" s="53">
        <v>1.4499</v>
      </c>
      <c r="K86" s="53">
        <v>33.37</v>
      </c>
      <c r="L86" s="53">
        <v>24.28</v>
      </c>
      <c r="M86" s="53">
        <v>5.705</v>
      </c>
      <c r="N86" s="56">
        <v>5.615</v>
      </c>
      <c r="O86" s="56">
        <v>5.828</v>
      </c>
      <c r="P86" s="56">
        <v>6.351</v>
      </c>
      <c r="Q86" s="56">
        <v>6.62</v>
      </c>
      <c r="R86" s="56">
        <v>5.55</v>
      </c>
      <c r="S86" s="56">
        <v>5.206</v>
      </c>
      <c r="T86" s="56">
        <v>5.079</v>
      </c>
      <c r="U86" s="56">
        <v>4.68</v>
      </c>
      <c r="V86" s="56">
        <v>6.011</v>
      </c>
      <c r="W86" s="56">
        <v>5.604</v>
      </c>
      <c r="X86" s="56">
        <v>5.333</v>
      </c>
      <c r="Y86" s="56">
        <v>3.033</v>
      </c>
      <c r="Z86" s="56">
        <v>1.855</v>
      </c>
      <c r="AA86" s="56">
        <v>0.53</v>
      </c>
      <c r="AB86" s="56">
        <v>4.7076</v>
      </c>
      <c r="AC86" s="56">
        <v>4.8536</v>
      </c>
      <c r="AD86" s="56">
        <v>5.7536</v>
      </c>
      <c r="AE86" s="56">
        <v>948.9</v>
      </c>
      <c r="AF86" s="56">
        <v>512.4335</v>
      </c>
      <c r="AG86" s="56">
        <v>1061.77</v>
      </c>
      <c r="AH86" s="56">
        <v>536.06</v>
      </c>
      <c r="AI86" s="56">
        <v>311.3696</v>
      </c>
      <c r="AJ86" s="56">
        <v>109.0397</v>
      </c>
      <c r="AK86" s="56">
        <v>255.6659</v>
      </c>
      <c r="AL86" s="56">
        <v>123.4672</v>
      </c>
      <c r="AM86" s="56">
        <v>1326.42</v>
      </c>
      <c r="AN86" s="56">
        <v>138.67</v>
      </c>
      <c r="AO86" s="56">
        <v>873.58</v>
      </c>
      <c r="AP86" s="56">
        <v>708.28</v>
      </c>
      <c r="AQ86" s="56">
        <v>229.1</v>
      </c>
      <c r="AR86" s="56">
        <v>158.36</v>
      </c>
      <c r="AS86" s="56">
        <v>25.6</v>
      </c>
      <c r="AT86" s="56">
        <v>1264.39</v>
      </c>
      <c r="AU86" s="56">
        <v>300.96</v>
      </c>
      <c r="AV86" s="56">
        <v>210.617</v>
      </c>
      <c r="AW86" s="56">
        <v>810.24</v>
      </c>
      <c r="AX86" s="56">
        <v>105.61</v>
      </c>
      <c r="AY86" s="56">
        <v>101.625</v>
      </c>
      <c r="AZ86" s="56">
        <v>270.1</v>
      </c>
      <c r="BA86" s="56">
        <v>31.59</v>
      </c>
      <c r="BB86" s="56">
        <v>1403.0</v>
      </c>
      <c r="BC86" s="56">
        <v>5083.0</v>
      </c>
      <c r="BD86" s="56">
        <v>3342.5</v>
      </c>
      <c r="BE86" s="10" t="s">
        <v>129</v>
      </c>
      <c r="BF86" s="56">
        <v>1419.5</v>
      </c>
      <c r="BG86" s="56">
        <v>101.48</v>
      </c>
      <c r="BH86" s="57">
        <v>99.6484375</v>
      </c>
    </row>
    <row r="87" ht="13.5" customHeight="1">
      <c r="A87" s="16"/>
      <c r="B87" s="11"/>
      <c r="C87" s="52">
        <v>36830.0</v>
      </c>
      <c r="D87" s="53">
        <v>264.68</v>
      </c>
      <c r="E87" s="53">
        <v>-0.112</v>
      </c>
      <c r="F87" s="53">
        <v>1759.0</v>
      </c>
      <c r="G87" s="53">
        <v>190.53</v>
      </c>
      <c r="H87" s="53">
        <v>116.65</v>
      </c>
      <c r="I87" s="53">
        <v>109.15</v>
      </c>
      <c r="J87" s="53">
        <v>1.4494</v>
      </c>
      <c r="K87" s="53">
        <v>32.7</v>
      </c>
      <c r="L87" s="53">
        <v>23.63</v>
      </c>
      <c r="M87" s="53">
        <v>5.788</v>
      </c>
      <c r="N87" s="56">
        <v>5.751</v>
      </c>
      <c r="O87" s="56">
        <v>5.914</v>
      </c>
      <c r="P87" s="56">
        <v>6.389</v>
      </c>
      <c r="Q87" s="56">
        <v>6.62</v>
      </c>
      <c r="R87" s="56">
        <v>5.593</v>
      </c>
      <c r="S87" s="56">
        <v>5.215</v>
      </c>
      <c r="T87" s="56">
        <v>5.082</v>
      </c>
      <c r="U87" s="56">
        <v>4.85</v>
      </c>
      <c r="V87" s="56">
        <v>6.034</v>
      </c>
      <c r="W87" s="56">
        <v>5.599</v>
      </c>
      <c r="X87" s="56">
        <v>5.322</v>
      </c>
      <c r="Y87" s="56">
        <v>2.996</v>
      </c>
      <c r="Z87" s="56">
        <v>1.808</v>
      </c>
      <c r="AA87" s="56">
        <v>0.503</v>
      </c>
      <c r="AB87" s="56">
        <v>4.5821</v>
      </c>
      <c r="AC87" s="56">
        <v>4.7634</v>
      </c>
      <c r="AD87" s="56">
        <v>5.7847</v>
      </c>
      <c r="AE87" s="56">
        <v>945.32</v>
      </c>
      <c r="AF87" s="56">
        <v>514.1716</v>
      </c>
      <c r="AG87" s="56">
        <v>1057.16</v>
      </c>
      <c r="AH87" s="56">
        <v>528.24</v>
      </c>
      <c r="AI87" s="56">
        <v>309.4824</v>
      </c>
      <c r="AJ87" s="56">
        <v>109.1694</v>
      </c>
      <c r="AK87" s="56">
        <v>256.6706</v>
      </c>
      <c r="AL87" s="56">
        <v>123.4046</v>
      </c>
      <c r="AM87" s="56">
        <v>1361.95</v>
      </c>
      <c r="AN87" s="56">
        <v>139.34</v>
      </c>
      <c r="AO87" s="56">
        <v>860.75</v>
      </c>
      <c r="AP87" s="56">
        <v>756.14</v>
      </c>
      <c r="AQ87" s="56">
        <v>214.92</v>
      </c>
      <c r="AR87" s="56">
        <v>163.1</v>
      </c>
      <c r="AS87" s="56">
        <v>26.09</v>
      </c>
      <c r="AT87" s="56">
        <v>1282.14</v>
      </c>
      <c r="AU87" s="56">
        <v>304.9</v>
      </c>
      <c r="AV87" s="56">
        <v>210.5554</v>
      </c>
      <c r="AW87" s="56">
        <v>810.24</v>
      </c>
      <c r="AX87" s="56">
        <v>105.46</v>
      </c>
      <c r="AY87" s="56">
        <v>100.703125</v>
      </c>
      <c r="AZ87" s="56">
        <v>266.4</v>
      </c>
      <c r="BA87" s="56">
        <v>30.76</v>
      </c>
      <c r="BB87" s="56">
        <v>1440.25</v>
      </c>
      <c r="BC87" s="56">
        <v>5111.0</v>
      </c>
      <c r="BD87" s="56">
        <v>3300.0</v>
      </c>
      <c r="BE87" s="10" t="s">
        <v>129</v>
      </c>
      <c r="BF87" s="56">
        <v>1379.0</v>
      </c>
      <c r="BG87" s="56">
        <v>101.5</v>
      </c>
      <c r="BH87" s="57">
        <v>99.6484375</v>
      </c>
    </row>
    <row r="88" ht="13.5" customHeight="1">
      <c r="A88" s="16"/>
      <c r="B88" s="11"/>
      <c r="C88" s="52">
        <v>36837.0</v>
      </c>
      <c r="D88" s="53">
        <v>264.45</v>
      </c>
      <c r="E88" s="53">
        <v>-0.15</v>
      </c>
      <c r="F88" s="53">
        <v>1759.0</v>
      </c>
      <c r="G88" s="53">
        <v>194.18</v>
      </c>
      <c r="H88" s="53">
        <v>115.61</v>
      </c>
      <c r="I88" s="53">
        <v>107.26</v>
      </c>
      <c r="J88" s="53">
        <v>1.4348</v>
      </c>
      <c r="K88" s="53">
        <v>33.4</v>
      </c>
      <c r="L88" s="53">
        <v>24.91</v>
      </c>
      <c r="M88" s="53">
        <v>5.894</v>
      </c>
      <c r="N88" s="56">
        <v>5.866</v>
      </c>
      <c r="O88" s="56">
        <v>5.974</v>
      </c>
      <c r="P88" s="56">
        <v>6.414</v>
      </c>
      <c r="Q88" s="56">
        <v>6.62</v>
      </c>
      <c r="R88" s="56">
        <v>5.62</v>
      </c>
      <c r="S88" s="56">
        <v>5.238</v>
      </c>
      <c r="T88" s="56">
        <v>5.06</v>
      </c>
      <c r="U88" s="56">
        <v>4.85</v>
      </c>
      <c r="V88" s="56">
        <v>6.071</v>
      </c>
      <c r="W88" s="56">
        <v>5.622</v>
      </c>
      <c r="X88" s="56">
        <v>5.283</v>
      </c>
      <c r="Y88" s="56">
        <v>3.128</v>
      </c>
      <c r="Z88" s="56">
        <v>1.815</v>
      </c>
      <c r="AA88" s="56">
        <v>0.494</v>
      </c>
      <c r="AB88" s="56">
        <v>4.5583</v>
      </c>
      <c r="AC88" s="56">
        <v>4.7391</v>
      </c>
      <c r="AD88" s="56">
        <v>5.7069</v>
      </c>
      <c r="AE88" s="56">
        <v>945.4</v>
      </c>
      <c r="AF88" s="56">
        <v>514.1258</v>
      </c>
      <c r="AG88" s="56">
        <v>1055.82</v>
      </c>
      <c r="AH88" s="56">
        <v>524.84</v>
      </c>
      <c r="AI88" s="56">
        <v>307.034</v>
      </c>
      <c r="AJ88" s="56">
        <v>107.9444</v>
      </c>
      <c r="AK88" s="56">
        <v>254.4318</v>
      </c>
      <c r="AL88" s="56">
        <v>123.4046</v>
      </c>
      <c r="AM88" s="56">
        <v>1368.83</v>
      </c>
      <c r="AN88" s="56">
        <v>138.69</v>
      </c>
      <c r="AO88" s="56">
        <v>890.65</v>
      </c>
      <c r="AP88" s="56">
        <v>750.31</v>
      </c>
      <c r="AQ88" s="56">
        <v>217.09</v>
      </c>
      <c r="AR88" s="56">
        <v>172.66</v>
      </c>
      <c r="AS88" s="56">
        <v>27.7</v>
      </c>
      <c r="AT88" s="56">
        <v>1299.05</v>
      </c>
      <c r="AU88" s="56">
        <v>309.33</v>
      </c>
      <c r="AV88" s="56">
        <v>212.1059</v>
      </c>
      <c r="AW88" s="56">
        <v>802.54</v>
      </c>
      <c r="AX88" s="56">
        <v>105.24</v>
      </c>
      <c r="AY88" s="56">
        <v>100.15625</v>
      </c>
      <c r="AZ88" s="56">
        <v>265.4</v>
      </c>
      <c r="BA88" s="56">
        <v>31.68</v>
      </c>
      <c r="BB88" s="56">
        <v>1444.0</v>
      </c>
      <c r="BC88" s="56">
        <v>5119.0</v>
      </c>
      <c r="BD88" s="56">
        <v>3314.0</v>
      </c>
      <c r="BE88" s="10" t="s">
        <v>129</v>
      </c>
      <c r="BF88" s="56">
        <v>1449.0</v>
      </c>
      <c r="BG88" s="56">
        <v>101.53</v>
      </c>
      <c r="BH88" s="57">
        <v>99.6484375</v>
      </c>
    </row>
    <row r="89" ht="13.5" customHeight="1">
      <c r="A89" s="16"/>
      <c r="B89" s="11"/>
      <c r="C89" s="52">
        <v>36844.0</v>
      </c>
      <c r="D89" s="53">
        <v>264.45</v>
      </c>
      <c r="E89" s="53">
        <v>-0.11</v>
      </c>
      <c r="F89" s="53">
        <v>1732.0</v>
      </c>
      <c r="G89" s="53">
        <v>197.05</v>
      </c>
      <c r="H89" s="53">
        <v>116.22</v>
      </c>
      <c r="I89" s="53">
        <v>108.1</v>
      </c>
      <c r="J89" s="53">
        <v>1.4298</v>
      </c>
      <c r="K89" s="53">
        <v>34.87</v>
      </c>
      <c r="L89" s="53">
        <v>26.81</v>
      </c>
      <c r="M89" s="53">
        <v>5.819</v>
      </c>
      <c r="N89" s="56">
        <v>5.753</v>
      </c>
      <c r="O89" s="56">
        <v>5.907</v>
      </c>
      <c r="P89" s="56">
        <v>6.361</v>
      </c>
      <c r="Q89" s="56">
        <v>6.62</v>
      </c>
      <c r="R89" s="56">
        <v>5.622</v>
      </c>
      <c r="S89" s="56">
        <v>5.186</v>
      </c>
      <c r="T89" s="56">
        <v>4.987</v>
      </c>
      <c r="U89" s="56">
        <v>4.81</v>
      </c>
      <c r="V89" s="56">
        <v>6.068</v>
      </c>
      <c r="W89" s="56">
        <v>5.578</v>
      </c>
      <c r="X89" s="56">
        <v>5.219</v>
      </c>
      <c r="Y89" s="56">
        <v>2.812</v>
      </c>
      <c r="Z89" s="56">
        <v>1.782</v>
      </c>
      <c r="AA89" s="56">
        <v>0.515</v>
      </c>
      <c r="AB89" s="56">
        <v>4.5121</v>
      </c>
      <c r="AC89" s="56">
        <v>4.6945</v>
      </c>
      <c r="AD89" s="56">
        <v>5.64</v>
      </c>
      <c r="AE89" s="56">
        <v>949.3</v>
      </c>
      <c r="AF89" s="56">
        <v>513.5811</v>
      </c>
      <c r="AG89" s="56">
        <v>1062.44</v>
      </c>
      <c r="AH89" s="56">
        <v>525.23</v>
      </c>
      <c r="AI89" s="56">
        <v>307.9961</v>
      </c>
      <c r="AJ89" s="56">
        <v>107.545</v>
      </c>
      <c r="AK89" s="56">
        <v>256.1026</v>
      </c>
      <c r="AL89" s="56">
        <v>123.4046</v>
      </c>
      <c r="AM89" s="56">
        <v>1320.88</v>
      </c>
      <c r="AN89" s="56">
        <v>136.99</v>
      </c>
      <c r="AO89" s="56">
        <v>853.25</v>
      </c>
      <c r="AP89" s="56">
        <v>727.54</v>
      </c>
      <c r="AQ89" s="56">
        <v>199.22</v>
      </c>
      <c r="AR89" s="56">
        <v>171.57</v>
      </c>
      <c r="AS89" s="56">
        <v>25.88</v>
      </c>
      <c r="AT89" s="56">
        <v>1258.67</v>
      </c>
      <c r="AU89" s="56">
        <v>299.67</v>
      </c>
      <c r="AV89" s="56">
        <v>212.2559</v>
      </c>
      <c r="AW89" s="56">
        <v>802.54</v>
      </c>
      <c r="AX89" s="56">
        <v>105.69</v>
      </c>
      <c r="AY89" s="56">
        <v>101.0</v>
      </c>
      <c r="AZ89" s="56">
        <v>265.4</v>
      </c>
      <c r="BA89" s="56">
        <v>32.69</v>
      </c>
      <c r="BB89" s="56">
        <v>1394.5</v>
      </c>
      <c r="BC89" s="56">
        <v>5040.0</v>
      </c>
      <c r="BD89" s="56">
        <v>3057.5</v>
      </c>
      <c r="BE89" s="10" t="s">
        <v>129</v>
      </c>
      <c r="BF89" s="56">
        <v>1395.0</v>
      </c>
      <c r="BG89" s="56">
        <v>101.66</v>
      </c>
      <c r="BH89" s="57">
        <v>100.265625</v>
      </c>
    </row>
    <row r="90" ht="13.5" customHeight="1">
      <c r="A90" s="16"/>
      <c r="B90" s="11"/>
      <c r="C90" s="52">
        <v>36851.0</v>
      </c>
      <c r="D90" s="53">
        <v>266.05</v>
      </c>
      <c r="E90" s="53">
        <v>-0.07</v>
      </c>
      <c r="F90" s="53">
        <v>1701.0</v>
      </c>
      <c r="G90" s="53">
        <v>201.43</v>
      </c>
      <c r="H90" s="53">
        <v>117.95</v>
      </c>
      <c r="I90" s="53">
        <v>110.15</v>
      </c>
      <c r="J90" s="53">
        <v>1.4163</v>
      </c>
      <c r="K90" s="53">
        <v>35.16</v>
      </c>
      <c r="L90" s="53">
        <v>26.62</v>
      </c>
      <c r="M90" s="53">
        <v>5.728</v>
      </c>
      <c r="N90" s="56">
        <v>5.652</v>
      </c>
      <c r="O90" s="56">
        <v>5.856</v>
      </c>
      <c r="P90" s="56">
        <v>6.351</v>
      </c>
      <c r="Q90" s="56">
        <v>6.61625</v>
      </c>
      <c r="R90" s="56">
        <v>5.57</v>
      </c>
      <c r="S90" s="56">
        <v>5.185</v>
      </c>
      <c r="T90" s="56">
        <v>4.998</v>
      </c>
      <c r="U90" s="56">
        <v>4.76</v>
      </c>
      <c r="V90" s="56">
        <v>6.031</v>
      </c>
      <c r="W90" s="56">
        <v>5.564</v>
      </c>
      <c r="X90" s="56">
        <v>5.222</v>
      </c>
      <c r="Y90" s="56">
        <v>2.601</v>
      </c>
      <c r="Z90" s="56">
        <v>1.704</v>
      </c>
      <c r="AA90" s="56">
        <v>0.485</v>
      </c>
      <c r="AB90" s="56">
        <v>4.4524</v>
      </c>
      <c r="AC90" s="56">
        <v>4.6417</v>
      </c>
      <c r="AD90" s="56">
        <v>5.5919</v>
      </c>
      <c r="AE90" s="56">
        <v>951.68</v>
      </c>
      <c r="AF90" s="56">
        <v>514.6019</v>
      </c>
      <c r="AG90" s="56">
        <v>1059.54</v>
      </c>
      <c r="AH90" s="56">
        <v>522.78</v>
      </c>
      <c r="AI90" s="56">
        <v>307.8893</v>
      </c>
      <c r="AJ90" s="56">
        <v>105.1299</v>
      </c>
      <c r="AK90" s="56">
        <v>258.1925</v>
      </c>
      <c r="AL90" s="56">
        <v>123.4046</v>
      </c>
      <c r="AM90" s="56">
        <v>1284.08</v>
      </c>
      <c r="AN90" s="56">
        <v>135.15</v>
      </c>
      <c r="AO90" s="56">
        <v>834.6</v>
      </c>
      <c r="AP90" s="56">
        <v>747.76</v>
      </c>
      <c r="AQ90" s="56">
        <v>188.15</v>
      </c>
      <c r="AR90" s="56">
        <v>171.73</v>
      </c>
      <c r="AS90" s="56">
        <v>26.24</v>
      </c>
      <c r="AT90" s="56">
        <v>1222.02</v>
      </c>
      <c r="AU90" s="56">
        <v>290.84</v>
      </c>
      <c r="AV90" s="56">
        <v>210.9283</v>
      </c>
      <c r="AW90" s="56">
        <v>802.54</v>
      </c>
      <c r="AX90" s="56">
        <v>105.81</v>
      </c>
      <c r="AY90" s="56">
        <v>101.5</v>
      </c>
      <c r="AZ90" s="56">
        <v>266.1</v>
      </c>
      <c r="BA90" s="56">
        <v>33.1</v>
      </c>
      <c r="BB90" s="56">
        <v>1355.75</v>
      </c>
      <c r="BC90" s="56">
        <v>4915.0</v>
      </c>
      <c r="BD90" s="56">
        <v>2807.5</v>
      </c>
      <c r="BE90" s="10" t="s">
        <v>129</v>
      </c>
      <c r="BF90" s="56">
        <v>1357.0</v>
      </c>
      <c r="BG90" s="56">
        <v>101.63</v>
      </c>
      <c r="BH90" s="57">
        <v>100.34375</v>
      </c>
    </row>
    <row r="91" ht="13.5" customHeight="1">
      <c r="A91" s="16"/>
      <c r="B91" s="11"/>
      <c r="C91" s="52">
        <v>36858.0</v>
      </c>
      <c r="D91" s="53">
        <v>269.3</v>
      </c>
      <c r="E91" s="53">
        <v>-0.063</v>
      </c>
      <c r="F91" s="53">
        <v>1683.0</v>
      </c>
      <c r="G91" s="53">
        <v>199.86</v>
      </c>
      <c r="H91" s="53">
        <v>116.63</v>
      </c>
      <c r="I91" s="53">
        <v>110.14</v>
      </c>
      <c r="J91" s="53">
        <v>1.4172</v>
      </c>
      <c r="K91" s="53">
        <v>34.22</v>
      </c>
      <c r="L91" s="53">
        <v>27.64</v>
      </c>
      <c r="M91" s="53">
        <v>5.675</v>
      </c>
      <c r="N91" s="56">
        <v>5.582</v>
      </c>
      <c r="O91" s="56">
        <v>5.795</v>
      </c>
      <c r="P91" s="56">
        <v>6.278</v>
      </c>
      <c r="Q91" s="56">
        <v>6.61625</v>
      </c>
      <c r="R91" s="56">
        <v>5.453</v>
      </c>
      <c r="S91" s="56">
        <v>5.077</v>
      </c>
      <c r="T91" s="56">
        <v>4.948</v>
      </c>
      <c r="U91" s="56">
        <v>4.83</v>
      </c>
      <c r="V91" s="56">
        <v>5.927</v>
      </c>
      <c r="W91" s="56">
        <v>5.464</v>
      </c>
      <c r="X91" s="56">
        <v>5.164</v>
      </c>
      <c r="Y91" s="56">
        <v>2.52</v>
      </c>
      <c r="Z91" s="56">
        <v>1.703</v>
      </c>
      <c r="AA91" s="56">
        <v>0.498</v>
      </c>
      <c r="AB91" s="56">
        <v>4.1443</v>
      </c>
      <c r="AC91" s="56">
        <v>4.4451</v>
      </c>
      <c r="AD91" s="56">
        <v>5.5382</v>
      </c>
      <c r="AE91" s="56">
        <v>955.39</v>
      </c>
      <c r="AF91" s="56">
        <v>515.6852</v>
      </c>
      <c r="AG91" s="56">
        <v>1061.68</v>
      </c>
      <c r="AH91" s="56">
        <v>516.2</v>
      </c>
      <c r="AI91" s="56">
        <v>304.4993</v>
      </c>
      <c r="AJ91" s="56">
        <v>103.1604</v>
      </c>
      <c r="AK91" s="56">
        <v>256.4118</v>
      </c>
      <c r="AL91" s="56">
        <v>123.4046</v>
      </c>
      <c r="AM91" s="56">
        <v>1272.86</v>
      </c>
      <c r="AN91" s="56">
        <v>133.65</v>
      </c>
      <c r="AO91" s="56">
        <v>837.18</v>
      </c>
      <c r="AP91" s="56">
        <v>687.39</v>
      </c>
      <c r="AQ91" s="56">
        <v>178.13</v>
      </c>
      <c r="AR91" s="56">
        <v>176.35</v>
      </c>
      <c r="AS91" s="56">
        <v>22.72</v>
      </c>
      <c r="AT91" s="56">
        <v>1217.8</v>
      </c>
      <c r="AU91" s="56">
        <v>289.45</v>
      </c>
      <c r="AV91" s="56">
        <v>212.5123</v>
      </c>
      <c r="AW91" s="56">
        <v>802.54</v>
      </c>
      <c r="AX91" s="56">
        <v>106.6</v>
      </c>
      <c r="AY91" s="56">
        <v>102.03125</v>
      </c>
      <c r="AZ91" s="56">
        <v>269.8</v>
      </c>
      <c r="BA91" s="56">
        <v>32.19</v>
      </c>
      <c r="BB91" s="56">
        <v>1338.5</v>
      </c>
      <c r="BC91" s="56">
        <v>4891.0</v>
      </c>
      <c r="BD91" s="56">
        <v>2637.5</v>
      </c>
      <c r="BE91" s="10" t="s">
        <v>129</v>
      </c>
      <c r="BF91" s="56">
        <v>1364.5</v>
      </c>
      <c r="BG91" s="56">
        <v>101.74</v>
      </c>
      <c r="BH91" s="57">
        <v>100.515625</v>
      </c>
    </row>
    <row r="92" ht="13.5" customHeight="1">
      <c r="A92" s="16"/>
      <c r="B92" s="11"/>
      <c r="C92" s="52">
        <v>36865.0</v>
      </c>
      <c r="D92" s="53">
        <v>270.75</v>
      </c>
      <c r="E92" s="53">
        <v>-0.232</v>
      </c>
      <c r="F92" s="53">
        <v>1647.0</v>
      </c>
      <c r="G92" s="53">
        <v>194.43</v>
      </c>
      <c r="H92" s="53">
        <v>114.47</v>
      </c>
      <c r="I92" s="53">
        <v>110.91</v>
      </c>
      <c r="J92" s="53">
        <v>1.439</v>
      </c>
      <c r="K92" s="53">
        <v>29.53</v>
      </c>
      <c r="L92" s="53">
        <v>24.99</v>
      </c>
      <c r="M92" s="53">
        <v>5.586</v>
      </c>
      <c r="N92" s="56">
        <v>5.416</v>
      </c>
      <c r="O92" s="56">
        <v>5.469</v>
      </c>
      <c r="P92" s="56">
        <v>6.069</v>
      </c>
      <c r="Q92" s="56">
        <v>6.77625</v>
      </c>
      <c r="R92" s="56">
        <v>5.418</v>
      </c>
      <c r="S92" s="56">
        <v>4.944</v>
      </c>
      <c r="T92" s="56">
        <v>4.785</v>
      </c>
      <c r="U92" s="56">
        <v>4.84</v>
      </c>
      <c r="V92" s="56">
        <v>5.891</v>
      </c>
      <c r="W92" s="56">
        <v>5.335</v>
      </c>
      <c r="X92" s="56">
        <v>4.963</v>
      </c>
      <c r="Y92" s="56">
        <v>2.496</v>
      </c>
      <c r="Z92" s="56">
        <v>1.599</v>
      </c>
      <c r="AA92" s="56">
        <v>0.545</v>
      </c>
      <c r="AB92" s="56">
        <v>4.2106</v>
      </c>
      <c r="AC92" s="56">
        <v>4.4929</v>
      </c>
      <c r="AD92" s="56">
        <v>5.4594</v>
      </c>
      <c r="AE92" s="56">
        <v>962.58</v>
      </c>
      <c r="AF92" s="56">
        <v>518.2919</v>
      </c>
      <c r="AG92" s="56">
        <v>1071.62</v>
      </c>
      <c r="AH92" s="56">
        <v>505.64</v>
      </c>
      <c r="AI92" s="56">
        <v>302.0274</v>
      </c>
      <c r="AJ92" s="56">
        <v>99.4407</v>
      </c>
      <c r="AK92" s="56">
        <v>258.467</v>
      </c>
      <c r="AL92" s="56">
        <v>124.2704</v>
      </c>
      <c r="AM92" s="56">
        <v>1309.41</v>
      </c>
      <c r="AN92" s="56">
        <v>133.32</v>
      </c>
      <c r="AO92" s="56">
        <v>835.0</v>
      </c>
      <c r="AP92" s="56">
        <v>709.51</v>
      </c>
      <c r="AQ92" s="56">
        <v>169.21</v>
      </c>
      <c r="AR92" s="56">
        <v>180.15</v>
      </c>
      <c r="AS92" s="56">
        <v>24.09</v>
      </c>
      <c r="AT92" s="56">
        <v>1248.26</v>
      </c>
      <c r="AU92" s="56">
        <v>296.39</v>
      </c>
      <c r="AV92" s="56">
        <v>215.7716</v>
      </c>
      <c r="AW92" s="56">
        <v>816.83</v>
      </c>
      <c r="AX92" s="56">
        <v>107.61</v>
      </c>
      <c r="AY92" s="56">
        <v>102.984375</v>
      </c>
      <c r="AZ92" s="56">
        <v>270.4</v>
      </c>
      <c r="BA92" s="56">
        <v>27.79</v>
      </c>
      <c r="BB92" s="56">
        <v>1374.25</v>
      </c>
      <c r="BC92" s="56">
        <v>4940.0</v>
      </c>
      <c r="BD92" s="56">
        <v>2840.5</v>
      </c>
      <c r="BE92" s="10" t="s">
        <v>129</v>
      </c>
      <c r="BF92" s="56">
        <v>1366.0</v>
      </c>
      <c r="BG92" s="56">
        <v>102.07</v>
      </c>
      <c r="BH92" s="57">
        <v>101.0703125</v>
      </c>
    </row>
    <row r="93" ht="13.5" customHeight="1">
      <c r="A93" s="16"/>
      <c r="B93" s="11"/>
      <c r="C93" s="52">
        <v>36872.0</v>
      </c>
      <c r="D93" s="53">
        <v>270.9</v>
      </c>
      <c r="E93" s="53">
        <v>-0.302</v>
      </c>
      <c r="F93" s="53">
        <v>1598.0</v>
      </c>
      <c r="G93" s="53">
        <v>197.34</v>
      </c>
      <c r="H93" s="53">
        <v>114.26</v>
      </c>
      <c r="I93" s="53">
        <v>111.44</v>
      </c>
      <c r="J93" s="53">
        <v>1.447</v>
      </c>
      <c r="K93" s="53">
        <v>29.68</v>
      </c>
      <c r="L93" s="53">
        <v>24.88</v>
      </c>
      <c r="M93" s="53">
        <v>5.53</v>
      </c>
      <c r="N93" s="56">
        <v>5.346</v>
      </c>
      <c r="O93" s="56">
        <v>5.518</v>
      </c>
      <c r="P93" s="56">
        <v>6.089</v>
      </c>
      <c r="Q93" s="56">
        <v>6.71375</v>
      </c>
      <c r="R93" s="56">
        <v>5.494</v>
      </c>
      <c r="S93" s="56">
        <v>4.986</v>
      </c>
      <c r="T93" s="56">
        <v>4.788</v>
      </c>
      <c r="U93" s="56">
        <v>4.83</v>
      </c>
      <c r="V93" s="56">
        <v>5.931</v>
      </c>
      <c r="W93" s="56">
        <v>5.363</v>
      </c>
      <c r="X93" s="56">
        <v>4.929</v>
      </c>
      <c r="Y93" s="56">
        <v>2.585</v>
      </c>
      <c r="Z93" s="56">
        <v>1.64</v>
      </c>
      <c r="AA93" s="56">
        <v>0.61</v>
      </c>
      <c r="AB93" s="56">
        <v>4.3008</v>
      </c>
      <c r="AC93" s="56">
        <v>4.571</v>
      </c>
      <c r="AD93" s="56">
        <v>5.4021</v>
      </c>
      <c r="AE93" s="56">
        <v>965.96</v>
      </c>
      <c r="AF93" s="56">
        <v>523.7027</v>
      </c>
      <c r="AG93" s="56">
        <v>1078.83</v>
      </c>
      <c r="AH93" s="56">
        <v>512.4</v>
      </c>
      <c r="AI93" s="56">
        <v>305.415</v>
      </c>
      <c r="AJ93" s="56">
        <v>102.3437</v>
      </c>
      <c r="AK93" s="56">
        <v>259.987</v>
      </c>
      <c r="AL93" s="56">
        <v>124.2704</v>
      </c>
      <c r="AM93" s="56">
        <v>1309.69</v>
      </c>
      <c r="AN93" s="56">
        <v>134.94</v>
      </c>
      <c r="AO93" s="56">
        <v>855.16</v>
      </c>
      <c r="AP93" s="56">
        <v>734.56</v>
      </c>
      <c r="AQ93" s="56">
        <v>180.25</v>
      </c>
      <c r="AR93" s="56">
        <v>187.03</v>
      </c>
      <c r="AS93" s="56">
        <v>24.53</v>
      </c>
      <c r="AT93" s="56">
        <v>1253.39</v>
      </c>
      <c r="AU93" s="56">
        <v>298.03</v>
      </c>
      <c r="AV93" s="56">
        <v>215.3696</v>
      </c>
      <c r="AW93" s="56">
        <v>816.83</v>
      </c>
      <c r="AX93" s="56">
        <v>107.52</v>
      </c>
      <c r="AY93" s="56">
        <v>103.265625</v>
      </c>
      <c r="AZ93" s="56">
        <v>270.3</v>
      </c>
      <c r="BA93" s="56">
        <v>27.06</v>
      </c>
      <c r="BB93" s="56">
        <v>1379.0</v>
      </c>
      <c r="BC93" s="56">
        <v>4970.0</v>
      </c>
      <c r="BD93" s="56">
        <v>2869.5</v>
      </c>
      <c r="BE93" s="10" t="s">
        <v>129</v>
      </c>
      <c r="BF93" s="56">
        <v>1389.0</v>
      </c>
      <c r="BG93" s="56">
        <v>102.15</v>
      </c>
      <c r="BH93" s="57">
        <v>101.0390625</v>
      </c>
    </row>
    <row r="94" ht="13.5" customHeight="1">
      <c r="A94" s="16"/>
      <c r="B94" s="11"/>
      <c r="C94" s="52">
        <v>36879.0</v>
      </c>
      <c r="D94" s="53">
        <v>269.8</v>
      </c>
      <c r="E94" s="53">
        <v>-0.307</v>
      </c>
      <c r="F94" s="53">
        <v>1588.0</v>
      </c>
      <c r="G94" s="53">
        <v>195.63</v>
      </c>
      <c r="H94" s="53">
        <v>113.21</v>
      </c>
      <c r="I94" s="53">
        <v>112.48</v>
      </c>
      <c r="J94" s="53">
        <v>1.4643</v>
      </c>
      <c r="K94" s="53">
        <v>29.33</v>
      </c>
      <c r="L94" s="53">
        <v>27.17</v>
      </c>
      <c r="M94" s="53">
        <v>5.473</v>
      </c>
      <c r="N94" s="56">
        <v>5.188</v>
      </c>
      <c r="O94" s="56">
        <v>5.345</v>
      </c>
      <c r="P94" s="56">
        <v>5.948</v>
      </c>
      <c r="Q94" s="56">
        <v>6.68625</v>
      </c>
      <c r="R94" s="56">
        <v>5.419</v>
      </c>
      <c r="S94" s="56">
        <v>4.883</v>
      </c>
      <c r="T94" s="56">
        <v>4.629</v>
      </c>
      <c r="U94" s="56">
        <v>4.78</v>
      </c>
      <c r="V94" s="56">
        <v>5.879</v>
      </c>
      <c r="W94" s="56">
        <v>5.28</v>
      </c>
      <c r="X94" s="56">
        <v>4.791</v>
      </c>
      <c r="Y94" s="56">
        <v>2.582</v>
      </c>
      <c r="Z94" s="56">
        <v>1.645</v>
      </c>
      <c r="AA94" s="56">
        <v>0.538</v>
      </c>
      <c r="AB94" s="56">
        <v>4.2549</v>
      </c>
      <c r="AC94" s="56">
        <v>4.5416</v>
      </c>
      <c r="AD94" s="56">
        <v>5.454</v>
      </c>
      <c r="AE94" s="56">
        <v>971.0</v>
      </c>
      <c r="AF94" s="56">
        <v>528.3425</v>
      </c>
      <c r="AG94" s="56">
        <v>1086.89</v>
      </c>
      <c r="AH94" s="56">
        <v>516.17</v>
      </c>
      <c r="AI94" s="56">
        <v>308.3846</v>
      </c>
      <c r="AJ94" s="56">
        <v>103.8332</v>
      </c>
      <c r="AK94" s="56">
        <v>262.5482</v>
      </c>
      <c r="AL94" s="56">
        <v>124.2704</v>
      </c>
      <c r="AM94" s="56">
        <v>1242.73</v>
      </c>
      <c r="AN94" s="56">
        <v>131.7</v>
      </c>
      <c r="AO94" s="56">
        <v>815.57</v>
      </c>
      <c r="AP94" s="56">
        <v>757.35</v>
      </c>
      <c r="AQ94" s="56">
        <v>151.25</v>
      </c>
      <c r="AR94" s="56">
        <v>181.78</v>
      </c>
      <c r="AS94" s="56">
        <v>23.94</v>
      </c>
      <c r="AT94" s="56">
        <v>1207.5</v>
      </c>
      <c r="AU94" s="56">
        <v>287.28</v>
      </c>
      <c r="AV94" s="56">
        <v>217.0146</v>
      </c>
      <c r="AW94" s="56">
        <v>816.83</v>
      </c>
      <c r="AX94" s="56">
        <v>108.24</v>
      </c>
      <c r="AY94" s="56">
        <v>104.125</v>
      </c>
      <c r="AZ94" s="56">
        <v>269.7</v>
      </c>
      <c r="BA94" s="56">
        <v>25.0</v>
      </c>
      <c r="BB94" s="56">
        <v>1318.0</v>
      </c>
      <c r="BC94" s="56">
        <v>4893.0</v>
      </c>
      <c r="BD94" s="56">
        <v>2410.0</v>
      </c>
      <c r="BE94" s="10" t="s">
        <v>129</v>
      </c>
      <c r="BF94" s="56">
        <v>1313.5</v>
      </c>
      <c r="BG94" s="56">
        <v>102.36</v>
      </c>
      <c r="BH94" s="57">
        <v>101.296875</v>
      </c>
    </row>
    <row r="95" ht="13.5" customHeight="1">
      <c r="A95" s="16"/>
      <c r="B95" s="11"/>
      <c r="C95" s="52">
        <v>36886.0</v>
      </c>
      <c r="D95" s="53">
        <v>274.9</v>
      </c>
      <c r="E95" s="53">
        <v>-0.298</v>
      </c>
      <c r="F95" s="53">
        <v>1598.0</v>
      </c>
      <c r="G95" s="53">
        <v>194.52</v>
      </c>
      <c r="H95" s="53">
        <v>110.31</v>
      </c>
      <c r="I95" s="53">
        <v>113.65</v>
      </c>
      <c r="J95" s="53">
        <v>1.4788</v>
      </c>
      <c r="K95" s="53">
        <v>26.64</v>
      </c>
      <c r="L95" s="53">
        <v>28.73</v>
      </c>
      <c r="M95" s="53">
        <v>5.432</v>
      </c>
      <c r="N95" s="56">
        <v>5.036</v>
      </c>
      <c r="O95" s="56">
        <v>5.126</v>
      </c>
      <c r="P95" s="56">
        <v>5.758</v>
      </c>
      <c r="Q95" s="56">
        <v>6.64625</v>
      </c>
      <c r="R95" s="56">
        <v>5.406</v>
      </c>
      <c r="S95" s="56">
        <v>4.865</v>
      </c>
      <c r="T95" s="56">
        <v>4.536</v>
      </c>
      <c r="U95" s="56">
        <v>4.85</v>
      </c>
      <c r="V95" s="56">
        <v>5.874</v>
      </c>
      <c r="W95" s="56">
        <v>5.273</v>
      </c>
      <c r="X95" s="56">
        <v>4.672</v>
      </c>
      <c r="Y95" s="56">
        <v>2.54</v>
      </c>
      <c r="Z95" s="56">
        <v>1.605</v>
      </c>
      <c r="AA95" s="56">
        <v>0.481</v>
      </c>
      <c r="AB95" s="56">
        <v>4.2715</v>
      </c>
      <c r="AC95" s="56">
        <v>4.5551</v>
      </c>
      <c r="AD95" s="56">
        <v>5.2886</v>
      </c>
      <c r="AE95" s="56">
        <v>975.23</v>
      </c>
      <c r="AF95" s="56">
        <v>529.9316</v>
      </c>
      <c r="AG95" s="56">
        <v>1093.0</v>
      </c>
      <c r="AH95" s="56">
        <v>517.68</v>
      </c>
      <c r="AI95" s="56">
        <v>309.9602</v>
      </c>
      <c r="AJ95" s="56">
        <v>104.0325</v>
      </c>
      <c r="AK95" s="56">
        <v>264.2312</v>
      </c>
      <c r="AL95" s="56">
        <v>124.2704</v>
      </c>
      <c r="AM95" s="56">
        <v>1246.34</v>
      </c>
      <c r="AN95" s="56">
        <v>126.39</v>
      </c>
      <c r="AO95" s="56">
        <v>810.45</v>
      </c>
      <c r="AP95" s="56">
        <v>729.45</v>
      </c>
      <c r="AQ95" s="56">
        <v>152.58</v>
      </c>
      <c r="AR95" s="56">
        <v>165.42</v>
      </c>
      <c r="AS95" s="56">
        <v>22.25</v>
      </c>
      <c r="AT95" s="56">
        <v>1206.91</v>
      </c>
      <c r="AU95" s="56">
        <v>286.68</v>
      </c>
      <c r="AV95" s="56">
        <v>219.593</v>
      </c>
      <c r="AW95" s="56">
        <v>816.83</v>
      </c>
      <c r="AX95" s="56">
        <v>108.33</v>
      </c>
      <c r="AY95" s="56">
        <v>105.421875</v>
      </c>
      <c r="AZ95" s="56">
        <v>274.1</v>
      </c>
      <c r="BA95" s="56">
        <v>23.66</v>
      </c>
      <c r="BB95" s="56">
        <v>1337.0</v>
      </c>
      <c r="BC95" s="56">
        <v>4705.0</v>
      </c>
      <c r="BD95" s="56">
        <v>2477.5</v>
      </c>
      <c r="BE95" s="10" t="s">
        <v>129</v>
      </c>
      <c r="BF95" s="56">
        <v>1300.0</v>
      </c>
      <c r="BG95" s="56">
        <v>102.55</v>
      </c>
      <c r="BH95" s="57">
        <v>101.75</v>
      </c>
    </row>
    <row r="96" ht="13.5" customHeight="1">
      <c r="A96" s="16"/>
      <c r="B96" s="11"/>
      <c r="C96" s="52">
        <v>36893.0</v>
      </c>
      <c r="D96" s="53">
        <v>269.8</v>
      </c>
      <c r="E96" s="53">
        <v>-0.218</v>
      </c>
      <c r="F96" s="53">
        <v>1599.0</v>
      </c>
      <c r="G96" s="53">
        <v>192.92</v>
      </c>
      <c r="H96" s="53">
        <v>108.61</v>
      </c>
      <c r="I96" s="53">
        <v>114.5</v>
      </c>
      <c r="J96" s="53">
        <v>1.4987</v>
      </c>
      <c r="K96" s="53">
        <v>27.21</v>
      </c>
      <c r="L96" s="53">
        <v>29.99</v>
      </c>
      <c r="M96" s="53">
        <v>5.342</v>
      </c>
      <c r="N96" s="56">
        <v>4.916</v>
      </c>
      <c r="O96" s="56">
        <v>4.862</v>
      </c>
      <c r="P96" s="56">
        <v>5.904</v>
      </c>
      <c r="Q96" s="56">
        <v>6.56125</v>
      </c>
      <c r="R96" s="56">
        <v>5.262</v>
      </c>
      <c r="S96" s="56">
        <v>4.739</v>
      </c>
      <c r="T96" s="56">
        <v>4.332</v>
      </c>
      <c r="U96" s="56">
        <v>5.16</v>
      </c>
      <c r="V96" s="56">
        <v>5.766</v>
      </c>
      <c r="W96" s="56">
        <v>5.16</v>
      </c>
      <c r="X96" s="56">
        <v>4.518</v>
      </c>
      <c r="Y96" s="56">
        <v>2.568</v>
      </c>
      <c r="Z96" s="56">
        <v>1.639</v>
      </c>
      <c r="AA96" s="56">
        <v>0.474</v>
      </c>
      <c r="AB96" s="56">
        <v>4.1588</v>
      </c>
      <c r="AC96" s="56">
        <v>4.4398</v>
      </c>
      <c r="AD96" s="56">
        <v>5.2296</v>
      </c>
      <c r="AE96" s="56">
        <v>980.95</v>
      </c>
      <c r="AF96" s="56">
        <v>532.604</v>
      </c>
      <c r="AG96" s="56">
        <v>1100.86</v>
      </c>
      <c r="AH96" s="56">
        <v>518.34</v>
      </c>
      <c r="AI96" s="56">
        <v>311.1466</v>
      </c>
      <c r="AJ96" s="56">
        <v>104.2875</v>
      </c>
      <c r="AK96" s="56">
        <v>265.2704</v>
      </c>
      <c r="AL96" s="56">
        <v>128.5493</v>
      </c>
      <c r="AM96" s="56">
        <v>1216.76</v>
      </c>
      <c r="AN96" s="56">
        <v>127.2</v>
      </c>
      <c r="AO96" s="56">
        <v>809.54</v>
      </c>
      <c r="AP96" s="56">
        <v>761.09</v>
      </c>
      <c r="AQ96" s="56">
        <v>155.16</v>
      </c>
      <c r="AR96" s="56">
        <v>175.24</v>
      </c>
      <c r="AS96" s="56">
        <v>22.58</v>
      </c>
      <c r="AT96" s="56">
        <v>1201.87</v>
      </c>
      <c r="AU96" s="56">
        <v>285.72</v>
      </c>
      <c r="AV96" s="56">
        <v>222.1546</v>
      </c>
      <c r="AW96" s="56">
        <v>857.92</v>
      </c>
      <c r="AX96" s="56">
        <v>109.34</v>
      </c>
      <c r="AY96" s="56">
        <v>106.1875</v>
      </c>
      <c r="AZ96" s="56">
        <v>270.0</v>
      </c>
      <c r="BA96" s="56">
        <v>24.3</v>
      </c>
      <c r="BB96" s="56">
        <v>1299.75</v>
      </c>
      <c r="BC96" s="56">
        <v>4738.0</v>
      </c>
      <c r="BD96" s="56">
        <v>2167.5</v>
      </c>
      <c r="BE96" s="10" t="s">
        <v>129</v>
      </c>
      <c r="BF96" s="56">
        <v>1282.5</v>
      </c>
      <c r="BG96" s="56">
        <v>102.94</v>
      </c>
      <c r="BH96" s="57">
        <v>102.4140625</v>
      </c>
    </row>
    <row r="97" ht="13.5" customHeight="1">
      <c r="A97" s="16"/>
      <c r="B97" s="11"/>
      <c r="C97" s="52">
        <v>36900.0</v>
      </c>
      <c r="D97" s="53">
        <v>267.6</v>
      </c>
      <c r="E97" s="53">
        <v>-0.43</v>
      </c>
      <c r="F97" s="53">
        <v>1593.0</v>
      </c>
      <c r="G97" s="53">
        <v>195.82</v>
      </c>
      <c r="H97" s="53">
        <v>109.52</v>
      </c>
      <c r="I97" s="53">
        <v>116.67</v>
      </c>
      <c r="J97" s="53">
        <v>1.4891</v>
      </c>
      <c r="K97" s="53">
        <v>27.64</v>
      </c>
      <c r="L97" s="53">
        <v>27.99</v>
      </c>
      <c r="M97" s="53">
        <v>5.429</v>
      </c>
      <c r="N97" s="56">
        <v>5.0</v>
      </c>
      <c r="O97" s="56">
        <v>4.659</v>
      </c>
      <c r="P97" s="56">
        <v>5.286</v>
      </c>
      <c r="Q97" s="56">
        <v>5.88375</v>
      </c>
      <c r="R97" s="56">
        <v>5.295</v>
      </c>
      <c r="S97" s="56">
        <v>4.75</v>
      </c>
      <c r="T97" s="56">
        <v>4.321</v>
      </c>
      <c r="U97" s="56">
        <v>4.78</v>
      </c>
      <c r="V97" s="56">
        <v>5.741</v>
      </c>
      <c r="W97" s="56">
        <v>5.136</v>
      </c>
      <c r="X97" s="56">
        <v>4.496</v>
      </c>
      <c r="Y97" s="56">
        <v>2.51</v>
      </c>
      <c r="Z97" s="56">
        <v>1.55</v>
      </c>
      <c r="AA97" s="56">
        <v>0.405</v>
      </c>
      <c r="AB97" s="56">
        <v>4.2854</v>
      </c>
      <c r="AC97" s="56">
        <v>4.5339</v>
      </c>
      <c r="AD97" s="56">
        <v>5.2229</v>
      </c>
      <c r="AE97" s="56">
        <v>985.27</v>
      </c>
      <c r="AF97" s="56">
        <v>538.8276</v>
      </c>
      <c r="AG97" s="56">
        <v>1108.58</v>
      </c>
      <c r="AH97" s="56">
        <v>527.0</v>
      </c>
      <c r="AI97" s="56">
        <v>316.2496</v>
      </c>
      <c r="AJ97" s="56">
        <v>106.4703</v>
      </c>
      <c r="AK97" s="56">
        <v>268.8654</v>
      </c>
      <c r="AL97" s="56">
        <v>128.5493</v>
      </c>
      <c r="AM97" s="56">
        <v>1233.25</v>
      </c>
      <c r="AN97" s="56">
        <v>125.89</v>
      </c>
      <c r="AO97" s="56">
        <v>803.34</v>
      </c>
      <c r="AP97" s="56">
        <v>819.0</v>
      </c>
      <c r="AQ97" s="56">
        <v>161.56</v>
      </c>
      <c r="AR97" s="56">
        <v>180.12</v>
      </c>
      <c r="AS97" s="56">
        <v>24.0</v>
      </c>
      <c r="AT97" s="56">
        <v>1200.3</v>
      </c>
      <c r="AU97" s="56">
        <v>286.18</v>
      </c>
      <c r="AV97" s="56">
        <v>221.4393</v>
      </c>
      <c r="AW97" s="56">
        <v>857.92</v>
      </c>
      <c r="AX97" s="56">
        <v>109.08</v>
      </c>
      <c r="AY97" s="56">
        <v>105.96875</v>
      </c>
      <c r="AZ97" s="56">
        <v>268.5</v>
      </c>
      <c r="BA97" s="56">
        <v>24.59</v>
      </c>
      <c r="BB97" s="56">
        <v>1309.5</v>
      </c>
      <c r="BC97" s="56">
        <v>4678.0</v>
      </c>
      <c r="BD97" s="56">
        <v>2326.0</v>
      </c>
      <c r="BE97" s="10" t="s">
        <v>129</v>
      </c>
      <c r="BF97" s="56">
        <v>1266.5</v>
      </c>
      <c r="BG97" s="56">
        <v>102.89</v>
      </c>
      <c r="BH97" s="57">
        <v>102.7109375</v>
      </c>
    </row>
    <row r="98" ht="13.5" customHeight="1">
      <c r="A98" s="16"/>
      <c r="B98" s="11"/>
      <c r="C98" s="52">
        <v>36907.0</v>
      </c>
      <c r="D98" s="53">
        <v>263.3</v>
      </c>
      <c r="E98" s="53">
        <v>-0.434</v>
      </c>
      <c r="F98" s="53">
        <v>1579.0</v>
      </c>
      <c r="G98" s="53">
        <v>198.53</v>
      </c>
      <c r="H98" s="53">
        <v>110.11</v>
      </c>
      <c r="I98" s="53">
        <v>117.37</v>
      </c>
      <c r="J98" s="53">
        <v>1.4684</v>
      </c>
      <c r="K98" s="53">
        <v>30.29</v>
      </c>
      <c r="L98" s="53">
        <v>25.28</v>
      </c>
      <c r="M98" s="53">
        <v>5.596</v>
      </c>
      <c r="N98" s="56">
        <v>5.23</v>
      </c>
      <c r="O98" s="56">
        <v>4.881</v>
      </c>
      <c r="P98" s="56">
        <v>5.353</v>
      </c>
      <c r="Q98" s="56">
        <v>5.91063</v>
      </c>
      <c r="R98" s="56">
        <v>5.417</v>
      </c>
      <c r="S98" s="56">
        <v>4.847</v>
      </c>
      <c r="T98" s="56">
        <v>4.445</v>
      </c>
      <c r="U98" s="56">
        <v>4.81</v>
      </c>
      <c r="V98" s="56">
        <v>5.855</v>
      </c>
      <c r="W98" s="56">
        <v>5.232</v>
      </c>
      <c r="X98" s="56">
        <v>4.6</v>
      </c>
      <c r="Y98" s="56">
        <v>2.454</v>
      </c>
      <c r="Z98" s="56">
        <v>1.57</v>
      </c>
      <c r="AA98" s="56">
        <v>0.411</v>
      </c>
      <c r="AB98" s="56">
        <v>4.3516</v>
      </c>
      <c r="AC98" s="56">
        <v>4.5859</v>
      </c>
      <c r="AD98" s="56">
        <v>5.2444</v>
      </c>
      <c r="AE98" s="56">
        <v>980.74</v>
      </c>
      <c r="AF98" s="56">
        <v>537.9017</v>
      </c>
      <c r="AG98" s="56">
        <v>1100.84</v>
      </c>
      <c r="AH98" s="56">
        <v>535.9</v>
      </c>
      <c r="AI98" s="56">
        <v>320.3378</v>
      </c>
      <c r="AJ98" s="56">
        <v>109.7366</v>
      </c>
      <c r="AK98" s="56">
        <v>269.5961</v>
      </c>
      <c r="AL98" s="56">
        <v>128.5493</v>
      </c>
      <c r="AM98" s="56">
        <v>1259.71</v>
      </c>
      <c r="AN98" s="56">
        <v>126.11</v>
      </c>
      <c r="AO98" s="56">
        <v>801.73</v>
      </c>
      <c r="AP98" s="56">
        <v>812.25</v>
      </c>
      <c r="AQ98" s="56">
        <v>180.05</v>
      </c>
      <c r="AR98" s="56">
        <v>176.28</v>
      </c>
      <c r="AS98" s="56">
        <v>24.83</v>
      </c>
      <c r="AT98" s="56">
        <v>1212.34</v>
      </c>
      <c r="AU98" s="56">
        <v>289.09</v>
      </c>
      <c r="AV98" s="56">
        <v>219.766</v>
      </c>
      <c r="AW98" s="56">
        <v>857.92</v>
      </c>
      <c r="AX98" s="56">
        <v>108.35</v>
      </c>
      <c r="AY98" s="56">
        <v>104.515625</v>
      </c>
      <c r="AZ98" s="56">
        <v>263.9</v>
      </c>
      <c r="BA98" s="56">
        <v>26.2</v>
      </c>
      <c r="BB98" s="56">
        <v>1335.5</v>
      </c>
      <c r="BC98" s="56">
        <v>4720.0</v>
      </c>
      <c r="BD98" s="56">
        <v>2515.5</v>
      </c>
      <c r="BE98" s="10" t="s">
        <v>129</v>
      </c>
      <c r="BF98" s="56">
        <v>1267.5</v>
      </c>
      <c r="BG98" s="56">
        <v>102.67</v>
      </c>
      <c r="BH98" s="57">
        <v>102.1640625</v>
      </c>
    </row>
    <row r="99" ht="13.5" customHeight="1">
      <c r="A99" s="16"/>
      <c r="B99" s="11"/>
      <c r="C99" s="52">
        <v>36914.0</v>
      </c>
      <c r="D99" s="53">
        <v>265.7</v>
      </c>
      <c r="E99" s="53">
        <v>-0.487</v>
      </c>
      <c r="F99" s="53">
        <v>1552.0</v>
      </c>
      <c r="G99" s="53">
        <v>200.67</v>
      </c>
      <c r="H99" s="53">
        <v>110.34</v>
      </c>
      <c r="I99" s="53">
        <v>117.01</v>
      </c>
      <c r="J99" s="53">
        <v>1.47</v>
      </c>
      <c r="K99" s="53">
        <v>29.57</v>
      </c>
      <c r="L99" s="53">
        <v>21.57</v>
      </c>
      <c r="M99" s="53">
        <v>5.652</v>
      </c>
      <c r="N99" s="56">
        <v>5.281</v>
      </c>
      <c r="O99" s="56">
        <v>4.828</v>
      </c>
      <c r="P99" s="56">
        <v>5.265</v>
      </c>
      <c r="Q99" s="56">
        <v>5.72625</v>
      </c>
      <c r="R99" s="56">
        <v>5.404</v>
      </c>
      <c r="S99" s="56">
        <v>4.846</v>
      </c>
      <c r="T99" s="56">
        <v>4.39</v>
      </c>
      <c r="U99" s="56">
        <v>4.72</v>
      </c>
      <c r="V99" s="56">
        <v>5.835</v>
      </c>
      <c r="W99" s="56">
        <v>5.222</v>
      </c>
      <c r="X99" s="56">
        <v>4.549</v>
      </c>
      <c r="Y99" s="56">
        <v>2.336</v>
      </c>
      <c r="Z99" s="56">
        <v>1.479</v>
      </c>
      <c r="AA99" s="56">
        <v>0.34</v>
      </c>
      <c r="AB99" s="56">
        <v>4.3852</v>
      </c>
      <c r="AC99" s="56">
        <v>4.6049</v>
      </c>
      <c r="AD99" s="56">
        <v>5.2787</v>
      </c>
      <c r="AE99" s="56">
        <v>982.12</v>
      </c>
      <c r="AF99" s="56">
        <v>536.9628</v>
      </c>
      <c r="AG99" s="56">
        <v>1105.59</v>
      </c>
      <c r="AH99" s="56">
        <v>542.77</v>
      </c>
      <c r="AI99" s="56">
        <v>324.4924</v>
      </c>
      <c r="AJ99" s="56">
        <v>111.2092</v>
      </c>
      <c r="AK99" s="56">
        <v>272.6582</v>
      </c>
      <c r="AL99" s="56">
        <v>128.5493</v>
      </c>
      <c r="AM99" s="56">
        <v>1288.41</v>
      </c>
      <c r="AN99" s="56">
        <v>128.14</v>
      </c>
      <c r="AO99" s="56">
        <v>818.87</v>
      </c>
      <c r="AP99" s="56">
        <v>858.01</v>
      </c>
      <c r="AQ99" s="56">
        <v>184.47</v>
      </c>
      <c r="AR99" s="56">
        <v>185.71</v>
      </c>
      <c r="AS99" s="56">
        <v>26.05</v>
      </c>
      <c r="AT99" s="56">
        <v>1238.2</v>
      </c>
      <c r="AU99" s="56">
        <v>295.62</v>
      </c>
      <c r="AV99" s="56">
        <v>220.4559</v>
      </c>
      <c r="AW99" s="56">
        <v>857.92</v>
      </c>
      <c r="AX99" s="56">
        <v>108.41</v>
      </c>
      <c r="AY99" s="56">
        <v>104.28125</v>
      </c>
      <c r="AZ99" s="56">
        <v>266.7</v>
      </c>
      <c r="BA99" s="56">
        <v>26.67</v>
      </c>
      <c r="BB99" s="56">
        <v>1366.0</v>
      </c>
      <c r="BC99" s="56">
        <v>4760.0</v>
      </c>
      <c r="BD99" s="56">
        <v>2745.0</v>
      </c>
      <c r="BE99" s="10" t="s">
        <v>129</v>
      </c>
      <c r="BF99" s="56">
        <v>1309.5</v>
      </c>
      <c r="BG99" s="56">
        <v>102.75</v>
      </c>
      <c r="BH99" s="57">
        <v>102.1171875</v>
      </c>
    </row>
    <row r="100" ht="13.5" customHeight="1">
      <c r="A100" s="16"/>
      <c r="B100" s="11"/>
      <c r="C100" s="52">
        <v>36921.0</v>
      </c>
      <c r="D100" s="53">
        <v>265.95</v>
      </c>
      <c r="E100" s="53">
        <v>-0.479</v>
      </c>
      <c r="F100" s="53">
        <v>1514.0</v>
      </c>
      <c r="G100" s="53">
        <v>197.55</v>
      </c>
      <c r="H100" s="53">
        <v>111.0</v>
      </c>
      <c r="I100" s="53">
        <v>115.8</v>
      </c>
      <c r="J100" s="53">
        <v>1.4616</v>
      </c>
      <c r="K100" s="53">
        <v>29.06</v>
      </c>
      <c r="L100" s="53">
        <v>22.57</v>
      </c>
      <c r="M100" s="53">
        <v>5.593</v>
      </c>
      <c r="N100" s="56">
        <v>5.229</v>
      </c>
      <c r="O100" s="56">
        <v>4.696</v>
      </c>
      <c r="P100" s="56">
        <v>5.026</v>
      </c>
      <c r="Q100" s="56">
        <v>5.6475</v>
      </c>
      <c r="R100" s="56">
        <v>5.332</v>
      </c>
      <c r="S100" s="56">
        <v>4.822</v>
      </c>
      <c r="T100" s="56">
        <v>4.43</v>
      </c>
      <c r="U100" s="56">
        <v>4.78</v>
      </c>
      <c r="V100" s="56">
        <v>5.807</v>
      </c>
      <c r="W100" s="56">
        <v>5.208</v>
      </c>
      <c r="X100" s="56">
        <v>4.584</v>
      </c>
      <c r="Y100" s="56">
        <v>2.24</v>
      </c>
      <c r="Z100" s="56">
        <v>1.487</v>
      </c>
      <c r="AA100" s="56">
        <v>0.358</v>
      </c>
      <c r="AB100" s="56">
        <v>4.3518</v>
      </c>
      <c r="AC100" s="56">
        <v>4.5695</v>
      </c>
      <c r="AD100" s="56">
        <v>5.2311</v>
      </c>
      <c r="AE100" s="56">
        <v>986.21</v>
      </c>
      <c r="AF100" s="56">
        <v>535.4947</v>
      </c>
      <c r="AG100" s="56">
        <v>1114.42</v>
      </c>
      <c r="AH100" s="56">
        <v>549.73</v>
      </c>
      <c r="AI100" s="56">
        <v>328.5737</v>
      </c>
      <c r="AJ100" s="56">
        <v>112.5148</v>
      </c>
      <c r="AK100" s="56">
        <v>276.4257</v>
      </c>
      <c r="AL100" s="56">
        <v>128.5493</v>
      </c>
      <c r="AM100" s="56">
        <v>1301.87</v>
      </c>
      <c r="AN100" s="56">
        <v>129.85</v>
      </c>
      <c r="AO100" s="56">
        <v>813.79</v>
      </c>
      <c r="AP100" s="56">
        <v>849.35</v>
      </c>
      <c r="AQ100" s="56">
        <v>185.97</v>
      </c>
      <c r="AR100" s="56">
        <v>189.45</v>
      </c>
      <c r="AS100" s="56">
        <v>25.72</v>
      </c>
      <c r="AT100" s="56">
        <v>1243.55</v>
      </c>
      <c r="AU100" s="56">
        <v>296.87</v>
      </c>
      <c r="AV100" s="56">
        <v>220.2541</v>
      </c>
      <c r="AW100" s="56">
        <v>857.92</v>
      </c>
      <c r="AX100" s="56">
        <v>108.74</v>
      </c>
      <c r="AY100" s="56">
        <v>104.78125</v>
      </c>
      <c r="AZ100" s="56">
        <v>265.5</v>
      </c>
      <c r="BA100" s="56">
        <v>26.89</v>
      </c>
      <c r="BB100" s="56">
        <v>1382.0</v>
      </c>
      <c r="BC100" s="56">
        <v>4750.0</v>
      </c>
      <c r="BD100" s="56">
        <v>2697.5</v>
      </c>
      <c r="BE100" s="10" t="s">
        <v>129</v>
      </c>
      <c r="BF100" s="56">
        <v>1297.0</v>
      </c>
      <c r="BG100" s="56">
        <v>102.71</v>
      </c>
      <c r="BH100" s="57">
        <v>102.2578125</v>
      </c>
    </row>
    <row r="101" ht="13.5" customHeight="1">
      <c r="A101" s="16"/>
      <c r="B101" s="11"/>
      <c r="C101" s="52">
        <v>36928.0</v>
      </c>
      <c r="D101" s="53">
        <v>263.05</v>
      </c>
      <c r="E101" s="53">
        <v>-0.405</v>
      </c>
      <c r="F101" s="53">
        <v>1472.0</v>
      </c>
      <c r="G101" s="53">
        <v>200.69</v>
      </c>
      <c r="H101" s="53">
        <v>110.7</v>
      </c>
      <c r="I101" s="53">
        <v>114.93</v>
      </c>
      <c r="J101" s="53">
        <v>1.4583</v>
      </c>
      <c r="K101" s="53">
        <v>30.35</v>
      </c>
      <c r="L101" s="53">
        <v>21.98</v>
      </c>
      <c r="M101" s="53">
        <v>5.501</v>
      </c>
      <c r="N101" s="56">
        <v>5.183</v>
      </c>
      <c r="O101" s="56">
        <v>4.687</v>
      </c>
      <c r="P101" s="56">
        <v>5.078</v>
      </c>
      <c r="Q101" s="56">
        <v>5.57375</v>
      </c>
      <c r="R101" s="56">
        <v>5.252</v>
      </c>
      <c r="S101" s="56">
        <v>4.774</v>
      </c>
      <c r="T101" s="56">
        <v>4.427</v>
      </c>
      <c r="U101" s="56">
        <v>4.77</v>
      </c>
      <c r="V101" s="56">
        <v>5.736</v>
      </c>
      <c r="W101" s="56">
        <v>5.164</v>
      </c>
      <c r="X101" s="56">
        <v>4.563</v>
      </c>
      <c r="Y101" s="56">
        <v>2.237</v>
      </c>
      <c r="Z101" s="56">
        <v>1.5</v>
      </c>
      <c r="AA101" s="56">
        <v>0.381</v>
      </c>
      <c r="AB101" s="56">
        <v>4.3258</v>
      </c>
      <c r="AC101" s="56">
        <v>4.5424</v>
      </c>
      <c r="AD101" s="56">
        <v>5.2434</v>
      </c>
      <c r="AE101" s="56">
        <v>988.4</v>
      </c>
      <c r="AF101" s="56">
        <v>538.1791</v>
      </c>
      <c r="AG101" s="56">
        <v>1114.53</v>
      </c>
      <c r="AH101" s="56">
        <v>557.66</v>
      </c>
      <c r="AI101" s="56">
        <v>331.6633</v>
      </c>
      <c r="AJ101" s="56">
        <v>114.152</v>
      </c>
      <c r="AK101" s="56">
        <v>275.6231</v>
      </c>
      <c r="AL101" s="56">
        <v>128.9015</v>
      </c>
      <c r="AM101" s="56">
        <v>1281.55</v>
      </c>
      <c r="AN101" s="56">
        <v>128.73</v>
      </c>
      <c r="AO101" s="56">
        <v>786.21</v>
      </c>
      <c r="AP101" s="56">
        <v>817.66</v>
      </c>
      <c r="AQ101" s="56">
        <v>179.72</v>
      </c>
      <c r="AR101" s="56">
        <v>190.05</v>
      </c>
      <c r="AS101" s="56">
        <v>25.57</v>
      </c>
      <c r="AT101" s="56">
        <v>1230.11</v>
      </c>
      <c r="AU101" s="56">
        <v>293.76</v>
      </c>
      <c r="AV101" s="56">
        <v>221.8705</v>
      </c>
      <c r="AW101" s="56">
        <v>876.28</v>
      </c>
      <c r="AX101" s="56">
        <v>109.17</v>
      </c>
      <c r="AY101" s="56">
        <v>104.953125</v>
      </c>
      <c r="AZ101" s="56">
        <v>263.3</v>
      </c>
      <c r="BA101" s="56">
        <v>28.7</v>
      </c>
      <c r="BB101" s="56">
        <v>1356.25</v>
      </c>
      <c r="BC101" s="56">
        <v>4730.0</v>
      </c>
      <c r="BD101" s="56">
        <v>2490.0</v>
      </c>
      <c r="BE101" s="10" t="s">
        <v>129</v>
      </c>
      <c r="BF101" s="56">
        <v>1258.5</v>
      </c>
      <c r="BG101" s="56">
        <v>102.68</v>
      </c>
      <c r="BH101" s="57">
        <v>102.1953125</v>
      </c>
    </row>
    <row r="102" ht="13.5" customHeight="1">
      <c r="A102" s="16"/>
      <c r="B102" s="11"/>
      <c r="C102" s="52">
        <v>36935.0</v>
      </c>
      <c r="D102" s="53">
        <v>260.05</v>
      </c>
      <c r="E102" s="53">
        <v>-0.328</v>
      </c>
      <c r="F102" s="53">
        <v>1445.0</v>
      </c>
      <c r="G102" s="53">
        <v>200.71</v>
      </c>
      <c r="H102" s="53">
        <v>112.01</v>
      </c>
      <c r="I102" s="53">
        <v>116.76</v>
      </c>
      <c r="J102" s="53">
        <v>1.4527</v>
      </c>
      <c r="K102" s="53">
        <v>30.36</v>
      </c>
      <c r="L102" s="53">
        <v>21.37</v>
      </c>
      <c r="M102" s="53">
        <v>5.412</v>
      </c>
      <c r="N102" s="56">
        <v>5.07</v>
      </c>
      <c r="O102" s="56">
        <v>4.719</v>
      </c>
      <c r="P102" s="56">
        <v>5.036</v>
      </c>
      <c r="Q102" s="56">
        <v>5.56875</v>
      </c>
      <c r="R102" s="56">
        <v>5.258</v>
      </c>
      <c r="S102" s="56">
        <v>4.761</v>
      </c>
      <c r="T102" s="56">
        <v>4.404</v>
      </c>
      <c r="U102" s="56">
        <v>4.76</v>
      </c>
      <c r="V102" s="56">
        <v>5.739</v>
      </c>
      <c r="W102" s="56">
        <v>5.145</v>
      </c>
      <c r="X102" s="56">
        <v>4.538</v>
      </c>
      <c r="Y102" s="56">
        <v>2.145</v>
      </c>
      <c r="Z102" s="56">
        <v>1.389</v>
      </c>
      <c r="AA102" s="56">
        <v>0.302</v>
      </c>
      <c r="AB102" s="56">
        <v>4.36</v>
      </c>
      <c r="AC102" s="56">
        <v>4.5737</v>
      </c>
      <c r="AD102" s="56">
        <v>5.2081</v>
      </c>
      <c r="AE102" s="56">
        <v>988.15</v>
      </c>
      <c r="AF102" s="56">
        <v>538.9246</v>
      </c>
      <c r="AG102" s="56">
        <v>1115.74</v>
      </c>
      <c r="AH102" s="56">
        <v>561.57</v>
      </c>
      <c r="AI102" s="56">
        <v>333.6397</v>
      </c>
      <c r="AJ102" s="56">
        <v>116.0521</v>
      </c>
      <c r="AK102" s="56">
        <v>276.7222</v>
      </c>
      <c r="AL102" s="56">
        <v>128.9015</v>
      </c>
      <c r="AM102" s="56">
        <v>1247.08</v>
      </c>
      <c r="AN102" s="56">
        <v>126.64</v>
      </c>
      <c r="AO102" s="56">
        <v>792.57</v>
      </c>
      <c r="AP102" s="56">
        <v>827.24</v>
      </c>
      <c r="AQ102" s="56">
        <v>187.25</v>
      </c>
      <c r="AR102" s="56">
        <v>189.25</v>
      </c>
      <c r="AS102" s="56">
        <v>25.41</v>
      </c>
      <c r="AT102" s="56">
        <v>1198.79</v>
      </c>
      <c r="AU102" s="56">
        <v>286.65</v>
      </c>
      <c r="AV102" s="56">
        <v>220.5775</v>
      </c>
      <c r="AW102" s="56">
        <v>876.28</v>
      </c>
      <c r="AX102" s="56">
        <v>109.08</v>
      </c>
      <c r="AY102" s="56">
        <v>105.171875</v>
      </c>
      <c r="AZ102" s="56">
        <v>260.3</v>
      </c>
      <c r="BA102" s="56">
        <v>28.46</v>
      </c>
      <c r="BB102" s="56">
        <v>1326.0</v>
      </c>
      <c r="BC102" s="56">
        <v>4659.0</v>
      </c>
      <c r="BD102" s="56">
        <v>2226.0</v>
      </c>
      <c r="BE102" s="10" t="s">
        <v>129</v>
      </c>
      <c r="BF102" s="56">
        <v>1257.5</v>
      </c>
      <c r="BG102" s="56">
        <v>102.65</v>
      </c>
      <c r="BH102" s="57">
        <v>102.15625</v>
      </c>
    </row>
    <row r="103" ht="13.5" customHeight="1">
      <c r="A103" s="16"/>
      <c r="B103" s="11"/>
      <c r="C103" s="52">
        <v>36942.0</v>
      </c>
      <c r="D103" s="53">
        <v>256.7</v>
      </c>
      <c r="E103" s="53">
        <v>-0.259</v>
      </c>
      <c r="F103" s="53">
        <v>1477.0</v>
      </c>
      <c r="G103" s="53">
        <v>196.21</v>
      </c>
      <c r="H103" s="53">
        <v>112.82</v>
      </c>
      <c r="I103" s="53">
        <v>115.67</v>
      </c>
      <c r="J103" s="53">
        <v>1.4423</v>
      </c>
      <c r="K103" s="53">
        <v>28.58</v>
      </c>
      <c r="L103" s="53">
        <v>24.69</v>
      </c>
      <c r="M103" s="53">
        <v>5.459</v>
      </c>
      <c r="N103" s="56">
        <v>5.105</v>
      </c>
      <c r="O103" s="56">
        <v>4.727</v>
      </c>
      <c r="P103" s="56">
        <v>5.026</v>
      </c>
      <c r="Q103" s="56">
        <v>5.57563</v>
      </c>
      <c r="R103" s="56">
        <v>5.324</v>
      </c>
      <c r="S103" s="56">
        <v>4.818</v>
      </c>
      <c r="T103" s="56">
        <v>4.495</v>
      </c>
      <c r="U103" s="56">
        <v>5.01</v>
      </c>
      <c r="V103" s="56">
        <v>5.808</v>
      </c>
      <c r="W103" s="56">
        <v>5.23</v>
      </c>
      <c r="X103" s="56">
        <v>4.647</v>
      </c>
      <c r="Y103" s="56">
        <v>2.104</v>
      </c>
      <c r="Z103" s="56">
        <v>1.39</v>
      </c>
      <c r="AA103" s="56">
        <v>0.278</v>
      </c>
      <c r="AB103" s="56">
        <v>4.4203</v>
      </c>
      <c r="AC103" s="56">
        <v>4.6367</v>
      </c>
      <c r="AD103" s="56">
        <v>5.2405</v>
      </c>
      <c r="AE103" s="56">
        <v>988.87</v>
      </c>
      <c r="AF103" s="56">
        <v>538.0163</v>
      </c>
      <c r="AG103" s="56">
        <v>1116.89</v>
      </c>
      <c r="AH103" s="56">
        <v>562.48</v>
      </c>
      <c r="AI103" s="56">
        <v>332.7557</v>
      </c>
      <c r="AJ103" s="56">
        <v>116.016</v>
      </c>
      <c r="AK103" s="56">
        <v>274.6426</v>
      </c>
      <c r="AL103" s="56">
        <v>128.9015</v>
      </c>
      <c r="AM103" s="56">
        <v>1213.2</v>
      </c>
      <c r="AN103" s="56">
        <v>122.96</v>
      </c>
      <c r="AO103" s="56">
        <v>783.23</v>
      </c>
      <c r="AP103" s="56">
        <v>775.06</v>
      </c>
      <c r="AQ103" s="56">
        <v>182.01</v>
      </c>
      <c r="AR103" s="56">
        <v>188.48</v>
      </c>
      <c r="AS103" s="56">
        <v>24.86</v>
      </c>
      <c r="AT103" s="56">
        <v>1162.4</v>
      </c>
      <c r="AU103" s="56">
        <v>278.26</v>
      </c>
      <c r="AV103" s="56">
        <v>220.3066</v>
      </c>
      <c r="AW103" s="56">
        <v>876.28</v>
      </c>
      <c r="AX103" s="56">
        <v>108.72</v>
      </c>
      <c r="AY103" s="56">
        <v>105.015625</v>
      </c>
      <c r="AZ103" s="56">
        <v>256.1</v>
      </c>
      <c r="BA103" s="56">
        <v>26.62</v>
      </c>
      <c r="BB103" s="56">
        <v>1285.25</v>
      </c>
      <c r="BC103" s="56">
        <v>4489.0</v>
      </c>
      <c r="BD103" s="56">
        <v>2130.0</v>
      </c>
      <c r="BE103" s="10" t="s">
        <v>129</v>
      </c>
      <c r="BF103" s="56">
        <v>1244.5</v>
      </c>
      <c r="BG103" s="56">
        <v>102.51</v>
      </c>
      <c r="BH103" s="57">
        <v>102.125</v>
      </c>
    </row>
    <row r="104" ht="13.5" customHeight="1">
      <c r="A104" s="16"/>
      <c r="B104" s="11"/>
      <c r="C104" s="52">
        <v>36949.0</v>
      </c>
      <c r="D104" s="53">
        <v>268.35</v>
      </c>
      <c r="E104" s="53">
        <v>-0.225</v>
      </c>
      <c r="F104" s="53">
        <v>1531.0</v>
      </c>
      <c r="G104" s="53">
        <v>194.18</v>
      </c>
      <c r="H104" s="53">
        <v>112.34</v>
      </c>
      <c r="I104" s="53">
        <v>116.24</v>
      </c>
      <c r="J104" s="53">
        <v>1.442</v>
      </c>
      <c r="K104" s="53">
        <v>28.13</v>
      </c>
      <c r="L104" s="53">
        <v>26.49</v>
      </c>
      <c r="M104" s="53">
        <v>5.352</v>
      </c>
      <c r="N104" s="56">
        <v>4.952</v>
      </c>
      <c r="O104" s="56">
        <v>4.439</v>
      </c>
      <c r="P104" s="56">
        <v>4.787</v>
      </c>
      <c r="Q104" s="56">
        <v>5.38125</v>
      </c>
      <c r="R104" s="56">
        <v>5.313</v>
      </c>
      <c r="S104" s="56">
        <v>4.757</v>
      </c>
      <c r="T104" s="56">
        <v>4.374</v>
      </c>
      <c r="U104" s="56">
        <v>5.08</v>
      </c>
      <c r="V104" s="56">
        <v>5.8</v>
      </c>
      <c r="W104" s="56">
        <v>5.176</v>
      </c>
      <c r="X104" s="56">
        <v>4.537</v>
      </c>
      <c r="Y104" s="56">
        <v>2.05</v>
      </c>
      <c r="Z104" s="56">
        <v>1.377</v>
      </c>
      <c r="AA104" s="56">
        <v>0.237</v>
      </c>
      <c r="AB104" s="56">
        <v>4.3795</v>
      </c>
      <c r="AC104" s="56">
        <v>4.607</v>
      </c>
      <c r="AD104" s="56">
        <v>5.1236</v>
      </c>
      <c r="AE104" s="56">
        <v>994.43</v>
      </c>
      <c r="AF104" s="56">
        <v>537.5992</v>
      </c>
      <c r="AG104" s="56">
        <v>1126.01</v>
      </c>
      <c r="AH104" s="56">
        <v>561.45</v>
      </c>
      <c r="AI104" s="56">
        <v>331.5147</v>
      </c>
      <c r="AJ104" s="56">
        <v>114.5634</v>
      </c>
      <c r="AK104" s="56">
        <v>273.1921</v>
      </c>
      <c r="AL104" s="56">
        <v>128.9015</v>
      </c>
      <c r="AM104" s="56">
        <v>1194.62</v>
      </c>
      <c r="AN104" s="56">
        <v>120.3</v>
      </c>
      <c r="AO104" s="56">
        <v>790.79</v>
      </c>
      <c r="AP104" s="56">
        <v>772.34</v>
      </c>
      <c r="AQ104" s="56">
        <v>167.88</v>
      </c>
      <c r="AR104" s="56">
        <v>173.3</v>
      </c>
      <c r="AS104" s="56">
        <v>23.83</v>
      </c>
      <c r="AT104" s="56">
        <v>1149.08</v>
      </c>
      <c r="AU104" s="56">
        <v>274.54</v>
      </c>
      <c r="AV104" s="56">
        <v>221.7894</v>
      </c>
      <c r="AW104" s="56">
        <v>876.28</v>
      </c>
      <c r="AX104" s="56">
        <v>109.2</v>
      </c>
      <c r="AY104" s="56">
        <v>105.875</v>
      </c>
      <c r="AZ104" s="56">
        <v>268.4</v>
      </c>
      <c r="BA104" s="56">
        <v>26.02</v>
      </c>
      <c r="BB104" s="56">
        <v>1264.0</v>
      </c>
      <c r="BC104" s="56">
        <v>4342.0</v>
      </c>
      <c r="BD104" s="56">
        <v>1969.0</v>
      </c>
      <c r="BE104" s="10" t="s">
        <v>129</v>
      </c>
      <c r="BF104" s="56">
        <v>1249.0</v>
      </c>
      <c r="BG104" s="56">
        <v>102.73</v>
      </c>
      <c r="BH104" s="57">
        <v>102.59375</v>
      </c>
    </row>
    <row r="105" ht="13.5" customHeight="1">
      <c r="A105" s="16"/>
      <c r="B105" s="11"/>
      <c r="C105" s="52">
        <v>36956.0</v>
      </c>
      <c r="D105" s="53">
        <v>260.3</v>
      </c>
      <c r="E105" s="53">
        <v>-0.062</v>
      </c>
      <c r="F105" s="53">
        <v>1527.0</v>
      </c>
      <c r="G105" s="53">
        <v>196.3</v>
      </c>
      <c r="H105" s="53">
        <v>111.12</v>
      </c>
      <c r="I105" s="53">
        <v>118.82</v>
      </c>
      <c r="J105" s="53">
        <v>1.4668</v>
      </c>
      <c r="K105" s="53">
        <v>28.32</v>
      </c>
      <c r="L105" s="53">
        <v>25.89</v>
      </c>
      <c r="M105" s="53">
        <v>5.381</v>
      </c>
      <c r="N105" s="56">
        <v>4.971</v>
      </c>
      <c r="O105" s="56">
        <v>4.47</v>
      </c>
      <c r="P105" s="56">
        <v>4.725</v>
      </c>
      <c r="Q105" s="56">
        <v>5.275</v>
      </c>
      <c r="R105" s="56">
        <v>5.307</v>
      </c>
      <c r="S105" s="56">
        <v>4.751</v>
      </c>
      <c r="T105" s="56">
        <v>4.426</v>
      </c>
      <c r="U105" s="56">
        <v>4.81</v>
      </c>
      <c r="V105" s="56">
        <v>5.801</v>
      </c>
      <c r="W105" s="56">
        <v>5.179</v>
      </c>
      <c r="X105" s="56">
        <v>4.571</v>
      </c>
      <c r="Y105" s="56">
        <v>1.795</v>
      </c>
      <c r="Z105" s="56">
        <v>1.194</v>
      </c>
      <c r="AA105" s="56">
        <v>0.254</v>
      </c>
      <c r="AB105" s="56">
        <v>4.339</v>
      </c>
      <c r="AC105" s="56">
        <v>4.5655</v>
      </c>
      <c r="AD105" s="56">
        <v>5.1962</v>
      </c>
      <c r="AE105" s="56">
        <v>994.28</v>
      </c>
      <c r="AF105" s="56">
        <v>539.1217</v>
      </c>
      <c r="AG105" s="56">
        <v>1129.49</v>
      </c>
      <c r="AH105" s="56">
        <v>563.25</v>
      </c>
      <c r="AI105" s="56">
        <v>334.4041</v>
      </c>
      <c r="AJ105" s="56">
        <v>113.5648</v>
      </c>
      <c r="AK105" s="56">
        <v>277.8706</v>
      </c>
      <c r="AL105" s="56">
        <v>128.8181</v>
      </c>
      <c r="AM105" s="56">
        <v>1186.59</v>
      </c>
      <c r="AN105" s="56">
        <v>121.74</v>
      </c>
      <c r="AO105" s="56">
        <v>773.77</v>
      </c>
      <c r="AP105" s="56">
        <v>787.65</v>
      </c>
      <c r="AQ105" s="56">
        <v>185.89</v>
      </c>
      <c r="AR105" s="56">
        <v>168.9</v>
      </c>
      <c r="AS105" s="56">
        <v>22.11</v>
      </c>
      <c r="AT105" s="56">
        <v>1149.1</v>
      </c>
      <c r="AU105" s="56">
        <v>274.48</v>
      </c>
      <c r="AV105" s="56">
        <v>222.0713</v>
      </c>
      <c r="AW105" s="56">
        <v>877.06</v>
      </c>
      <c r="AX105" s="56">
        <v>109.27</v>
      </c>
      <c r="AY105" s="56">
        <v>105.890625</v>
      </c>
      <c r="AZ105" s="56">
        <v>260.9</v>
      </c>
      <c r="BA105" s="56">
        <v>26.48</v>
      </c>
      <c r="BB105" s="56">
        <v>1257.0</v>
      </c>
      <c r="BC105" s="56">
        <v>4433.0</v>
      </c>
      <c r="BD105" s="56">
        <v>1985.5</v>
      </c>
      <c r="BE105" s="10" t="s">
        <v>129</v>
      </c>
      <c r="BF105" s="56">
        <v>1229.0</v>
      </c>
      <c r="BG105" s="56">
        <v>102.64</v>
      </c>
      <c r="BH105" s="57">
        <v>102.5234375</v>
      </c>
    </row>
    <row r="106" ht="13.5" customHeight="1">
      <c r="A106" s="16"/>
      <c r="B106" s="11"/>
      <c r="C106" s="52">
        <v>36963.0</v>
      </c>
      <c r="D106" s="53">
        <v>268.8</v>
      </c>
      <c r="E106" s="53">
        <v>-0.044</v>
      </c>
      <c r="F106" s="53">
        <v>1493.0</v>
      </c>
      <c r="G106" s="53">
        <v>192.18</v>
      </c>
      <c r="H106" s="53">
        <v>113.11</v>
      </c>
      <c r="I106" s="53">
        <v>119.94</v>
      </c>
      <c r="J106" s="53">
        <v>1.4487</v>
      </c>
      <c r="K106" s="53">
        <v>27.59</v>
      </c>
      <c r="L106" s="53">
        <v>27.55</v>
      </c>
      <c r="M106" s="53">
        <v>5.322</v>
      </c>
      <c r="N106" s="56">
        <v>4.929</v>
      </c>
      <c r="O106" s="56">
        <v>4.435</v>
      </c>
      <c r="P106" s="56">
        <v>4.631</v>
      </c>
      <c r="Q106" s="56">
        <v>5.1925</v>
      </c>
      <c r="R106" s="56">
        <v>5.292</v>
      </c>
      <c r="S106" s="56">
        <v>4.735</v>
      </c>
      <c r="T106" s="56">
        <v>4.417</v>
      </c>
      <c r="U106" s="56">
        <v>4.85</v>
      </c>
      <c r="V106" s="56">
        <v>5.791</v>
      </c>
      <c r="W106" s="56">
        <v>5.17</v>
      </c>
      <c r="X106" s="56">
        <v>4.525</v>
      </c>
      <c r="Y106" s="56">
        <v>1.825</v>
      </c>
      <c r="Z106" s="56">
        <v>1.18</v>
      </c>
      <c r="AA106" s="56">
        <v>0.159</v>
      </c>
      <c r="AB106" s="56">
        <v>4.4636</v>
      </c>
      <c r="AC106" s="56">
        <v>4.6418</v>
      </c>
      <c r="AD106" s="56">
        <v>5.105</v>
      </c>
      <c r="AE106" s="56">
        <v>996.02</v>
      </c>
      <c r="AF106" s="56">
        <v>540.5327</v>
      </c>
      <c r="AG106" s="56">
        <v>1131.89</v>
      </c>
      <c r="AH106" s="56">
        <v>561.79</v>
      </c>
      <c r="AI106" s="56">
        <v>333.1453</v>
      </c>
      <c r="AJ106" s="56">
        <v>112.8445</v>
      </c>
      <c r="AK106" s="56">
        <v>277.2282</v>
      </c>
      <c r="AL106" s="56">
        <v>128.8181</v>
      </c>
      <c r="AM106" s="56">
        <v>1134.13</v>
      </c>
      <c r="AN106" s="56">
        <v>115.91</v>
      </c>
      <c r="AO106" s="56">
        <v>744.41</v>
      </c>
      <c r="AP106" s="56">
        <v>748.63</v>
      </c>
      <c r="AQ106" s="56">
        <v>180.03</v>
      </c>
      <c r="AR106" s="56">
        <v>147.27</v>
      </c>
      <c r="AS106" s="56">
        <v>20.66</v>
      </c>
      <c r="AT106" s="56">
        <v>1090.84</v>
      </c>
      <c r="AU106" s="56">
        <v>260.61</v>
      </c>
      <c r="AV106" s="56">
        <v>220.9559</v>
      </c>
      <c r="AW106" s="56">
        <v>877.06</v>
      </c>
      <c r="AX106" s="56">
        <v>109.18</v>
      </c>
      <c r="AY106" s="56">
        <v>106.078125</v>
      </c>
      <c r="AZ106" s="56">
        <v>267.5</v>
      </c>
      <c r="BA106" s="56">
        <v>25.28</v>
      </c>
      <c r="BB106" s="56">
        <v>1197.25</v>
      </c>
      <c r="BC106" s="56">
        <v>4178.0</v>
      </c>
      <c r="BD106" s="56">
        <v>1783.0</v>
      </c>
      <c r="BE106" s="10" t="s">
        <v>129</v>
      </c>
      <c r="BF106" s="56">
        <v>1161.0</v>
      </c>
      <c r="BG106" s="56">
        <v>102.86</v>
      </c>
      <c r="BH106" s="57">
        <v>102.5859375</v>
      </c>
    </row>
    <row r="107" ht="13.5" customHeight="1">
      <c r="A107" s="16"/>
      <c r="B107" s="11"/>
      <c r="C107" s="52">
        <v>36970.0</v>
      </c>
      <c r="D107" s="53">
        <v>262.85</v>
      </c>
      <c r="E107" s="53">
        <v>-0.004</v>
      </c>
      <c r="F107" s="53">
        <v>1508.0</v>
      </c>
      <c r="G107" s="53">
        <v>185.63</v>
      </c>
      <c r="H107" s="53">
        <v>114.11</v>
      </c>
      <c r="I107" s="53">
        <v>122.65</v>
      </c>
      <c r="J107" s="53">
        <v>1.428</v>
      </c>
      <c r="K107" s="53">
        <v>25.96</v>
      </c>
      <c r="L107" s="53">
        <v>30.96</v>
      </c>
      <c r="M107" s="53">
        <v>5.26</v>
      </c>
      <c r="N107" s="56">
        <v>4.758</v>
      </c>
      <c r="O107" s="56">
        <v>4.205</v>
      </c>
      <c r="P107" s="56">
        <v>4.507</v>
      </c>
      <c r="Q107" s="56">
        <v>4.98</v>
      </c>
      <c r="R107" s="56">
        <v>5.315</v>
      </c>
      <c r="S107" s="56">
        <v>4.699</v>
      </c>
      <c r="T107" s="56">
        <v>4.264</v>
      </c>
      <c r="U107" s="56">
        <v>4.78</v>
      </c>
      <c r="V107" s="56">
        <v>5.797</v>
      </c>
      <c r="W107" s="56">
        <v>5.134</v>
      </c>
      <c r="X107" s="56">
        <v>4.45</v>
      </c>
      <c r="Y107" s="56">
        <v>1.803</v>
      </c>
      <c r="Z107" s="56">
        <v>1.139</v>
      </c>
      <c r="AA107" s="56">
        <v>0.09</v>
      </c>
      <c r="AB107" s="56">
        <v>4.3708</v>
      </c>
      <c r="AC107" s="56">
        <v>4.5269</v>
      </c>
      <c r="AD107" s="56">
        <v>4.9775</v>
      </c>
      <c r="AE107" s="56">
        <v>1002.04</v>
      </c>
      <c r="AF107" s="56">
        <v>542.9386</v>
      </c>
      <c r="AG107" s="56">
        <v>1141.75</v>
      </c>
      <c r="AH107" s="56">
        <v>555.82</v>
      </c>
      <c r="AI107" s="56">
        <v>328.3655</v>
      </c>
      <c r="AJ107" s="56">
        <v>110.3262</v>
      </c>
      <c r="AK107" s="56">
        <v>273.414</v>
      </c>
      <c r="AL107" s="56">
        <v>128.8181</v>
      </c>
      <c r="AM107" s="56">
        <v>1080.08</v>
      </c>
      <c r="AN107" s="56">
        <v>114.15</v>
      </c>
      <c r="AO107" s="56">
        <v>762.48</v>
      </c>
      <c r="AP107" s="56">
        <v>704.81</v>
      </c>
      <c r="AQ107" s="56">
        <v>182.13</v>
      </c>
      <c r="AR107" s="56">
        <v>153.26</v>
      </c>
      <c r="AS107" s="56">
        <v>20.61</v>
      </c>
      <c r="AT107" s="56">
        <v>1052.21</v>
      </c>
      <c r="AU107" s="56">
        <v>251.48</v>
      </c>
      <c r="AV107" s="56">
        <v>220.0547</v>
      </c>
      <c r="AW107" s="56">
        <v>877.06</v>
      </c>
      <c r="AX107" s="56">
        <v>109.53</v>
      </c>
      <c r="AY107" s="56">
        <v>107.09375</v>
      </c>
      <c r="AZ107" s="56">
        <v>260.8</v>
      </c>
      <c r="BA107" s="56">
        <v>24.62</v>
      </c>
      <c r="BB107" s="56">
        <v>1152.5</v>
      </c>
      <c r="BC107" s="56">
        <v>4149.0</v>
      </c>
      <c r="BD107" s="56">
        <v>1637.0</v>
      </c>
      <c r="BE107" s="10" t="s">
        <v>129</v>
      </c>
      <c r="BF107" s="56">
        <v>1180.5</v>
      </c>
      <c r="BG107" s="56">
        <v>103.03</v>
      </c>
      <c r="BH107" s="57">
        <v>102.9453125</v>
      </c>
    </row>
    <row r="108" ht="13.5" customHeight="1">
      <c r="A108" s="16"/>
      <c r="B108" s="11"/>
      <c r="C108" s="52">
        <v>36977.0</v>
      </c>
      <c r="D108" s="53">
        <v>261.3</v>
      </c>
      <c r="E108" s="53">
        <v>0.002</v>
      </c>
      <c r="F108" s="53">
        <v>1486.0</v>
      </c>
      <c r="G108" s="53">
        <v>190.56</v>
      </c>
      <c r="H108" s="53">
        <v>115.4</v>
      </c>
      <c r="I108" s="53">
        <v>122.98</v>
      </c>
      <c r="J108" s="53">
        <v>1.4294</v>
      </c>
      <c r="K108" s="53">
        <v>27.75</v>
      </c>
      <c r="L108" s="53">
        <v>27.04</v>
      </c>
      <c r="M108" s="53">
        <v>5.459</v>
      </c>
      <c r="N108" s="56">
        <v>5.011</v>
      </c>
      <c r="O108" s="56">
        <v>4.413</v>
      </c>
      <c r="P108" s="56">
        <v>4.33</v>
      </c>
      <c r="Q108" s="56">
        <v>5.0575</v>
      </c>
      <c r="R108" s="56">
        <v>5.293</v>
      </c>
      <c r="S108" s="56">
        <v>4.66</v>
      </c>
      <c r="T108" s="56">
        <v>4.123</v>
      </c>
      <c r="U108" s="56">
        <v>4.44</v>
      </c>
      <c r="V108" s="56">
        <v>5.776</v>
      </c>
      <c r="W108" s="56">
        <v>5.1</v>
      </c>
      <c r="X108" s="56">
        <v>4.295</v>
      </c>
      <c r="Y108" s="56">
        <v>1.876</v>
      </c>
      <c r="Z108" s="56">
        <v>1.235</v>
      </c>
      <c r="AA108" s="56">
        <v>0.128</v>
      </c>
      <c r="AB108" s="56">
        <v>4.4136</v>
      </c>
      <c r="AC108" s="56">
        <v>4.578</v>
      </c>
      <c r="AD108" s="56">
        <v>4.9329</v>
      </c>
      <c r="AE108" s="56">
        <v>997.71</v>
      </c>
      <c r="AF108" s="56">
        <v>542.3742</v>
      </c>
      <c r="AG108" s="56">
        <v>1133.22</v>
      </c>
      <c r="AH108" s="56">
        <v>552.69</v>
      </c>
      <c r="AI108" s="56">
        <v>326.9441</v>
      </c>
      <c r="AJ108" s="56">
        <v>107.9906</v>
      </c>
      <c r="AK108" s="56">
        <v>272.9762</v>
      </c>
      <c r="AL108" s="56">
        <v>128.8181</v>
      </c>
      <c r="AM108" s="56">
        <v>1120.32</v>
      </c>
      <c r="AN108" s="56">
        <v>115.92</v>
      </c>
      <c r="AO108" s="56">
        <v>840.77</v>
      </c>
      <c r="AP108" s="56">
        <v>695.98</v>
      </c>
      <c r="AQ108" s="56">
        <v>176.39</v>
      </c>
      <c r="AR108" s="56">
        <v>153.57</v>
      </c>
      <c r="AS108" s="56">
        <v>19.57</v>
      </c>
      <c r="AT108" s="56">
        <v>1086.02</v>
      </c>
      <c r="AU108" s="56">
        <v>259.08</v>
      </c>
      <c r="AV108" s="56">
        <v>218.8979</v>
      </c>
      <c r="AW108" s="56">
        <v>877.06</v>
      </c>
      <c r="AX108" s="56">
        <v>109.55</v>
      </c>
      <c r="AY108" s="56">
        <v>105.578125</v>
      </c>
      <c r="AZ108" s="56">
        <v>261.1</v>
      </c>
      <c r="BA108" s="56">
        <v>25.89</v>
      </c>
      <c r="BB108" s="56">
        <v>1190.0</v>
      </c>
      <c r="BC108" s="56">
        <v>4217.0</v>
      </c>
      <c r="BD108" s="56">
        <v>1753.5</v>
      </c>
      <c r="BE108" s="10" t="s">
        <v>129</v>
      </c>
      <c r="BF108" s="56">
        <v>1320.0</v>
      </c>
      <c r="BG108" s="56">
        <v>103.15</v>
      </c>
      <c r="BH108" s="57">
        <v>102.65625</v>
      </c>
    </row>
    <row r="109" ht="13.5" customHeight="1">
      <c r="A109" s="16"/>
      <c r="B109" s="11"/>
      <c r="C109" s="52">
        <v>36984.0</v>
      </c>
      <c r="D109" s="53">
        <v>256.68</v>
      </c>
      <c r="E109" s="53">
        <v>-0.013</v>
      </c>
      <c r="F109" s="53">
        <v>1424.0</v>
      </c>
      <c r="G109" s="53">
        <v>183.6</v>
      </c>
      <c r="H109" s="53">
        <v>115.63</v>
      </c>
      <c r="I109" s="53">
        <v>125.39</v>
      </c>
      <c r="J109" s="53">
        <v>1.4322</v>
      </c>
      <c r="K109" s="53">
        <v>26.19</v>
      </c>
      <c r="L109" s="53">
        <v>34.72</v>
      </c>
      <c r="M109" s="53">
        <v>5.466</v>
      </c>
      <c r="N109" s="56">
        <v>4.929</v>
      </c>
      <c r="O109" s="56">
        <v>4.122</v>
      </c>
      <c r="P109" s="56">
        <v>4.123</v>
      </c>
      <c r="Q109" s="56">
        <v>5.05625</v>
      </c>
      <c r="R109" s="56">
        <v>5.354</v>
      </c>
      <c r="S109" s="56">
        <v>4.711</v>
      </c>
      <c r="T109" s="56">
        <v>4.141</v>
      </c>
      <c r="U109" s="56">
        <v>4.85</v>
      </c>
      <c r="V109" s="56">
        <v>5.816</v>
      </c>
      <c r="W109" s="56">
        <v>5.139</v>
      </c>
      <c r="X109" s="56">
        <v>4.306</v>
      </c>
      <c r="Y109" s="56">
        <v>2.025</v>
      </c>
      <c r="Z109" s="56">
        <v>1.325</v>
      </c>
      <c r="AA109" s="56">
        <v>0.179</v>
      </c>
      <c r="AB109" s="56">
        <v>4.6041</v>
      </c>
      <c r="AC109" s="56">
        <v>4.7525</v>
      </c>
      <c r="AD109" s="56">
        <v>4.9159</v>
      </c>
      <c r="AE109" s="56">
        <v>1002.32</v>
      </c>
      <c r="AF109" s="56">
        <v>542.3762</v>
      </c>
      <c r="AG109" s="56">
        <v>1136.33</v>
      </c>
      <c r="AH109" s="56">
        <v>547.77</v>
      </c>
      <c r="AI109" s="56">
        <v>324.017</v>
      </c>
      <c r="AJ109" s="56">
        <v>108.1176</v>
      </c>
      <c r="AK109" s="56">
        <v>271.1624</v>
      </c>
      <c r="AL109" s="56">
        <v>126.8403</v>
      </c>
      <c r="AM109" s="56">
        <v>1048.65</v>
      </c>
      <c r="AN109" s="56">
        <v>111.3</v>
      </c>
      <c r="AO109" s="56">
        <v>820.21</v>
      </c>
      <c r="AP109" s="56">
        <v>642.28</v>
      </c>
      <c r="AQ109" s="56">
        <v>159.87</v>
      </c>
      <c r="AR109" s="56">
        <v>148.9</v>
      </c>
      <c r="AS109" s="56">
        <v>19.24</v>
      </c>
      <c r="AT109" s="56">
        <v>1024.6</v>
      </c>
      <c r="AU109" s="56">
        <v>244.31</v>
      </c>
      <c r="AV109" s="56">
        <v>217.0968</v>
      </c>
      <c r="AW109" s="56">
        <v>896.36</v>
      </c>
      <c r="AX109" s="56">
        <v>109.35</v>
      </c>
      <c r="AY109" s="56">
        <v>106.0625</v>
      </c>
      <c r="AZ109" s="56">
        <v>256.8</v>
      </c>
      <c r="BA109" s="56">
        <v>24.77</v>
      </c>
      <c r="BB109" s="56">
        <v>1108.5</v>
      </c>
      <c r="BC109" s="56">
        <v>3993.0</v>
      </c>
      <c r="BD109" s="56">
        <v>1405.0</v>
      </c>
      <c r="BE109" s="10" t="s">
        <v>129</v>
      </c>
      <c r="BF109" s="56">
        <v>1297.5</v>
      </c>
      <c r="BG109" s="56">
        <v>103.23</v>
      </c>
      <c r="BH109" s="57">
        <v>103.1015625</v>
      </c>
    </row>
    <row r="110" ht="13.5" customHeight="1">
      <c r="A110" s="16"/>
      <c r="B110" s="11"/>
      <c r="C110" s="52">
        <v>36991.0</v>
      </c>
      <c r="D110" s="53">
        <v>257.1</v>
      </c>
      <c r="E110" s="53">
        <v>0.005</v>
      </c>
      <c r="F110" s="53">
        <v>1428.0</v>
      </c>
      <c r="G110" s="53">
        <v>190.42</v>
      </c>
      <c r="H110" s="53">
        <v>116.02</v>
      </c>
      <c r="I110" s="53">
        <v>124.35</v>
      </c>
      <c r="J110" s="53">
        <v>1.4335</v>
      </c>
      <c r="K110" s="53">
        <v>28.48</v>
      </c>
      <c r="L110" s="53">
        <v>29.44</v>
      </c>
      <c r="M110" s="53">
        <v>5.627</v>
      </c>
      <c r="N110" s="56">
        <v>5.083</v>
      </c>
      <c r="O110" s="56">
        <v>4.212</v>
      </c>
      <c r="P110" s="56">
        <v>3.927</v>
      </c>
      <c r="Q110" s="56">
        <v>5.02</v>
      </c>
      <c r="R110" s="56">
        <v>5.397</v>
      </c>
      <c r="S110" s="56">
        <v>4.77</v>
      </c>
      <c r="T110" s="56">
        <v>4.161</v>
      </c>
      <c r="U110" s="56">
        <v>4.75</v>
      </c>
      <c r="V110" s="56">
        <v>5.851</v>
      </c>
      <c r="W110" s="56">
        <v>5.178</v>
      </c>
      <c r="X110" s="56">
        <v>4.311</v>
      </c>
      <c r="Y110" s="56">
        <v>2.038</v>
      </c>
      <c r="Z110" s="56">
        <v>1.324</v>
      </c>
      <c r="AA110" s="56">
        <v>0.148</v>
      </c>
      <c r="AB110" s="56">
        <v>4.5676</v>
      </c>
      <c r="AC110" s="56">
        <v>4.7346</v>
      </c>
      <c r="AD110" s="56">
        <v>4.9014</v>
      </c>
      <c r="AE110" s="56">
        <v>1002.25</v>
      </c>
      <c r="AF110" s="56">
        <v>540.5516</v>
      </c>
      <c r="AG110" s="56">
        <v>1128.99</v>
      </c>
      <c r="AH110" s="56">
        <v>541.87</v>
      </c>
      <c r="AI110" s="56">
        <v>323.9471</v>
      </c>
      <c r="AJ110" s="56">
        <v>105.7537</v>
      </c>
      <c r="AK110" s="56">
        <v>276.2591</v>
      </c>
      <c r="AL110" s="56">
        <v>126.8403</v>
      </c>
      <c r="AM110" s="56">
        <v>1108.31</v>
      </c>
      <c r="AN110" s="56">
        <v>118.27</v>
      </c>
      <c r="AO110" s="56">
        <v>794.52</v>
      </c>
      <c r="AP110" s="56">
        <v>701.5</v>
      </c>
      <c r="AQ110" s="56">
        <v>168.65</v>
      </c>
      <c r="AR110" s="56">
        <v>142.11</v>
      </c>
      <c r="AS110" s="56">
        <v>19.05</v>
      </c>
      <c r="AT110" s="56">
        <v>1075.24</v>
      </c>
      <c r="AU110" s="56">
        <v>255.98</v>
      </c>
      <c r="AV110" s="56">
        <v>217.6813</v>
      </c>
      <c r="AW110" s="56">
        <v>896.36</v>
      </c>
      <c r="AX110" s="56">
        <v>108.66</v>
      </c>
      <c r="AY110" s="56">
        <v>105.40625</v>
      </c>
      <c r="AZ110" s="56">
        <v>257.3</v>
      </c>
      <c r="BA110" s="56">
        <v>26.54</v>
      </c>
      <c r="BB110" s="56">
        <v>1172.0</v>
      </c>
      <c r="BC110" s="56">
        <v>4276.0</v>
      </c>
      <c r="BD110" s="56">
        <v>1611.0</v>
      </c>
      <c r="BE110" s="10" t="s">
        <v>129</v>
      </c>
      <c r="BF110" s="56">
        <v>1264.5</v>
      </c>
      <c r="BG110" s="56">
        <v>103.15</v>
      </c>
      <c r="BH110" s="57">
        <v>103.03125</v>
      </c>
    </row>
    <row r="111" ht="13.5" customHeight="1">
      <c r="A111" s="16"/>
      <c r="B111" s="11"/>
      <c r="C111" s="52">
        <v>36998.0</v>
      </c>
      <c r="D111" s="53">
        <v>260.85</v>
      </c>
      <c r="E111" s="53">
        <v>-0.007</v>
      </c>
      <c r="F111" s="53">
        <v>1429.0</v>
      </c>
      <c r="G111" s="53">
        <v>190.56</v>
      </c>
      <c r="H111" s="53">
        <v>116.36</v>
      </c>
      <c r="I111" s="53">
        <v>123.47</v>
      </c>
      <c r="J111" s="53">
        <v>1.4276</v>
      </c>
      <c r="K111" s="53">
        <v>28.24</v>
      </c>
      <c r="L111" s="53">
        <v>25.61</v>
      </c>
      <c r="M111" s="53">
        <v>5.665</v>
      </c>
      <c r="N111" s="56">
        <v>5.225</v>
      </c>
      <c r="O111" s="56">
        <v>4.431</v>
      </c>
      <c r="P111" s="56">
        <v>4.103</v>
      </c>
      <c r="Q111" s="56">
        <v>5.03875</v>
      </c>
      <c r="R111" s="56">
        <v>5.475</v>
      </c>
      <c r="S111" s="56">
        <v>4.885</v>
      </c>
      <c r="T111" s="56">
        <v>4.421</v>
      </c>
      <c r="U111" s="56">
        <v>5.73</v>
      </c>
      <c r="V111" s="56">
        <v>5.929</v>
      </c>
      <c r="W111" s="56">
        <v>5.296</v>
      </c>
      <c r="X111" s="56">
        <v>4.577</v>
      </c>
      <c r="Y111" s="56">
        <v>2.281</v>
      </c>
      <c r="Z111" s="56">
        <v>1.449</v>
      </c>
      <c r="AA111" s="56">
        <v>0.139</v>
      </c>
      <c r="AB111" s="56">
        <v>4.6992</v>
      </c>
      <c r="AC111" s="56">
        <v>4.8821</v>
      </c>
      <c r="AD111" s="56">
        <v>5.0473</v>
      </c>
      <c r="AE111" s="56">
        <v>1000.45</v>
      </c>
      <c r="AF111" s="56">
        <v>537.7432</v>
      </c>
      <c r="AG111" s="56">
        <v>1125.87</v>
      </c>
      <c r="AH111" s="56">
        <v>541.87</v>
      </c>
      <c r="AI111" s="56">
        <v>322.6765</v>
      </c>
      <c r="AJ111" s="56">
        <v>106.486</v>
      </c>
      <c r="AK111" s="56">
        <v>273.5614</v>
      </c>
      <c r="AL111" s="56">
        <v>126.8403</v>
      </c>
      <c r="AM111" s="56">
        <v>1130.59</v>
      </c>
      <c r="AN111" s="56">
        <v>118.03</v>
      </c>
      <c r="AO111" s="56">
        <v>808.25</v>
      </c>
      <c r="AP111" s="56">
        <v>659.85</v>
      </c>
      <c r="AQ111" s="56">
        <v>167.01</v>
      </c>
      <c r="AR111" s="56">
        <v>137.33</v>
      </c>
      <c r="AS111" s="56">
        <v>19.77</v>
      </c>
      <c r="AT111" s="56">
        <v>1085.9</v>
      </c>
      <c r="AU111" s="56">
        <v>258.54</v>
      </c>
      <c r="AV111" s="56">
        <v>216.464</v>
      </c>
      <c r="AW111" s="56">
        <v>896.36</v>
      </c>
      <c r="AX111" s="56">
        <v>107.9</v>
      </c>
      <c r="AY111" s="56">
        <v>104.609375</v>
      </c>
      <c r="AZ111" s="56">
        <v>261.1</v>
      </c>
      <c r="BA111" s="56">
        <v>27.63</v>
      </c>
      <c r="BB111" s="56">
        <v>1195.5</v>
      </c>
      <c r="BC111" s="56">
        <v>4273.0</v>
      </c>
      <c r="BD111" s="56">
        <v>1672.5</v>
      </c>
      <c r="BE111" s="10" t="s">
        <v>129</v>
      </c>
      <c r="BF111" s="56">
        <v>1282.0</v>
      </c>
      <c r="BG111" s="56">
        <v>102.73</v>
      </c>
      <c r="BH111" s="57">
        <v>102.71875</v>
      </c>
    </row>
    <row r="112" ht="13.5" customHeight="1">
      <c r="A112" s="16"/>
      <c r="B112" s="11"/>
      <c r="C112" s="52">
        <v>37005.0</v>
      </c>
      <c r="D112" s="53">
        <v>263.9</v>
      </c>
      <c r="E112" s="53">
        <v>0.101</v>
      </c>
      <c r="F112" s="53">
        <v>1460.0</v>
      </c>
      <c r="G112" s="53">
        <v>185.97</v>
      </c>
      <c r="H112" s="53">
        <v>115.23</v>
      </c>
      <c r="I112" s="53">
        <v>122.08</v>
      </c>
      <c r="J112" s="53">
        <v>1.4381</v>
      </c>
      <c r="K112" s="53">
        <v>26.86</v>
      </c>
      <c r="L112" s="53">
        <v>28.49</v>
      </c>
      <c r="M112" s="53">
        <v>5.758</v>
      </c>
      <c r="N112" s="56">
        <v>5.209</v>
      </c>
      <c r="O112" s="56">
        <v>4.134</v>
      </c>
      <c r="P112" s="56">
        <v>3.782</v>
      </c>
      <c r="Q112" s="56">
        <v>4.50625</v>
      </c>
      <c r="R112" s="56">
        <v>5.522</v>
      </c>
      <c r="S112" s="56">
        <v>4.962</v>
      </c>
      <c r="T112" s="56">
        <v>4.526</v>
      </c>
      <c r="U112" s="56">
        <v>5.5</v>
      </c>
      <c r="V112" s="56">
        <v>5.967</v>
      </c>
      <c r="W112" s="56">
        <v>5.36</v>
      </c>
      <c r="X112" s="56">
        <v>4.659</v>
      </c>
      <c r="Y112" s="56">
        <v>2.265</v>
      </c>
      <c r="Z112" s="56">
        <v>1.357</v>
      </c>
      <c r="AA112" s="56">
        <v>0.11</v>
      </c>
      <c r="AB112" s="56">
        <v>4.7536</v>
      </c>
      <c r="AC112" s="56">
        <v>4.9231</v>
      </c>
      <c r="AD112" s="56">
        <v>4.9479</v>
      </c>
      <c r="AE112" s="56">
        <v>1005.98</v>
      </c>
      <c r="AF112" s="56">
        <v>536.5899</v>
      </c>
      <c r="AG112" s="56">
        <v>1131.39</v>
      </c>
      <c r="AH112" s="56">
        <v>542.39</v>
      </c>
      <c r="AI112" s="56">
        <v>318.6947</v>
      </c>
      <c r="AJ112" s="56">
        <v>105.8365</v>
      </c>
      <c r="AK112" s="56">
        <v>264.9128</v>
      </c>
      <c r="AL112" s="56">
        <v>126.8403</v>
      </c>
      <c r="AM112" s="56">
        <v>1147.61</v>
      </c>
      <c r="AN112" s="56">
        <v>119.26</v>
      </c>
      <c r="AO112" s="56">
        <v>830.6</v>
      </c>
      <c r="AP112" s="56">
        <v>638.25</v>
      </c>
      <c r="AQ112" s="56">
        <v>168.67</v>
      </c>
      <c r="AR112" s="56">
        <v>150.42</v>
      </c>
      <c r="AS112" s="56">
        <v>21.15</v>
      </c>
      <c r="AT112" s="56">
        <v>1108.9</v>
      </c>
      <c r="AU112" s="56">
        <v>264.08</v>
      </c>
      <c r="AV112" s="56">
        <v>218.3299</v>
      </c>
      <c r="AW112" s="56">
        <v>896.36</v>
      </c>
      <c r="AX112" s="56">
        <v>107.36</v>
      </c>
      <c r="AY112" s="56">
        <v>104.671875</v>
      </c>
      <c r="AZ112" s="56">
        <v>264.1</v>
      </c>
      <c r="BA112" s="56">
        <v>26.32</v>
      </c>
      <c r="BB112" s="56">
        <v>1216.5</v>
      </c>
      <c r="BC112" s="56">
        <v>4355.0</v>
      </c>
      <c r="BD112" s="56">
        <v>1786.5</v>
      </c>
      <c r="BE112" s="10" t="s">
        <v>129</v>
      </c>
      <c r="BF112" s="56">
        <v>1335.0</v>
      </c>
      <c r="BG112" s="56">
        <v>102.55</v>
      </c>
      <c r="BH112" s="57">
        <v>102.8359375</v>
      </c>
    </row>
    <row r="113" ht="13.5" customHeight="1">
      <c r="A113" s="16"/>
      <c r="B113" s="11"/>
      <c r="C113" s="52">
        <v>37012.0</v>
      </c>
      <c r="D113" s="53">
        <v>264.4</v>
      </c>
      <c r="E113" s="53">
        <v>0.31</v>
      </c>
      <c r="F113" s="53">
        <v>1453.0</v>
      </c>
      <c r="G113" s="53">
        <v>191.44</v>
      </c>
      <c r="H113" s="53">
        <v>115.3</v>
      </c>
      <c r="I113" s="53">
        <v>121.94</v>
      </c>
      <c r="J113" s="53">
        <v>1.4362</v>
      </c>
      <c r="K113" s="53">
        <v>28.94</v>
      </c>
      <c r="L113" s="53">
        <v>24.2</v>
      </c>
      <c r="M113" s="53">
        <v>5.742</v>
      </c>
      <c r="N113" s="56">
        <v>5.292</v>
      </c>
      <c r="O113" s="56">
        <v>4.227</v>
      </c>
      <c r="P113" s="56">
        <v>3.896</v>
      </c>
      <c r="Q113" s="56">
        <v>4.4325</v>
      </c>
      <c r="R113" s="56">
        <v>5.564</v>
      </c>
      <c r="S113" s="56">
        <v>5.022</v>
      </c>
      <c r="T113" s="56">
        <v>4.635</v>
      </c>
      <c r="U113" s="56">
        <v>4.81</v>
      </c>
      <c r="V113" s="56">
        <v>6.018</v>
      </c>
      <c r="W113" s="56">
        <v>5.426</v>
      </c>
      <c r="X113" s="56">
        <v>4.762</v>
      </c>
      <c r="Y113" s="56">
        <v>2.273</v>
      </c>
      <c r="Z113" s="56">
        <v>1.354</v>
      </c>
      <c r="AA113" s="56">
        <v>0.114</v>
      </c>
      <c r="AB113" s="56">
        <v>4.8083</v>
      </c>
      <c r="AC113" s="56">
        <v>4.9939</v>
      </c>
      <c r="AD113" s="56">
        <v>4.9766</v>
      </c>
      <c r="AE113" s="56">
        <v>1004.69</v>
      </c>
      <c r="AF113" s="56">
        <v>536.7746</v>
      </c>
      <c r="AG113" s="56">
        <v>1136.91</v>
      </c>
      <c r="AH113" s="56">
        <v>543.89</v>
      </c>
      <c r="AI113" s="56">
        <v>321.3389</v>
      </c>
      <c r="AJ113" s="56">
        <v>106.2315</v>
      </c>
      <c r="AK113" s="56">
        <v>269.2429</v>
      </c>
      <c r="AL113" s="56">
        <v>126.2688</v>
      </c>
      <c r="AM113" s="56">
        <v>1202.83</v>
      </c>
      <c r="AN113" s="56">
        <v>122.36</v>
      </c>
      <c r="AO113" s="56">
        <v>880.25</v>
      </c>
      <c r="AP113" s="56">
        <v>691.66</v>
      </c>
      <c r="AQ113" s="56">
        <v>183.77</v>
      </c>
      <c r="AR113" s="56">
        <v>146.62</v>
      </c>
      <c r="AS113" s="56">
        <v>21.86</v>
      </c>
      <c r="AT113" s="56">
        <v>1153.09</v>
      </c>
      <c r="AU113" s="56">
        <v>274.47</v>
      </c>
      <c r="AV113" s="56">
        <v>219.0817</v>
      </c>
      <c r="AW113" s="56">
        <v>896.36</v>
      </c>
      <c r="AX113" s="56">
        <v>106.93</v>
      </c>
      <c r="AY113" s="56">
        <v>104.078125</v>
      </c>
      <c r="AZ113" s="56">
        <v>264.8</v>
      </c>
      <c r="BA113" s="56">
        <v>28.33</v>
      </c>
      <c r="BB113" s="56">
        <v>1272.25</v>
      </c>
      <c r="BC113" s="56">
        <v>4516.0</v>
      </c>
      <c r="BD113" s="56">
        <v>1943.5</v>
      </c>
      <c r="BE113" s="10" t="s">
        <v>129</v>
      </c>
      <c r="BF113" s="56">
        <v>1413.5</v>
      </c>
      <c r="BG113" s="56">
        <v>102.33</v>
      </c>
      <c r="BH113" s="57">
        <v>102.625</v>
      </c>
    </row>
    <row r="114" ht="13.5" customHeight="1">
      <c r="A114" s="16"/>
      <c r="B114" s="11"/>
      <c r="C114" s="52">
        <v>37019.0</v>
      </c>
      <c r="D114" s="53">
        <v>265.08</v>
      </c>
      <c r="E114" s="53">
        <v>0.24</v>
      </c>
      <c r="F114" s="53">
        <v>1460.0</v>
      </c>
      <c r="G114" s="53">
        <v>189.2</v>
      </c>
      <c r="H114" s="53">
        <v>116.08</v>
      </c>
      <c r="I114" s="53">
        <v>121.53</v>
      </c>
      <c r="J114" s="53">
        <v>1.4285</v>
      </c>
      <c r="K114" s="53">
        <v>27.39</v>
      </c>
      <c r="L114" s="53">
        <v>24.44</v>
      </c>
      <c r="M114" s="53">
        <v>5.738</v>
      </c>
      <c r="N114" s="56">
        <v>5.245</v>
      </c>
      <c r="O114" s="56">
        <v>4.112</v>
      </c>
      <c r="P114" s="56">
        <v>3.699</v>
      </c>
      <c r="Q114" s="56">
        <v>4.35</v>
      </c>
      <c r="R114" s="56">
        <v>5.511</v>
      </c>
      <c r="S114" s="56">
        <v>4.948</v>
      </c>
      <c r="T114" s="56">
        <v>4.47</v>
      </c>
      <c r="U114" s="56">
        <v>4.81</v>
      </c>
      <c r="V114" s="56">
        <v>5.954</v>
      </c>
      <c r="W114" s="56">
        <v>5.332</v>
      </c>
      <c r="X114" s="56">
        <v>4.621</v>
      </c>
      <c r="Y114" s="56">
        <v>2.3</v>
      </c>
      <c r="Z114" s="56">
        <v>1.306</v>
      </c>
      <c r="AA114" s="56">
        <v>0.104</v>
      </c>
      <c r="AB114" s="56">
        <v>4.7151</v>
      </c>
      <c r="AC114" s="56">
        <v>4.9062</v>
      </c>
      <c r="AD114" s="56">
        <v>4.8849</v>
      </c>
      <c r="AE114" s="56">
        <v>1009.45</v>
      </c>
      <c r="AF114" s="56">
        <v>540.0975</v>
      </c>
      <c r="AG114" s="56">
        <v>1142.72</v>
      </c>
      <c r="AH114" s="56">
        <v>549.07</v>
      </c>
      <c r="AI114" s="56">
        <v>325.2362</v>
      </c>
      <c r="AJ114" s="56">
        <v>107.5405</v>
      </c>
      <c r="AK114" s="56">
        <v>273.4351</v>
      </c>
      <c r="AL114" s="56">
        <v>126.2688</v>
      </c>
      <c r="AM114" s="56">
        <v>1198.33</v>
      </c>
      <c r="AN114" s="56">
        <v>121.0</v>
      </c>
      <c r="AO114" s="56">
        <v>876.29</v>
      </c>
      <c r="AP114" s="56">
        <v>673.5</v>
      </c>
      <c r="AQ114" s="56">
        <v>198.23</v>
      </c>
      <c r="AR114" s="56">
        <v>151.68</v>
      </c>
      <c r="AS114" s="56">
        <v>22.51</v>
      </c>
      <c r="AT114" s="56">
        <v>1144.19</v>
      </c>
      <c r="AU114" s="56">
        <v>272.5</v>
      </c>
      <c r="AV114" s="56">
        <v>219.8446</v>
      </c>
      <c r="AW114" s="56">
        <v>896.81</v>
      </c>
      <c r="AX114" s="56">
        <v>107.49</v>
      </c>
      <c r="AY114" s="56">
        <v>104.78125</v>
      </c>
      <c r="AZ114" s="56">
        <v>265.5</v>
      </c>
      <c r="BA114" s="56">
        <v>27.9</v>
      </c>
      <c r="BB114" s="56">
        <v>1263.5</v>
      </c>
      <c r="BC114" s="56">
        <v>4440.0</v>
      </c>
      <c r="BD114" s="56">
        <v>1942.5</v>
      </c>
      <c r="BE114" s="10" t="s">
        <v>129</v>
      </c>
      <c r="BF114" s="56">
        <v>1407.5</v>
      </c>
      <c r="BG114" s="56">
        <v>102.62</v>
      </c>
      <c r="BH114" s="57">
        <v>102.859375</v>
      </c>
    </row>
    <row r="115" ht="13.5" customHeight="1">
      <c r="A115" s="16"/>
      <c r="B115" s="11"/>
      <c r="C115" s="52">
        <v>37026.0</v>
      </c>
      <c r="D115" s="53">
        <v>267.5</v>
      </c>
      <c r="E115" s="53">
        <v>0.219</v>
      </c>
      <c r="F115" s="53">
        <v>1479.0</v>
      </c>
      <c r="G115" s="53">
        <v>190.83</v>
      </c>
      <c r="H115" s="53">
        <v>116.77</v>
      </c>
      <c r="I115" s="53">
        <v>123.22</v>
      </c>
      <c r="J115" s="53">
        <v>1.4244</v>
      </c>
      <c r="K115" s="53">
        <v>28.98</v>
      </c>
      <c r="L115" s="53">
        <v>23.71</v>
      </c>
      <c r="M115" s="53">
        <v>5.911</v>
      </c>
      <c r="N115" s="56">
        <v>5.512</v>
      </c>
      <c r="O115" s="56">
        <v>4.239</v>
      </c>
      <c r="P115" s="56">
        <v>3.606</v>
      </c>
      <c r="Q115" s="56">
        <v>4.15125</v>
      </c>
      <c r="R115" s="56">
        <v>5.687</v>
      </c>
      <c r="S115" s="56">
        <v>5.097</v>
      </c>
      <c r="T115" s="56">
        <v>4.332</v>
      </c>
      <c r="U115" s="56">
        <v>4.58</v>
      </c>
      <c r="V115" s="56">
        <v>6.101</v>
      </c>
      <c r="W115" s="56">
        <v>5.441</v>
      </c>
      <c r="X115" s="56">
        <v>4.508</v>
      </c>
      <c r="Y115" s="56">
        <v>2.243</v>
      </c>
      <c r="Z115" s="56">
        <v>1.284</v>
      </c>
      <c r="AA115" s="56">
        <v>0.08</v>
      </c>
      <c r="AB115" s="56">
        <v>4.8137</v>
      </c>
      <c r="AC115" s="56">
        <v>4.9975</v>
      </c>
      <c r="AD115" s="56">
        <v>5.028</v>
      </c>
      <c r="AE115" s="56">
        <v>1004.37</v>
      </c>
      <c r="AF115" s="56">
        <v>540.1021</v>
      </c>
      <c r="AG115" s="56">
        <v>1132.07</v>
      </c>
      <c r="AH115" s="56">
        <v>548.69</v>
      </c>
      <c r="AI115" s="56">
        <v>323.7377</v>
      </c>
      <c r="AJ115" s="56">
        <v>107.5216</v>
      </c>
      <c r="AK115" s="56">
        <v>270.9589</v>
      </c>
      <c r="AL115" s="56">
        <v>126.2688</v>
      </c>
      <c r="AM115" s="56">
        <v>1186.3</v>
      </c>
      <c r="AN115" s="56">
        <v>121.2</v>
      </c>
      <c r="AO115" s="56">
        <v>857.81</v>
      </c>
      <c r="AP115" s="56">
        <v>643.52</v>
      </c>
      <c r="AQ115" s="56">
        <v>195.24</v>
      </c>
      <c r="AR115" s="56">
        <v>150.15</v>
      </c>
      <c r="AS115" s="56">
        <v>21.83</v>
      </c>
      <c r="AT115" s="56">
        <v>1131.69</v>
      </c>
      <c r="AU115" s="56">
        <v>269.38</v>
      </c>
      <c r="AV115" s="56">
        <v>217.7692</v>
      </c>
      <c r="AW115" s="56">
        <v>896.81</v>
      </c>
      <c r="AX115" s="56">
        <v>106.42</v>
      </c>
      <c r="AY115" s="56">
        <v>102.96875</v>
      </c>
      <c r="AZ115" s="56">
        <v>268.5</v>
      </c>
      <c r="BA115" s="56">
        <v>28.16</v>
      </c>
      <c r="BB115" s="56">
        <v>1257.5</v>
      </c>
      <c r="BC115" s="56">
        <v>4452.0</v>
      </c>
      <c r="BD115" s="56">
        <v>1817.5</v>
      </c>
      <c r="BE115" s="10" t="s">
        <v>129</v>
      </c>
      <c r="BF115" s="56">
        <v>1377.5</v>
      </c>
      <c r="BG115" s="56">
        <v>102.81</v>
      </c>
      <c r="BH115" s="57">
        <v>102.546875</v>
      </c>
    </row>
    <row r="116" ht="13.5" customHeight="1">
      <c r="A116" s="16"/>
      <c r="B116" s="11"/>
      <c r="C116" s="52">
        <v>37033.0</v>
      </c>
      <c r="D116" s="53">
        <v>283.5</v>
      </c>
      <c r="E116" s="53">
        <v>0.207</v>
      </c>
      <c r="F116" s="53">
        <v>1442.0</v>
      </c>
      <c r="G116" s="53">
        <v>192.25</v>
      </c>
      <c r="H116" s="53">
        <v>117.69</v>
      </c>
      <c r="I116" s="53">
        <v>122.8</v>
      </c>
      <c r="J116" s="53">
        <v>1.4247</v>
      </c>
      <c r="K116" s="53">
        <v>29.74</v>
      </c>
      <c r="L116" s="53">
        <v>21.35</v>
      </c>
      <c r="M116" s="53">
        <v>5.778</v>
      </c>
      <c r="N116" s="56">
        <v>5.41</v>
      </c>
      <c r="O116" s="56">
        <v>4.326</v>
      </c>
      <c r="P116" s="56">
        <v>3.658</v>
      </c>
      <c r="Q116" s="56">
        <v>4.09</v>
      </c>
      <c r="R116" s="56">
        <v>5.654</v>
      </c>
      <c r="S116" s="56">
        <v>5.111</v>
      </c>
      <c r="T116" s="56">
        <v>4.387</v>
      </c>
      <c r="U116" s="56">
        <v>4.54</v>
      </c>
      <c r="V116" s="56">
        <v>6.053</v>
      </c>
      <c r="W116" s="56">
        <v>5.487</v>
      </c>
      <c r="X116" s="56">
        <v>4.573</v>
      </c>
      <c r="Y116" s="56">
        <v>2.212</v>
      </c>
      <c r="Z116" s="56">
        <v>1.281</v>
      </c>
      <c r="AA116" s="56">
        <v>0.067</v>
      </c>
      <c r="AB116" s="56">
        <v>4.7831</v>
      </c>
      <c r="AC116" s="56">
        <v>4.9797</v>
      </c>
      <c r="AD116" s="56">
        <v>5.1168</v>
      </c>
      <c r="AE116" s="56">
        <v>1007.59</v>
      </c>
      <c r="AF116" s="56">
        <v>541.5258</v>
      </c>
      <c r="AG116" s="56">
        <v>1139.67</v>
      </c>
      <c r="AH116" s="56">
        <v>549.07</v>
      </c>
      <c r="AI116" s="56">
        <v>327.0245</v>
      </c>
      <c r="AJ116" s="56">
        <v>107.7362</v>
      </c>
      <c r="AK116" s="56">
        <v>278.3224</v>
      </c>
      <c r="AL116" s="56">
        <v>126.2688</v>
      </c>
      <c r="AM116" s="56">
        <v>1239.09</v>
      </c>
      <c r="AN116" s="56">
        <v>124.88</v>
      </c>
      <c r="AO116" s="56">
        <v>859.1</v>
      </c>
      <c r="AP116" s="56">
        <v>680.45</v>
      </c>
      <c r="AQ116" s="56">
        <v>208.15</v>
      </c>
      <c r="AR116" s="56">
        <v>152.68</v>
      </c>
      <c r="AS116" s="56">
        <v>23.64</v>
      </c>
      <c r="AT116" s="56">
        <v>1166.37</v>
      </c>
      <c r="AU116" s="56">
        <v>277.88</v>
      </c>
      <c r="AV116" s="56">
        <v>216.7472</v>
      </c>
      <c r="AW116" s="56">
        <v>896.81</v>
      </c>
      <c r="AX116" s="56">
        <v>106.14</v>
      </c>
      <c r="AY116" s="56">
        <v>103.5</v>
      </c>
      <c r="AZ116" s="56">
        <v>285.5</v>
      </c>
      <c r="BA116" s="56">
        <v>29.36</v>
      </c>
      <c r="BB116" s="56">
        <v>1312.75</v>
      </c>
      <c r="BC116" s="56">
        <v>4583.0</v>
      </c>
      <c r="BD116" s="56">
        <v>2046.5</v>
      </c>
      <c r="BE116" s="10" t="s">
        <v>129</v>
      </c>
      <c r="BF116" s="56">
        <v>1374.0</v>
      </c>
      <c r="BG116" s="56">
        <v>102.72</v>
      </c>
      <c r="BH116" s="57">
        <v>102.40625</v>
      </c>
    </row>
    <row r="117" ht="13.5" customHeight="1">
      <c r="A117" s="16"/>
      <c r="B117" s="11"/>
      <c r="C117" s="52">
        <v>37040.0</v>
      </c>
      <c r="D117" s="53">
        <v>274.85</v>
      </c>
      <c r="E117" s="53">
        <v>-0.012</v>
      </c>
      <c r="F117" s="53">
        <v>1408.0</v>
      </c>
      <c r="G117" s="53">
        <v>185.27</v>
      </c>
      <c r="H117" s="53">
        <v>118.22</v>
      </c>
      <c r="I117" s="53">
        <v>120.15</v>
      </c>
      <c r="J117" s="53">
        <v>1.4208</v>
      </c>
      <c r="K117" s="53">
        <v>28.66</v>
      </c>
      <c r="L117" s="53">
        <v>22.14</v>
      </c>
      <c r="M117" s="53">
        <v>5.86</v>
      </c>
      <c r="N117" s="56">
        <v>5.515</v>
      </c>
      <c r="O117" s="56">
        <v>4.312</v>
      </c>
      <c r="P117" s="56">
        <v>3.707</v>
      </c>
      <c r="Q117" s="56">
        <v>4.06375</v>
      </c>
      <c r="R117" s="56">
        <v>5.713</v>
      </c>
      <c r="S117" s="56">
        <v>5.151</v>
      </c>
      <c r="T117" s="56">
        <v>4.323</v>
      </c>
      <c r="U117" s="56">
        <v>4.59</v>
      </c>
      <c r="V117" s="56">
        <v>6.103</v>
      </c>
      <c r="W117" s="56">
        <v>5.521</v>
      </c>
      <c r="X117" s="56">
        <v>4.511</v>
      </c>
      <c r="Y117" s="56">
        <v>2.093</v>
      </c>
      <c r="Z117" s="56">
        <v>1.278</v>
      </c>
      <c r="AA117" s="56">
        <v>0.068</v>
      </c>
      <c r="AB117" s="56">
        <v>4.9431</v>
      </c>
      <c r="AC117" s="56">
        <v>5.1179</v>
      </c>
      <c r="AD117" s="56">
        <v>5.2869</v>
      </c>
      <c r="AE117" s="56">
        <v>1004.32</v>
      </c>
      <c r="AF117" s="56">
        <v>541.9632</v>
      </c>
      <c r="AG117" s="56">
        <v>1136.44</v>
      </c>
      <c r="AH117" s="56">
        <v>550.63</v>
      </c>
      <c r="AI117" s="56">
        <v>326.6496</v>
      </c>
      <c r="AJ117" s="56">
        <v>108.3911</v>
      </c>
      <c r="AK117" s="56">
        <v>276.5913</v>
      </c>
      <c r="AL117" s="56">
        <v>126.2688</v>
      </c>
      <c r="AM117" s="56">
        <v>1201.52</v>
      </c>
      <c r="AN117" s="56">
        <v>122.84</v>
      </c>
      <c r="AO117" s="56">
        <v>845.57</v>
      </c>
      <c r="AP117" s="56">
        <v>654.56</v>
      </c>
      <c r="AQ117" s="56">
        <v>205.01</v>
      </c>
      <c r="AR117" s="56">
        <v>157.31</v>
      </c>
      <c r="AS117" s="56">
        <v>23.36</v>
      </c>
      <c r="AT117" s="56">
        <v>1136.42</v>
      </c>
      <c r="AU117" s="56">
        <v>271.01</v>
      </c>
      <c r="AV117" s="56">
        <v>216.7005</v>
      </c>
      <c r="AW117" s="56">
        <v>896.81</v>
      </c>
      <c r="AX117" s="56">
        <v>106.16</v>
      </c>
      <c r="AY117" s="56">
        <v>102.859375</v>
      </c>
      <c r="AZ117" s="56">
        <v>273.9</v>
      </c>
      <c r="BA117" s="56">
        <v>29.17</v>
      </c>
      <c r="BB117" s="56">
        <v>1268.5</v>
      </c>
      <c r="BC117" s="56">
        <v>4485.0</v>
      </c>
      <c r="BD117" s="56">
        <v>1856.5</v>
      </c>
      <c r="BE117" s="10" t="s">
        <v>129</v>
      </c>
      <c r="BF117" s="56">
        <v>1357.0</v>
      </c>
      <c r="BG117" s="56">
        <v>102.85</v>
      </c>
      <c r="BH117" s="57">
        <v>102.328125</v>
      </c>
    </row>
    <row r="118" ht="13.5" customHeight="1">
      <c r="A118" s="16"/>
      <c r="B118" s="11"/>
      <c r="C118" s="52">
        <v>37047.0</v>
      </c>
      <c r="D118" s="53">
        <v>265.83</v>
      </c>
      <c r="E118" s="53">
        <v>0.153</v>
      </c>
      <c r="F118" s="53">
        <v>1366.0</v>
      </c>
      <c r="G118" s="53">
        <v>183.9</v>
      </c>
      <c r="H118" s="53">
        <v>118.53</v>
      </c>
      <c r="I118" s="53">
        <v>120.37</v>
      </c>
      <c r="J118" s="53">
        <v>1.4092</v>
      </c>
      <c r="K118" s="53">
        <v>28.24</v>
      </c>
      <c r="L118" s="53">
        <v>19.58</v>
      </c>
      <c r="M118" s="53">
        <v>5.653</v>
      </c>
      <c r="N118" s="56">
        <v>5.269</v>
      </c>
      <c r="O118" s="56">
        <v>4.105</v>
      </c>
      <c r="P118" s="56">
        <v>3.637</v>
      </c>
      <c r="Q118" s="56">
        <v>4.03125</v>
      </c>
      <c r="R118" s="56">
        <v>5.6</v>
      </c>
      <c r="S118" s="56">
        <v>5.013</v>
      </c>
      <c r="T118" s="56">
        <v>4.27</v>
      </c>
      <c r="U118" s="56">
        <v>4.54</v>
      </c>
      <c r="V118" s="56">
        <v>6.003</v>
      </c>
      <c r="W118" s="56">
        <v>5.394</v>
      </c>
      <c r="X118" s="56">
        <v>4.356</v>
      </c>
      <c r="Y118" s="56">
        <v>2.078</v>
      </c>
      <c r="Z118" s="56">
        <v>1.219</v>
      </c>
      <c r="AA118" s="56">
        <v>0.056</v>
      </c>
      <c r="AB118" s="56">
        <v>4.9314</v>
      </c>
      <c r="AC118" s="56">
        <v>5.0671</v>
      </c>
      <c r="AD118" s="56">
        <v>5.1951</v>
      </c>
      <c r="AE118" s="56">
        <v>1014.25</v>
      </c>
      <c r="AF118" s="56">
        <v>544.6811</v>
      </c>
      <c r="AG118" s="56">
        <v>1154.99</v>
      </c>
      <c r="AH118" s="56">
        <v>552.73</v>
      </c>
      <c r="AI118" s="56">
        <v>330.1737</v>
      </c>
      <c r="AJ118" s="56">
        <v>107.9964</v>
      </c>
      <c r="AK118" s="56">
        <v>282.7725</v>
      </c>
      <c r="AL118" s="56">
        <v>126.8474</v>
      </c>
      <c r="AM118" s="56">
        <v>1217.21</v>
      </c>
      <c r="AN118" s="56">
        <v>123.19</v>
      </c>
      <c r="AO118" s="56">
        <v>816.18</v>
      </c>
      <c r="AP118" s="56">
        <v>672.05</v>
      </c>
      <c r="AQ118" s="56">
        <v>219.95</v>
      </c>
      <c r="AR118" s="56">
        <v>145.53</v>
      </c>
      <c r="AS118" s="56">
        <v>23.35</v>
      </c>
      <c r="AT118" s="56">
        <v>1137.82</v>
      </c>
      <c r="AU118" s="56">
        <v>271.1</v>
      </c>
      <c r="AV118" s="56">
        <v>217.9786</v>
      </c>
      <c r="AW118" s="56">
        <v>896.72</v>
      </c>
      <c r="AX118" s="56">
        <v>107.1</v>
      </c>
      <c r="AY118" s="56">
        <v>104.703125</v>
      </c>
      <c r="AZ118" s="56">
        <v>265.7</v>
      </c>
      <c r="BA118" s="56">
        <v>29.68</v>
      </c>
      <c r="BB118" s="56">
        <v>1284.5</v>
      </c>
      <c r="BC118" s="56">
        <v>4505.0</v>
      </c>
      <c r="BD118" s="56">
        <v>1923.0</v>
      </c>
      <c r="BE118" s="10" t="s">
        <v>129</v>
      </c>
      <c r="BF118" s="56">
        <v>1303.5</v>
      </c>
      <c r="BG118" s="56">
        <v>102.98</v>
      </c>
      <c r="BH118" s="57">
        <v>102.71875</v>
      </c>
    </row>
    <row r="119" ht="13.5" customHeight="1">
      <c r="A119" s="16"/>
      <c r="B119" s="11"/>
      <c r="C119" s="52">
        <v>37054.0</v>
      </c>
      <c r="D119" s="53">
        <v>270.95</v>
      </c>
      <c r="E119" s="53">
        <v>0.102</v>
      </c>
      <c r="F119" s="53">
        <v>1358.0</v>
      </c>
      <c r="G119" s="53">
        <v>186.16</v>
      </c>
      <c r="H119" s="53">
        <v>119.61</v>
      </c>
      <c r="I119" s="53">
        <v>121.85</v>
      </c>
      <c r="J119" s="53">
        <v>1.3779</v>
      </c>
      <c r="K119" s="53">
        <v>29.18</v>
      </c>
      <c r="L119" s="53">
        <v>20.7</v>
      </c>
      <c r="M119" s="53">
        <v>5.652</v>
      </c>
      <c r="N119" s="56">
        <v>5.253</v>
      </c>
      <c r="O119" s="56">
        <v>4.061</v>
      </c>
      <c r="P119" s="56">
        <v>3.545</v>
      </c>
      <c r="Q119" s="56">
        <v>4.0</v>
      </c>
      <c r="R119" s="56">
        <v>5.65</v>
      </c>
      <c r="S119" s="56">
        <v>5.083</v>
      </c>
      <c r="T119" s="56">
        <v>4.356</v>
      </c>
      <c r="U119" s="56">
        <v>4.53</v>
      </c>
      <c r="V119" s="56">
        <v>6.045</v>
      </c>
      <c r="W119" s="56">
        <v>5.439</v>
      </c>
      <c r="X119" s="56">
        <v>4.438</v>
      </c>
      <c r="Y119" s="56">
        <v>2.032</v>
      </c>
      <c r="Z119" s="56">
        <v>1.202</v>
      </c>
      <c r="AA119" s="56">
        <v>0.059</v>
      </c>
      <c r="AB119" s="56">
        <v>5.0329</v>
      </c>
      <c r="AC119" s="56">
        <v>5.1747</v>
      </c>
      <c r="AD119" s="56">
        <v>5.4083</v>
      </c>
      <c r="AE119" s="56">
        <v>1015.5</v>
      </c>
      <c r="AF119" s="56">
        <v>545.8335</v>
      </c>
      <c r="AG119" s="56">
        <v>1155.85</v>
      </c>
      <c r="AH119" s="56">
        <v>552.95</v>
      </c>
      <c r="AI119" s="56">
        <v>331.2823</v>
      </c>
      <c r="AJ119" s="56">
        <v>106.475</v>
      </c>
      <c r="AK119" s="56">
        <v>285.8159</v>
      </c>
      <c r="AL119" s="56">
        <v>126.8474</v>
      </c>
      <c r="AM119" s="56">
        <v>1191.69</v>
      </c>
      <c r="AN119" s="56">
        <v>118.2</v>
      </c>
      <c r="AO119" s="56">
        <v>795.96</v>
      </c>
      <c r="AP119" s="56">
        <v>652.92</v>
      </c>
      <c r="AQ119" s="56">
        <v>214.02</v>
      </c>
      <c r="AR119" s="56">
        <v>147.46</v>
      </c>
      <c r="AS119" s="56">
        <v>23.87</v>
      </c>
      <c r="AT119" s="56">
        <v>1106.23</v>
      </c>
      <c r="AU119" s="56">
        <v>264.06</v>
      </c>
      <c r="AV119" s="56">
        <v>217.1925</v>
      </c>
      <c r="AW119" s="56">
        <v>896.72</v>
      </c>
      <c r="AX119" s="56">
        <v>106.55</v>
      </c>
      <c r="AY119" s="56">
        <v>104.78125</v>
      </c>
      <c r="AZ119" s="56">
        <v>271.5</v>
      </c>
      <c r="BA119" s="56">
        <v>29.46</v>
      </c>
      <c r="BB119" s="56">
        <v>1254.5</v>
      </c>
      <c r="BC119" s="56">
        <v>4287.0</v>
      </c>
      <c r="BD119" s="56">
        <v>1842.0</v>
      </c>
      <c r="BE119" s="10" t="s">
        <v>129</v>
      </c>
      <c r="BF119" s="56">
        <v>1269.0</v>
      </c>
      <c r="BG119" s="56">
        <v>102.84</v>
      </c>
      <c r="BH119" s="57">
        <v>102.765625</v>
      </c>
    </row>
    <row r="120" ht="13.5" customHeight="1">
      <c r="A120" s="16"/>
      <c r="B120" s="11"/>
      <c r="C120" s="52">
        <v>37061.0</v>
      </c>
      <c r="D120" s="53">
        <v>274.15</v>
      </c>
      <c r="E120" s="53">
        <v>0.125</v>
      </c>
      <c r="F120" s="53">
        <v>1387.0</v>
      </c>
      <c r="G120" s="53">
        <v>181.34</v>
      </c>
      <c r="H120" s="53">
        <v>119.04</v>
      </c>
      <c r="I120" s="53">
        <v>122.86</v>
      </c>
      <c r="J120" s="53">
        <v>1.3984</v>
      </c>
      <c r="K120" s="53">
        <v>27.48</v>
      </c>
      <c r="L120" s="53">
        <v>22.34</v>
      </c>
      <c r="M120" s="53">
        <v>5.689</v>
      </c>
      <c r="N120" s="56">
        <v>5.236</v>
      </c>
      <c r="O120" s="56">
        <v>3.958</v>
      </c>
      <c r="P120" s="56">
        <v>3.41</v>
      </c>
      <c r="Q120" s="56">
        <v>3.88125</v>
      </c>
      <c r="R120" s="56">
        <v>5.639</v>
      </c>
      <c r="S120" s="56">
        <v>5.02</v>
      </c>
      <c r="T120" s="56">
        <v>4.3</v>
      </c>
      <c r="U120" s="56">
        <v>4.52</v>
      </c>
      <c r="V120" s="56">
        <v>6.033</v>
      </c>
      <c r="W120" s="56">
        <v>5.399</v>
      </c>
      <c r="X120" s="56">
        <v>4.387</v>
      </c>
      <c r="Y120" s="56">
        <v>2.025</v>
      </c>
      <c r="Z120" s="56">
        <v>1.185</v>
      </c>
      <c r="AA120" s="56">
        <v>0.049</v>
      </c>
      <c r="AB120" s="56">
        <v>4.926</v>
      </c>
      <c r="AC120" s="56">
        <v>5.0829</v>
      </c>
      <c r="AD120" s="56">
        <v>5.4057</v>
      </c>
      <c r="AE120" s="56">
        <v>1015.98</v>
      </c>
      <c r="AF120" s="56">
        <v>546.3854</v>
      </c>
      <c r="AG120" s="56">
        <v>1153.96</v>
      </c>
      <c r="AH120" s="56">
        <v>541.92</v>
      </c>
      <c r="AI120" s="56">
        <v>324.8767</v>
      </c>
      <c r="AJ120" s="56">
        <v>102.8117</v>
      </c>
      <c r="AK120" s="56">
        <v>281.705</v>
      </c>
      <c r="AL120" s="56">
        <v>126.8474</v>
      </c>
      <c r="AM120" s="56">
        <v>1151.99</v>
      </c>
      <c r="AN120" s="56">
        <v>116.0</v>
      </c>
      <c r="AO120" s="56">
        <v>785.95</v>
      </c>
      <c r="AP120" s="56">
        <v>608.54</v>
      </c>
      <c r="AQ120" s="56">
        <v>223.05</v>
      </c>
      <c r="AR120" s="56">
        <v>143.09</v>
      </c>
      <c r="AS120" s="56">
        <v>22.69</v>
      </c>
      <c r="AT120" s="56">
        <v>1079.16</v>
      </c>
      <c r="AU120" s="56">
        <v>257.47</v>
      </c>
      <c r="AV120" s="56">
        <v>217.8667</v>
      </c>
      <c r="AW120" s="56">
        <v>896.72</v>
      </c>
      <c r="AX120" s="56">
        <v>107.05</v>
      </c>
      <c r="AY120" s="56">
        <v>105.125</v>
      </c>
      <c r="AZ120" s="56">
        <v>273.4</v>
      </c>
      <c r="BA120" s="56">
        <v>26.98</v>
      </c>
      <c r="BB120" s="56">
        <v>1224.0</v>
      </c>
      <c r="BC120" s="56">
        <v>4234.0</v>
      </c>
      <c r="BD120" s="56">
        <v>1696.0</v>
      </c>
      <c r="BE120" s="10" t="s">
        <v>129</v>
      </c>
      <c r="BF120" s="56">
        <v>1251.0</v>
      </c>
      <c r="BG120" s="56">
        <v>102.95</v>
      </c>
      <c r="BH120" s="57">
        <v>103.0546875</v>
      </c>
    </row>
    <row r="121" ht="13.5" customHeight="1">
      <c r="A121" s="16"/>
      <c r="B121" s="11"/>
      <c r="C121" s="52">
        <v>37068.0</v>
      </c>
      <c r="D121" s="53">
        <v>276.03</v>
      </c>
      <c r="E121" s="53">
        <v>0.226</v>
      </c>
      <c r="F121" s="53">
        <v>1394.0</v>
      </c>
      <c r="G121" s="53">
        <v>176.83</v>
      </c>
      <c r="H121" s="53">
        <v>118.1</v>
      </c>
      <c r="I121" s="53">
        <v>123.68</v>
      </c>
      <c r="J121" s="53">
        <v>1.4168</v>
      </c>
      <c r="K121" s="53">
        <v>26.98</v>
      </c>
      <c r="L121" s="53">
        <v>21.2</v>
      </c>
      <c r="M121" s="53">
        <v>5.652</v>
      </c>
      <c r="N121" s="56">
        <v>5.224</v>
      </c>
      <c r="O121" s="56">
        <v>4.006</v>
      </c>
      <c r="P121" s="56">
        <v>3.452</v>
      </c>
      <c r="Q121" s="56">
        <v>3.76</v>
      </c>
      <c r="R121" s="56">
        <v>5.597</v>
      </c>
      <c r="S121" s="56">
        <v>4.981</v>
      </c>
      <c r="T121" s="56">
        <v>4.173</v>
      </c>
      <c r="U121" s="56">
        <v>4.61</v>
      </c>
      <c r="V121" s="56">
        <v>6.014</v>
      </c>
      <c r="W121" s="56">
        <v>5.385</v>
      </c>
      <c r="X121" s="56">
        <v>4.3</v>
      </c>
      <c r="Y121" s="56">
        <v>1.961</v>
      </c>
      <c r="Z121" s="56">
        <v>1.144</v>
      </c>
      <c r="AA121" s="56">
        <v>0.049</v>
      </c>
      <c r="AB121" s="56">
        <v>4.8751</v>
      </c>
      <c r="AC121" s="56">
        <v>5.0417</v>
      </c>
      <c r="AD121" s="56">
        <v>5.302</v>
      </c>
      <c r="AE121" s="56">
        <v>1017.71</v>
      </c>
      <c r="AF121" s="56">
        <v>546.9702</v>
      </c>
      <c r="AG121" s="56">
        <v>1157.17</v>
      </c>
      <c r="AH121" s="56">
        <v>539.57</v>
      </c>
      <c r="AI121" s="56">
        <v>325.5075</v>
      </c>
      <c r="AJ121" s="56">
        <v>101.4306</v>
      </c>
      <c r="AK121" s="56">
        <v>285.025</v>
      </c>
      <c r="AL121" s="56">
        <v>126.8474</v>
      </c>
      <c r="AM121" s="56">
        <v>1155.52</v>
      </c>
      <c r="AN121" s="56">
        <v>114.08</v>
      </c>
      <c r="AO121" s="56">
        <v>806.53</v>
      </c>
      <c r="AP121" s="56">
        <v>642.5</v>
      </c>
      <c r="AQ121" s="56">
        <v>222.4</v>
      </c>
      <c r="AR121" s="56">
        <v>142.26</v>
      </c>
      <c r="AS121" s="56">
        <v>23.0</v>
      </c>
      <c r="AT121" s="56">
        <v>1078.83</v>
      </c>
      <c r="AU121" s="56">
        <v>257.41</v>
      </c>
      <c r="AV121" s="56">
        <v>218.3764</v>
      </c>
      <c r="AW121" s="56">
        <v>896.72</v>
      </c>
      <c r="AX121" s="56">
        <v>107.34</v>
      </c>
      <c r="AY121" s="56">
        <v>104.359375</v>
      </c>
      <c r="AZ121" s="56">
        <v>276.2</v>
      </c>
      <c r="BA121" s="56">
        <v>26.99</v>
      </c>
      <c r="BB121" s="56">
        <v>1220.5</v>
      </c>
      <c r="BC121" s="56">
        <v>4166.0</v>
      </c>
      <c r="BD121" s="56">
        <v>1765.5</v>
      </c>
      <c r="BE121" s="10" t="s">
        <v>129</v>
      </c>
      <c r="BF121" s="56">
        <v>1294.5</v>
      </c>
      <c r="BG121" s="56">
        <v>103.11</v>
      </c>
      <c r="BH121" s="57">
        <v>103.0546875</v>
      </c>
    </row>
    <row r="122" ht="13.5" customHeight="1">
      <c r="A122" s="16"/>
      <c r="B122" s="11"/>
      <c r="C122" s="52">
        <v>37075.0</v>
      </c>
      <c r="D122" s="53">
        <v>267.75</v>
      </c>
      <c r="E122" s="53">
        <v>0.439</v>
      </c>
      <c r="F122" s="53">
        <v>1375.0</v>
      </c>
      <c r="G122" s="53">
        <v>173.71</v>
      </c>
      <c r="H122" s="53">
        <v>119.35</v>
      </c>
      <c r="I122" s="53">
        <v>124.39</v>
      </c>
      <c r="J122" s="53">
        <v>1.4062</v>
      </c>
      <c r="K122" s="53">
        <v>26.24</v>
      </c>
      <c r="L122" s="53">
        <v>18.92</v>
      </c>
      <c r="M122" s="53">
        <v>5.719</v>
      </c>
      <c r="N122" s="56">
        <v>5.38</v>
      </c>
      <c r="O122" s="56">
        <v>4.235</v>
      </c>
      <c r="P122" s="56">
        <v>3.658</v>
      </c>
      <c r="Q122" s="56">
        <v>3.86</v>
      </c>
      <c r="R122" s="56">
        <v>5.702</v>
      </c>
      <c r="S122" s="56">
        <v>5.127</v>
      </c>
      <c r="T122" s="56">
        <v>4.314</v>
      </c>
      <c r="U122" s="56">
        <v>4.72</v>
      </c>
      <c r="V122" s="56">
        <v>6.106</v>
      </c>
      <c r="W122" s="56">
        <v>5.52</v>
      </c>
      <c r="X122" s="56">
        <v>4.425</v>
      </c>
      <c r="Y122" s="56">
        <v>2.275</v>
      </c>
      <c r="Z122" s="56">
        <v>1.283</v>
      </c>
      <c r="AA122" s="56">
        <v>0.089</v>
      </c>
      <c r="AB122" s="56">
        <v>5.0283</v>
      </c>
      <c r="AC122" s="56">
        <v>5.211</v>
      </c>
      <c r="AD122" s="56">
        <v>5.4714</v>
      </c>
      <c r="AE122" s="56">
        <v>1013.67</v>
      </c>
      <c r="AF122" s="56">
        <v>546.2405</v>
      </c>
      <c r="AG122" s="56">
        <v>1151.88</v>
      </c>
      <c r="AH122" s="56">
        <v>538.78</v>
      </c>
      <c r="AI122" s="56">
        <v>322.7526</v>
      </c>
      <c r="AJ122" s="56">
        <v>101.5409</v>
      </c>
      <c r="AK122" s="56">
        <v>280.5746</v>
      </c>
      <c r="AL122" s="56">
        <v>127.1781</v>
      </c>
      <c r="AM122" s="56">
        <v>1173.45</v>
      </c>
      <c r="AN122" s="56">
        <v>117.18</v>
      </c>
      <c r="AO122" s="56">
        <v>805.48</v>
      </c>
      <c r="AP122" s="56">
        <v>623.09</v>
      </c>
      <c r="AQ122" s="56">
        <v>206.75</v>
      </c>
      <c r="AR122" s="56">
        <v>138.19</v>
      </c>
      <c r="AS122" s="56">
        <v>23.47</v>
      </c>
      <c r="AT122" s="56">
        <v>1090.63</v>
      </c>
      <c r="AU122" s="56">
        <v>260.08</v>
      </c>
      <c r="AV122" s="56">
        <v>215.8981</v>
      </c>
      <c r="AW122" s="56">
        <v>900.13</v>
      </c>
      <c r="AX122" s="56">
        <v>106.22</v>
      </c>
      <c r="AY122" s="56">
        <v>103.171875</v>
      </c>
      <c r="AZ122" s="56">
        <v>268.3</v>
      </c>
      <c r="BA122" s="56">
        <v>25.36</v>
      </c>
      <c r="BB122" s="56">
        <v>1245.6</v>
      </c>
      <c r="BC122" s="56">
        <v>4272.0</v>
      </c>
      <c r="BD122" s="56">
        <v>1848.0</v>
      </c>
      <c r="BE122" s="10" t="s">
        <v>129</v>
      </c>
      <c r="BF122" s="56">
        <v>1289.0</v>
      </c>
      <c r="BG122" s="56">
        <v>102.81</v>
      </c>
      <c r="BH122" s="57">
        <v>99.6484375</v>
      </c>
    </row>
    <row r="123" ht="13.5" customHeight="1">
      <c r="A123" s="16"/>
      <c r="B123" s="11"/>
      <c r="C123" s="52">
        <v>37082.0</v>
      </c>
      <c r="D123" s="53">
        <v>266.85</v>
      </c>
      <c r="E123" s="53">
        <v>0.532</v>
      </c>
      <c r="F123" s="53">
        <v>1303.0</v>
      </c>
      <c r="G123" s="53">
        <v>176.48</v>
      </c>
      <c r="H123" s="53">
        <v>119.13</v>
      </c>
      <c r="I123" s="53">
        <v>125.37</v>
      </c>
      <c r="J123" s="53">
        <v>1.4104</v>
      </c>
      <c r="K123" s="53">
        <v>27.49</v>
      </c>
      <c r="L123" s="53">
        <v>23.25</v>
      </c>
      <c r="M123" s="53">
        <v>5.67</v>
      </c>
      <c r="N123" s="56">
        <v>5.274</v>
      </c>
      <c r="O123" s="56">
        <v>4.003</v>
      </c>
      <c r="P123" s="56">
        <v>3.617</v>
      </c>
      <c r="Q123" s="56">
        <v>3.83125</v>
      </c>
      <c r="R123" s="56">
        <v>5.652</v>
      </c>
      <c r="S123" s="56">
        <v>5.097</v>
      </c>
      <c r="T123" s="56">
        <v>4.301</v>
      </c>
      <c r="U123" s="56">
        <v>4.53</v>
      </c>
      <c r="V123" s="56">
        <v>6.043</v>
      </c>
      <c r="W123" s="56">
        <v>5.477</v>
      </c>
      <c r="X123" s="56">
        <v>4.392</v>
      </c>
      <c r="Y123" s="56">
        <v>2.46</v>
      </c>
      <c r="Z123" s="56">
        <v>1.353</v>
      </c>
      <c r="AA123" s="56">
        <v>0.097</v>
      </c>
      <c r="AB123" s="56">
        <v>4.8744</v>
      </c>
      <c r="AC123" s="56">
        <v>5.0797</v>
      </c>
      <c r="AD123" s="56">
        <v>5.317</v>
      </c>
      <c r="AE123" s="56">
        <v>1018.92</v>
      </c>
      <c r="AF123" s="56">
        <v>547.3273</v>
      </c>
      <c r="AG123" s="56">
        <v>1158.14</v>
      </c>
      <c r="AH123" s="56">
        <v>539.87</v>
      </c>
      <c r="AI123" s="56">
        <v>320.5221</v>
      </c>
      <c r="AJ123" s="56">
        <v>100.6899</v>
      </c>
      <c r="AK123" s="56">
        <v>274.7878</v>
      </c>
      <c r="AL123" s="56">
        <v>127.1781</v>
      </c>
      <c r="AM123" s="56">
        <v>1124.52</v>
      </c>
      <c r="AN123" s="56">
        <v>112.26</v>
      </c>
      <c r="AO123" s="56">
        <v>782.1</v>
      </c>
      <c r="AP123" s="56">
        <v>567.5</v>
      </c>
      <c r="AQ123" s="56">
        <v>203.2</v>
      </c>
      <c r="AR123" s="56">
        <v>138.29</v>
      </c>
      <c r="AS123" s="56">
        <v>21.8</v>
      </c>
      <c r="AT123" s="56">
        <v>1049.79</v>
      </c>
      <c r="AU123" s="56">
        <v>250.28</v>
      </c>
      <c r="AV123" s="56">
        <v>216.8336</v>
      </c>
      <c r="AW123" s="56">
        <v>900.13</v>
      </c>
      <c r="AX123" s="56">
        <v>106.52</v>
      </c>
      <c r="AY123" s="56">
        <v>104.015625</v>
      </c>
      <c r="AZ123" s="56">
        <v>266.7</v>
      </c>
      <c r="BA123" s="56">
        <v>25.93</v>
      </c>
      <c r="BB123" s="56">
        <v>1186.5</v>
      </c>
      <c r="BC123" s="56">
        <v>4052.0</v>
      </c>
      <c r="BD123" s="56">
        <v>1638.0</v>
      </c>
      <c r="BE123" s="10" t="s">
        <v>129</v>
      </c>
      <c r="BF123" s="56">
        <v>1244.0</v>
      </c>
      <c r="BG123" s="56">
        <v>102.92</v>
      </c>
      <c r="BH123" s="57">
        <v>99.6484375</v>
      </c>
    </row>
    <row r="124" ht="13.5" customHeight="1">
      <c r="A124" s="16"/>
      <c r="B124" s="11"/>
      <c r="C124" s="52">
        <v>37089.0</v>
      </c>
      <c r="D124" s="53">
        <v>268.05</v>
      </c>
      <c r="E124" s="53">
        <v>0.412</v>
      </c>
      <c r="F124" s="53">
        <v>1213.0</v>
      </c>
      <c r="G124" s="53">
        <v>174.71</v>
      </c>
      <c r="H124" s="53">
        <v>118.9</v>
      </c>
      <c r="I124" s="53">
        <v>124.91</v>
      </c>
      <c r="J124" s="53">
        <v>1.4041</v>
      </c>
      <c r="K124" s="53">
        <v>25.57</v>
      </c>
      <c r="L124" s="53">
        <v>22.61</v>
      </c>
      <c r="M124" s="53">
        <v>5.599</v>
      </c>
      <c r="N124" s="56">
        <v>5.204</v>
      </c>
      <c r="O124" s="56">
        <v>4.08</v>
      </c>
      <c r="P124" s="56">
        <v>3.606</v>
      </c>
      <c r="Q124" s="56">
        <v>3.83</v>
      </c>
      <c r="R124" s="56">
        <v>5.58</v>
      </c>
      <c r="S124" s="56">
        <v>5.031</v>
      </c>
      <c r="T124" s="56">
        <v>4.275</v>
      </c>
      <c r="U124" s="56">
        <v>4.52</v>
      </c>
      <c r="V124" s="56">
        <v>5.979</v>
      </c>
      <c r="W124" s="56">
        <v>5.434</v>
      </c>
      <c r="X124" s="56">
        <v>4.38</v>
      </c>
      <c r="Y124" s="56">
        <v>2.483</v>
      </c>
      <c r="Z124" s="56">
        <v>1.367</v>
      </c>
      <c r="AA124" s="56">
        <v>0.093</v>
      </c>
      <c r="AB124" s="56">
        <v>4.8248</v>
      </c>
      <c r="AC124" s="56">
        <v>5.0328</v>
      </c>
      <c r="AD124" s="56">
        <v>5.3277</v>
      </c>
      <c r="AE124" s="56">
        <v>1021.83</v>
      </c>
      <c r="AF124" s="56">
        <v>549.0595</v>
      </c>
      <c r="AG124" s="56">
        <v>1163.83</v>
      </c>
      <c r="AH124" s="56">
        <v>537.65</v>
      </c>
      <c r="AI124" s="56">
        <v>316.2022</v>
      </c>
      <c r="AJ124" s="56">
        <v>96.6247</v>
      </c>
      <c r="AK124" s="56">
        <v>268.9185</v>
      </c>
      <c r="AL124" s="56">
        <v>127.1781</v>
      </c>
      <c r="AM124" s="56">
        <v>1158.12</v>
      </c>
      <c r="AN124" s="56">
        <v>111.38</v>
      </c>
      <c r="AO124" s="56">
        <v>767.35</v>
      </c>
      <c r="AP124" s="56">
        <v>573.04</v>
      </c>
      <c r="AQ124" s="56">
        <v>193.52</v>
      </c>
      <c r="AR124" s="56">
        <v>142.27</v>
      </c>
      <c r="AS124" s="56">
        <v>20.91</v>
      </c>
      <c r="AT124" s="56">
        <v>1060.6</v>
      </c>
      <c r="AU124" s="56">
        <v>252.39</v>
      </c>
      <c r="AV124" s="56">
        <v>217.1632</v>
      </c>
      <c r="AW124" s="56">
        <v>900.13</v>
      </c>
      <c r="AX124" s="56">
        <v>107.07</v>
      </c>
      <c r="AY124" s="56">
        <v>104.796875</v>
      </c>
      <c r="AZ124" s="56">
        <v>268.6</v>
      </c>
      <c r="BA124" s="56">
        <v>24.89</v>
      </c>
      <c r="BB124" s="56">
        <v>1220.5</v>
      </c>
      <c r="BC124" s="56">
        <v>4013.0</v>
      </c>
      <c r="BD124" s="56">
        <v>1748.0</v>
      </c>
      <c r="BE124" s="10" t="s">
        <v>129</v>
      </c>
      <c r="BF124" s="56">
        <v>1221.0</v>
      </c>
      <c r="BG124" s="56">
        <v>102.93</v>
      </c>
      <c r="BH124" s="57">
        <v>99.6484375</v>
      </c>
    </row>
    <row r="125" ht="13.5" customHeight="1">
      <c r="A125" s="16"/>
      <c r="B125" s="11"/>
      <c r="C125" s="52">
        <v>37096.0</v>
      </c>
      <c r="D125" s="53">
        <v>270.0</v>
      </c>
      <c r="E125" s="53">
        <v>0.408</v>
      </c>
      <c r="F125" s="53">
        <v>1132.0</v>
      </c>
      <c r="G125" s="53">
        <v>173.14</v>
      </c>
      <c r="H125" s="53">
        <v>117.2</v>
      </c>
      <c r="I125" s="53">
        <v>124.09</v>
      </c>
      <c r="J125" s="53">
        <v>1.4234</v>
      </c>
      <c r="K125" s="53">
        <v>26.31</v>
      </c>
      <c r="L125" s="53">
        <v>25.24</v>
      </c>
      <c r="M125" s="53">
        <v>5.528</v>
      </c>
      <c r="N125" s="56">
        <v>5.11</v>
      </c>
      <c r="O125" s="56">
        <v>3.937</v>
      </c>
      <c r="P125" s="56">
        <v>3.521</v>
      </c>
      <c r="Q125" s="56">
        <v>3.7925</v>
      </c>
      <c r="R125" s="56">
        <v>5.537</v>
      </c>
      <c r="S125" s="56">
        <v>4.951</v>
      </c>
      <c r="T125" s="56">
        <v>4.189</v>
      </c>
      <c r="U125" s="56">
        <v>4.33</v>
      </c>
      <c r="V125" s="56">
        <v>5.937</v>
      </c>
      <c r="W125" s="56">
        <v>5.347</v>
      </c>
      <c r="X125" s="56">
        <v>4.292</v>
      </c>
      <c r="Y125" s="56">
        <v>2.545</v>
      </c>
      <c r="Z125" s="56">
        <v>1.409</v>
      </c>
      <c r="AA125" s="56">
        <v>0.096</v>
      </c>
      <c r="AB125" s="56">
        <v>4.7986</v>
      </c>
      <c r="AC125" s="56">
        <v>4.9974</v>
      </c>
      <c r="AD125" s="56">
        <v>5.2857</v>
      </c>
      <c r="AE125" s="56">
        <v>1025.91</v>
      </c>
      <c r="AF125" s="56">
        <v>552.04</v>
      </c>
      <c r="AG125" s="56">
        <v>1174.87</v>
      </c>
      <c r="AH125" s="56">
        <v>538.01</v>
      </c>
      <c r="AI125" s="56">
        <v>317.7181</v>
      </c>
      <c r="AJ125" s="56">
        <v>96.2698</v>
      </c>
      <c r="AK125" s="56">
        <v>271.6754</v>
      </c>
      <c r="AL125" s="56">
        <v>127.1781</v>
      </c>
      <c r="AM125" s="56">
        <v>1116.32</v>
      </c>
      <c r="AN125" s="56">
        <v>109.47</v>
      </c>
      <c r="AO125" s="56">
        <v>739.97</v>
      </c>
      <c r="AP125" s="56">
        <v>592.67</v>
      </c>
      <c r="AQ125" s="56">
        <v>188.53</v>
      </c>
      <c r="AR125" s="56">
        <v>138.6</v>
      </c>
      <c r="AS125" s="56">
        <v>20.03</v>
      </c>
      <c r="AT125" s="56">
        <v>1039.12</v>
      </c>
      <c r="AU125" s="56">
        <v>247.38</v>
      </c>
      <c r="AV125" s="56">
        <v>220.0513</v>
      </c>
      <c r="AW125" s="56">
        <v>900.13</v>
      </c>
      <c r="AX125" s="56">
        <v>107.75</v>
      </c>
      <c r="AY125" s="56">
        <v>105.578125</v>
      </c>
      <c r="AZ125" s="56">
        <v>270.0</v>
      </c>
      <c r="BA125" s="56">
        <v>24.9</v>
      </c>
      <c r="BB125" s="56">
        <v>1178.25</v>
      </c>
      <c r="BC125" s="56">
        <v>3946.0</v>
      </c>
      <c r="BD125" s="56">
        <v>1625.5</v>
      </c>
      <c r="BE125" s="10" t="s">
        <v>129</v>
      </c>
      <c r="BF125" s="56">
        <v>1177.0</v>
      </c>
      <c r="BG125" s="56">
        <v>103.11</v>
      </c>
      <c r="BH125" s="57">
        <v>99.6484375</v>
      </c>
    </row>
    <row r="126" ht="13.5" customHeight="1">
      <c r="A126" s="16"/>
      <c r="B126" s="11"/>
      <c r="C126" s="52">
        <v>37103.0</v>
      </c>
      <c r="D126" s="53">
        <v>266.15</v>
      </c>
      <c r="E126" s="53">
        <v>0.326</v>
      </c>
      <c r="F126" s="53">
        <v>1049.0</v>
      </c>
      <c r="G126" s="53">
        <v>173.86</v>
      </c>
      <c r="H126" s="53">
        <v>117.18</v>
      </c>
      <c r="I126" s="53">
        <v>124.99</v>
      </c>
      <c r="J126" s="53">
        <v>1.4248</v>
      </c>
      <c r="K126" s="53">
        <v>26.35</v>
      </c>
      <c r="L126" s="53">
        <v>21.62</v>
      </c>
      <c r="M126" s="53">
        <v>5.522</v>
      </c>
      <c r="N126" s="56">
        <v>5.054</v>
      </c>
      <c r="O126" s="56">
        <v>3.797</v>
      </c>
      <c r="P126" s="56">
        <v>3.524</v>
      </c>
      <c r="Q126" s="56">
        <v>3.76</v>
      </c>
      <c r="R126" s="56">
        <v>5.462</v>
      </c>
      <c r="S126" s="56">
        <v>4.88</v>
      </c>
      <c r="T126" s="56">
        <v>4.134</v>
      </c>
      <c r="U126" s="56">
        <v>4.52</v>
      </c>
      <c r="V126" s="56">
        <v>5.843</v>
      </c>
      <c r="W126" s="56">
        <v>5.271</v>
      </c>
      <c r="X126" s="56">
        <v>4.231</v>
      </c>
      <c r="Y126" s="56">
        <v>2.428</v>
      </c>
      <c r="Z126" s="56">
        <v>1.333</v>
      </c>
      <c r="AA126" s="56">
        <v>0.112</v>
      </c>
      <c r="AB126" s="56">
        <v>4.7193</v>
      </c>
      <c r="AC126" s="56">
        <v>4.9271</v>
      </c>
      <c r="AD126" s="56">
        <v>5.1675</v>
      </c>
      <c r="AE126" s="56">
        <v>1029.78</v>
      </c>
      <c r="AF126" s="56">
        <v>554.2639</v>
      </c>
      <c r="AG126" s="56">
        <v>1180.46</v>
      </c>
      <c r="AH126" s="56">
        <v>545.33</v>
      </c>
      <c r="AI126" s="56">
        <v>317.9521</v>
      </c>
      <c r="AJ126" s="56">
        <v>98.4873</v>
      </c>
      <c r="AK126" s="56">
        <v>266.0845</v>
      </c>
      <c r="AL126" s="56">
        <v>129.6635</v>
      </c>
      <c r="AM126" s="56">
        <v>1151.13</v>
      </c>
      <c r="AN126" s="56">
        <v>113.4</v>
      </c>
      <c r="AO126" s="56">
        <v>748.85</v>
      </c>
      <c r="AP126" s="56">
        <v>598.22</v>
      </c>
      <c r="AQ126" s="56">
        <v>190.66</v>
      </c>
      <c r="AR126" s="56">
        <v>139.08</v>
      </c>
      <c r="AS126" s="56">
        <v>19.89</v>
      </c>
      <c r="AT126" s="56">
        <v>1069.67</v>
      </c>
      <c r="AU126" s="56">
        <v>254.54</v>
      </c>
      <c r="AV126" s="56">
        <v>220.7894</v>
      </c>
      <c r="AW126" s="56">
        <v>900.13</v>
      </c>
      <c r="AX126" s="56">
        <v>108.38</v>
      </c>
      <c r="AY126" s="56">
        <v>106.109375</v>
      </c>
      <c r="AZ126" s="56">
        <v>266.2</v>
      </c>
      <c r="BA126" s="56">
        <v>24.69</v>
      </c>
      <c r="BB126" s="56">
        <v>1215.25</v>
      </c>
      <c r="BC126" s="56">
        <v>4103.0</v>
      </c>
      <c r="BD126" s="56">
        <v>1693.0</v>
      </c>
      <c r="BE126" s="10" t="s">
        <v>129</v>
      </c>
      <c r="BF126" s="56">
        <v>1192.0</v>
      </c>
      <c r="BG126" s="56">
        <v>103.2</v>
      </c>
      <c r="BH126" s="57">
        <v>103.3671875</v>
      </c>
    </row>
    <row r="127" ht="13.5" customHeight="1">
      <c r="A127" s="16"/>
      <c r="B127" s="11"/>
      <c r="C127" s="52">
        <v>37110.0</v>
      </c>
      <c r="D127" s="53">
        <v>267.45</v>
      </c>
      <c r="E127" s="53">
        <v>0.243</v>
      </c>
      <c r="F127" s="53">
        <v>1007.0</v>
      </c>
      <c r="G127" s="53">
        <v>175.09</v>
      </c>
      <c r="H127" s="53">
        <v>116.83</v>
      </c>
      <c r="I127" s="53">
        <v>123.78</v>
      </c>
      <c r="J127" s="53">
        <v>1.4173</v>
      </c>
      <c r="K127" s="53">
        <v>27.94</v>
      </c>
      <c r="L127" s="53">
        <v>21.01</v>
      </c>
      <c r="M127" s="53">
        <v>5.599</v>
      </c>
      <c r="N127" s="56">
        <v>5.168</v>
      </c>
      <c r="O127" s="56">
        <v>3.87</v>
      </c>
      <c r="P127" s="56">
        <v>3.545</v>
      </c>
      <c r="Q127" s="56">
        <v>3.72</v>
      </c>
      <c r="R127" s="56">
        <v>5.494</v>
      </c>
      <c r="S127" s="56">
        <v>4.897</v>
      </c>
      <c r="T127" s="56">
        <v>4.135</v>
      </c>
      <c r="U127" s="56">
        <v>4.52</v>
      </c>
      <c r="V127" s="56">
        <v>5.874</v>
      </c>
      <c r="W127" s="56">
        <v>5.285</v>
      </c>
      <c r="X127" s="56">
        <v>4.225</v>
      </c>
      <c r="Y127" s="56">
        <v>2.54</v>
      </c>
      <c r="Z127" s="56">
        <v>1.436</v>
      </c>
      <c r="AA127" s="56">
        <v>0.167</v>
      </c>
      <c r="AB127" s="56">
        <v>4.7066</v>
      </c>
      <c r="AC127" s="56">
        <v>4.928</v>
      </c>
      <c r="AD127" s="56">
        <v>5.0434</v>
      </c>
      <c r="AE127" s="56">
        <v>1028.07</v>
      </c>
      <c r="AF127" s="56">
        <v>554.9777</v>
      </c>
      <c r="AG127" s="56">
        <v>1175.6</v>
      </c>
      <c r="AH127" s="56">
        <v>548.46</v>
      </c>
      <c r="AI127" s="56">
        <v>320.6261</v>
      </c>
      <c r="AJ127" s="56">
        <v>97.5913</v>
      </c>
      <c r="AK127" s="56">
        <v>269.4842</v>
      </c>
      <c r="AL127" s="56">
        <v>129.6635</v>
      </c>
      <c r="AM127" s="56">
        <v>1145.71</v>
      </c>
      <c r="AN127" s="56">
        <v>112.95</v>
      </c>
      <c r="AO127" s="56">
        <v>767.59</v>
      </c>
      <c r="AP127" s="56">
        <v>599.43</v>
      </c>
      <c r="AQ127" s="56">
        <v>185.24</v>
      </c>
      <c r="AR127" s="56">
        <v>139.05</v>
      </c>
      <c r="AS127" s="56">
        <v>18.68</v>
      </c>
      <c r="AT127" s="56">
        <v>1070.44</v>
      </c>
      <c r="AU127" s="56">
        <v>254.77</v>
      </c>
      <c r="AV127" s="56">
        <v>220.7316</v>
      </c>
      <c r="AW127" s="56">
        <v>906.25</v>
      </c>
      <c r="AX127" s="56">
        <v>108.26</v>
      </c>
      <c r="AY127" s="56">
        <v>105.3125</v>
      </c>
      <c r="AZ127" s="56">
        <v>267.2</v>
      </c>
      <c r="BA127" s="56">
        <v>26.08</v>
      </c>
      <c r="BB127" s="56">
        <v>1207.75</v>
      </c>
      <c r="BC127" s="56">
        <v>4052.0</v>
      </c>
      <c r="BD127" s="56">
        <v>1705.5</v>
      </c>
      <c r="BE127" s="10" t="s">
        <v>129</v>
      </c>
      <c r="BF127" s="56">
        <v>1223.5</v>
      </c>
      <c r="BG127" s="56">
        <v>103.16</v>
      </c>
      <c r="BH127" s="57">
        <v>103.09375</v>
      </c>
    </row>
    <row r="128" ht="13.5" customHeight="1">
      <c r="A128" s="16"/>
      <c r="B128" s="11"/>
      <c r="C128" s="52">
        <v>37117.0</v>
      </c>
      <c r="D128" s="53">
        <v>276.05</v>
      </c>
      <c r="E128" s="53">
        <v>0.234</v>
      </c>
      <c r="F128" s="53">
        <v>971.0</v>
      </c>
      <c r="G128" s="53">
        <v>176.63</v>
      </c>
      <c r="H128" s="53">
        <v>114.38</v>
      </c>
      <c r="I128" s="53">
        <v>121.69</v>
      </c>
      <c r="J128" s="53">
        <v>1.4284</v>
      </c>
      <c r="K128" s="53">
        <v>28.01</v>
      </c>
      <c r="L128" s="53">
        <v>20.48</v>
      </c>
      <c r="M128" s="53">
        <v>5.506</v>
      </c>
      <c r="N128" s="56">
        <v>4.966</v>
      </c>
      <c r="O128" s="56">
        <v>3.72</v>
      </c>
      <c r="P128" s="56">
        <v>3.431</v>
      </c>
      <c r="Q128" s="56">
        <v>3.64</v>
      </c>
      <c r="R128" s="56">
        <v>5.425</v>
      </c>
      <c r="S128" s="56">
        <v>4.829</v>
      </c>
      <c r="T128" s="56">
        <v>4.039</v>
      </c>
      <c r="U128" s="56">
        <v>4.52</v>
      </c>
      <c r="V128" s="56">
        <v>5.814</v>
      </c>
      <c r="W128" s="56">
        <v>5.217</v>
      </c>
      <c r="X128" s="56">
        <v>4.118</v>
      </c>
      <c r="Y128" s="56">
        <v>2.385</v>
      </c>
      <c r="Z128" s="56">
        <v>1.299</v>
      </c>
      <c r="AA128" s="56">
        <v>0.088</v>
      </c>
      <c r="AB128" s="56">
        <v>4.602</v>
      </c>
      <c r="AC128" s="56">
        <v>4.8281</v>
      </c>
      <c r="AD128" s="56">
        <v>4.9307</v>
      </c>
      <c r="AE128" s="56">
        <v>1032.89</v>
      </c>
      <c r="AF128" s="56">
        <v>558.0304</v>
      </c>
      <c r="AG128" s="56">
        <v>1182.44</v>
      </c>
      <c r="AH128" s="56">
        <v>550.34</v>
      </c>
      <c r="AI128" s="56">
        <v>322.5626</v>
      </c>
      <c r="AJ128" s="56">
        <v>97.3335</v>
      </c>
      <c r="AK128" s="56">
        <v>271.7352</v>
      </c>
      <c r="AL128" s="56">
        <v>129.6635</v>
      </c>
      <c r="AM128" s="56">
        <v>1126.82</v>
      </c>
      <c r="AN128" s="56">
        <v>110.33</v>
      </c>
      <c r="AO128" s="56">
        <v>750.16</v>
      </c>
      <c r="AP128" s="56">
        <v>580.93</v>
      </c>
      <c r="AQ128" s="56">
        <v>195.57</v>
      </c>
      <c r="AR128" s="56">
        <v>139.17</v>
      </c>
      <c r="AS128" s="56">
        <v>19.31</v>
      </c>
      <c r="AT128" s="56">
        <v>1059.3</v>
      </c>
      <c r="AU128" s="56">
        <v>252.37</v>
      </c>
      <c r="AV128" s="56">
        <v>224.2878</v>
      </c>
      <c r="AW128" s="56">
        <v>906.25</v>
      </c>
      <c r="AX128" s="56">
        <v>108.9</v>
      </c>
      <c r="AY128" s="56">
        <v>106.15625</v>
      </c>
      <c r="AZ128" s="56">
        <v>276.3</v>
      </c>
      <c r="BA128" s="56">
        <v>25.99</v>
      </c>
      <c r="BB128" s="56">
        <v>1192.25</v>
      </c>
      <c r="BC128" s="56">
        <v>3939.0</v>
      </c>
      <c r="BD128" s="56">
        <v>1634.5</v>
      </c>
      <c r="BE128" s="10" t="s">
        <v>129</v>
      </c>
      <c r="BF128" s="56">
        <v>1202.0</v>
      </c>
      <c r="BG128" s="56">
        <v>103.36</v>
      </c>
      <c r="BH128" s="57">
        <v>103.4375</v>
      </c>
    </row>
    <row r="129" ht="13.5" customHeight="1">
      <c r="A129" s="16"/>
      <c r="B129" s="11"/>
      <c r="C129" s="52">
        <v>37124.0</v>
      </c>
      <c r="D129" s="53">
        <v>274.85</v>
      </c>
      <c r="E129" s="53">
        <v>0.266</v>
      </c>
      <c r="F129" s="53">
        <v>976.0</v>
      </c>
      <c r="G129" s="53">
        <v>174.77</v>
      </c>
      <c r="H129" s="53">
        <v>113.29</v>
      </c>
      <c r="I129" s="53">
        <v>119.9</v>
      </c>
      <c r="J129" s="53">
        <v>1.4476</v>
      </c>
      <c r="K129" s="53">
        <v>27.91</v>
      </c>
      <c r="L129" s="53">
        <v>24.4</v>
      </c>
      <c r="M129" s="53">
        <v>5.432</v>
      </c>
      <c r="N129" s="56">
        <v>4.864</v>
      </c>
      <c r="O129" s="56">
        <v>3.676</v>
      </c>
      <c r="P129" s="56">
        <v>3.369</v>
      </c>
      <c r="Q129" s="56">
        <v>3.58</v>
      </c>
      <c r="R129" s="56">
        <v>5.423</v>
      </c>
      <c r="S129" s="56">
        <v>4.814</v>
      </c>
      <c r="T129" s="56">
        <v>3.991</v>
      </c>
      <c r="U129" s="56">
        <v>4.51</v>
      </c>
      <c r="V129" s="56">
        <v>5.821</v>
      </c>
      <c r="W129" s="56">
        <v>5.199</v>
      </c>
      <c r="X129" s="56">
        <v>4.067</v>
      </c>
      <c r="Y129" s="56">
        <v>2.453</v>
      </c>
      <c r="Z129" s="56">
        <v>1.356</v>
      </c>
      <c r="AA129" s="56">
        <v>0.085</v>
      </c>
      <c r="AB129" s="56">
        <v>4.5468</v>
      </c>
      <c r="AC129" s="56">
        <v>4.7781</v>
      </c>
      <c r="AD129" s="56">
        <v>5.0465</v>
      </c>
      <c r="AE129" s="56">
        <v>1034.18</v>
      </c>
      <c r="AF129" s="56">
        <v>560.2939</v>
      </c>
      <c r="AG129" s="56">
        <v>1185.48</v>
      </c>
      <c r="AH129" s="56">
        <v>550.86</v>
      </c>
      <c r="AI129" s="56">
        <v>321.2642</v>
      </c>
      <c r="AJ129" s="56">
        <v>96.9309</v>
      </c>
      <c r="AK129" s="56">
        <v>268.496</v>
      </c>
      <c r="AL129" s="56">
        <v>129.6635</v>
      </c>
      <c r="AM129" s="56">
        <v>1097.61</v>
      </c>
      <c r="AN129" s="56">
        <v>107.8</v>
      </c>
      <c r="AO129" s="56">
        <v>726.43</v>
      </c>
      <c r="AP129" s="56">
        <v>547.9</v>
      </c>
      <c r="AQ129" s="56">
        <v>191.6</v>
      </c>
      <c r="AR129" s="56">
        <v>138.41</v>
      </c>
      <c r="AS129" s="56">
        <v>16.99</v>
      </c>
      <c r="AT129" s="56">
        <v>1040.49</v>
      </c>
      <c r="AU129" s="56">
        <v>247.77</v>
      </c>
      <c r="AV129" s="56">
        <v>226.48</v>
      </c>
      <c r="AW129" s="56">
        <v>906.25</v>
      </c>
      <c r="AX129" s="56">
        <v>108.96</v>
      </c>
      <c r="AY129" s="56">
        <v>106.625</v>
      </c>
      <c r="AZ129" s="56">
        <v>275.0</v>
      </c>
      <c r="BA129" s="56">
        <v>25.49</v>
      </c>
      <c r="BB129" s="56">
        <v>1156.25</v>
      </c>
      <c r="BC129" s="56">
        <v>3812.0</v>
      </c>
      <c r="BD129" s="56">
        <v>1476.0</v>
      </c>
      <c r="BE129" s="10" t="s">
        <v>129</v>
      </c>
      <c r="BF129" s="56">
        <v>1158.0</v>
      </c>
      <c r="BG129" s="56">
        <v>103.43</v>
      </c>
      <c r="BH129" s="57">
        <v>103.4296875</v>
      </c>
    </row>
    <row r="130" ht="13.5" customHeight="1">
      <c r="A130" s="16"/>
      <c r="B130" s="11"/>
      <c r="C130" s="52">
        <v>37131.0</v>
      </c>
      <c r="D130" s="53">
        <v>272.0</v>
      </c>
      <c r="E130" s="53">
        <v>0.308</v>
      </c>
      <c r="F130" s="53">
        <v>955.0</v>
      </c>
      <c r="G130" s="53">
        <v>173.74</v>
      </c>
      <c r="H130" s="53">
        <v>113.43</v>
      </c>
      <c r="I130" s="53">
        <v>120.44</v>
      </c>
      <c r="J130" s="53">
        <v>1.4515</v>
      </c>
      <c r="K130" s="53">
        <v>27.17</v>
      </c>
      <c r="L130" s="53">
        <v>22.0</v>
      </c>
      <c r="M130" s="53">
        <v>5.405</v>
      </c>
      <c r="N130" s="56">
        <v>4.836</v>
      </c>
      <c r="O130" s="56">
        <v>3.666</v>
      </c>
      <c r="P130" s="56">
        <v>3.421</v>
      </c>
      <c r="Q130" s="56">
        <v>3.58</v>
      </c>
      <c r="R130" s="56">
        <v>5.408</v>
      </c>
      <c r="S130" s="56">
        <v>4.81</v>
      </c>
      <c r="T130" s="56">
        <v>4.014</v>
      </c>
      <c r="U130" s="56">
        <v>4.51</v>
      </c>
      <c r="V130" s="56">
        <v>5.786</v>
      </c>
      <c r="W130" s="56">
        <v>5.175</v>
      </c>
      <c r="X130" s="56">
        <v>4.069</v>
      </c>
      <c r="Y130" s="56">
        <v>2.378</v>
      </c>
      <c r="Z130" s="56">
        <v>1.384</v>
      </c>
      <c r="AA130" s="56">
        <v>0.085</v>
      </c>
      <c r="AB130" s="56">
        <v>4.4896</v>
      </c>
      <c r="AC130" s="56">
        <v>4.7331</v>
      </c>
      <c r="AD130" s="56">
        <v>4.9753</v>
      </c>
      <c r="AE130" s="56">
        <v>1037.18</v>
      </c>
      <c r="AF130" s="56">
        <v>561.8774</v>
      </c>
      <c r="AG130" s="56">
        <v>1192.46</v>
      </c>
      <c r="AH130" s="56">
        <v>550.94</v>
      </c>
      <c r="AI130" s="56">
        <v>325.7199</v>
      </c>
      <c r="AJ130" s="56">
        <v>97.275</v>
      </c>
      <c r="AK130" s="56">
        <v>277.6699</v>
      </c>
      <c r="AL130" s="56">
        <v>129.6635</v>
      </c>
      <c r="AM130" s="56">
        <v>1100.62</v>
      </c>
      <c r="AN130" s="56">
        <v>108.21</v>
      </c>
      <c r="AO130" s="56">
        <v>726.88</v>
      </c>
      <c r="AP130" s="56">
        <v>549.74</v>
      </c>
      <c r="AQ130" s="56">
        <v>207.48</v>
      </c>
      <c r="AR130" s="56">
        <v>139.35</v>
      </c>
      <c r="AS130" s="56">
        <v>15.93</v>
      </c>
      <c r="AT130" s="56">
        <v>1041.83</v>
      </c>
      <c r="AU130" s="56">
        <v>248.23</v>
      </c>
      <c r="AV130" s="56">
        <v>226.4644</v>
      </c>
      <c r="AW130" s="56">
        <v>906.25</v>
      </c>
      <c r="AX130" s="56">
        <v>108.99</v>
      </c>
      <c r="AY130" s="56">
        <v>107.125</v>
      </c>
      <c r="AZ130" s="56">
        <v>272.3</v>
      </c>
      <c r="BA130" s="56">
        <v>26.47</v>
      </c>
      <c r="BB130" s="56">
        <v>1163.6</v>
      </c>
      <c r="BC130" s="56">
        <v>3825.0</v>
      </c>
      <c r="BD130" s="56">
        <v>1534.0</v>
      </c>
      <c r="BE130" s="10" t="s">
        <v>129</v>
      </c>
      <c r="BF130" s="56">
        <v>1151.5</v>
      </c>
      <c r="BG130" s="56">
        <v>103.38</v>
      </c>
      <c r="BH130" s="57">
        <v>103.5234375</v>
      </c>
    </row>
    <row r="131" ht="13.5" customHeight="1">
      <c r="A131" s="16"/>
      <c r="B131" s="11"/>
      <c r="C131" s="52">
        <v>37138.0</v>
      </c>
      <c r="D131" s="53">
        <v>271.75</v>
      </c>
      <c r="E131" s="53">
        <v>0.265</v>
      </c>
      <c r="F131" s="53">
        <v>910.0</v>
      </c>
      <c r="G131" s="53">
        <v>170.97</v>
      </c>
      <c r="H131" s="53">
        <v>115.43</v>
      </c>
      <c r="I131" s="53">
        <v>119.56</v>
      </c>
      <c r="J131" s="53">
        <v>1.4422</v>
      </c>
      <c r="K131" s="53">
        <v>26.93</v>
      </c>
      <c r="L131" s="53">
        <v>25.85</v>
      </c>
      <c r="M131" s="53">
        <v>5.483</v>
      </c>
      <c r="N131" s="56">
        <v>4.959</v>
      </c>
      <c r="O131" s="56">
        <v>3.794</v>
      </c>
      <c r="P131" s="56">
        <v>3.439</v>
      </c>
      <c r="Q131" s="56">
        <v>3.57875</v>
      </c>
      <c r="R131" s="56">
        <v>5.514</v>
      </c>
      <c r="S131" s="56">
        <v>4.887</v>
      </c>
      <c r="T131" s="56">
        <v>4.07</v>
      </c>
      <c r="U131" s="56">
        <v>4.38</v>
      </c>
      <c r="V131" s="56">
        <v>5.875</v>
      </c>
      <c r="W131" s="56">
        <v>5.25</v>
      </c>
      <c r="X131" s="56">
        <v>4.074</v>
      </c>
      <c r="Y131" s="56">
        <v>2.385</v>
      </c>
      <c r="Z131" s="56">
        <v>1.389</v>
      </c>
      <c r="AA131" s="56">
        <v>0.085</v>
      </c>
      <c r="AB131" s="56">
        <v>4.693</v>
      </c>
      <c r="AC131" s="56">
        <v>4.9442</v>
      </c>
      <c r="AD131" s="56">
        <v>4.9955</v>
      </c>
      <c r="AE131" s="56">
        <v>1035.39</v>
      </c>
      <c r="AF131" s="56">
        <v>562.5963</v>
      </c>
      <c r="AG131" s="56">
        <v>1184.03</v>
      </c>
      <c r="AH131" s="56">
        <v>551.79</v>
      </c>
      <c r="AI131" s="56">
        <v>326.9272</v>
      </c>
      <c r="AJ131" s="56">
        <v>96.5325</v>
      </c>
      <c r="AK131" s="56">
        <v>280.1341</v>
      </c>
      <c r="AL131" s="56">
        <v>131.8214</v>
      </c>
      <c r="AM131" s="56">
        <v>1074.32</v>
      </c>
      <c r="AN131" s="56">
        <v>106.57</v>
      </c>
      <c r="AO131" s="56">
        <v>695.1</v>
      </c>
      <c r="AP131" s="56">
        <v>540.8</v>
      </c>
      <c r="AQ131" s="56">
        <v>204.83</v>
      </c>
      <c r="AR131" s="56">
        <v>136.1</v>
      </c>
      <c r="AS131" s="56">
        <v>15.46</v>
      </c>
      <c r="AT131" s="56">
        <v>1012.49</v>
      </c>
      <c r="AU131" s="56">
        <v>241.41</v>
      </c>
      <c r="AV131" s="56">
        <v>225.2325</v>
      </c>
      <c r="AW131" s="56">
        <v>919.57</v>
      </c>
      <c r="AX131" s="56">
        <v>108.15</v>
      </c>
      <c r="AY131" s="56">
        <v>106.21875</v>
      </c>
      <c r="AZ131" s="56">
        <v>272.3</v>
      </c>
      <c r="BA131" s="56">
        <v>26.26</v>
      </c>
      <c r="BB131" s="56">
        <v>1131.0</v>
      </c>
      <c r="BC131" s="56">
        <v>3748.0</v>
      </c>
      <c r="BD131" s="56">
        <v>1426.5</v>
      </c>
      <c r="BE131" s="10" t="s">
        <v>129</v>
      </c>
      <c r="BF131" s="56">
        <v>1100.0</v>
      </c>
      <c r="BG131" s="56">
        <v>103.19</v>
      </c>
      <c r="BH131" s="57">
        <v>103.2578125</v>
      </c>
    </row>
    <row r="132" ht="13.5" customHeight="1">
      <c r="A132" s="16"/>
      <c r="B132" s="11"/>
      <c r="C132" s="52">
        <v>37145.0</v>
      </c>
      <c r="D132" s="53">
        <v>286.25</v>
      </c>
      <c r="E132" s="53">
        <v>0.299</v>
      </c>
      <c r="F132" s="53">
        <v>908.0</v>
      </c>
      <c r="G132" s="53">
        <v>171.68</v>
      </c>
      <c r="H132" s="53">
        <v>114.15</v>
      </c>
      <c r="I132" s="53">
        <v>119.2</v>
      </c>
      <c r="J132" s="53">
        <v>1.4752</v>
      </c>
      <c r="K132" s="53">
        <v>27.77</v>
      </c>
      <c r="L132" s="53">
        <v>31.84</v>
      </c>
      <c r="M132" s="53">
        <v>5.416</v>
      </c>
      <c r="N132" s="56">
        <v>4.727</v>
      </c>
      <c r="O132" s="56">
        <v>3.517</v>
      </c>
      <c r="P132" s="56">
        <v>3.256</v>
      </c>
      <c r="Q132" s="56">
        <v>3.50125</v>
      </c>
      <c r="R132" s="56">
        <v>5.422</v>
      </c>
      <c r="S132" s="56">
        <v>4.752</v>
      </c>
      <c r="T132" s="56">
        <v>3.647</v>
      </c>
      <c r="U132" s="56">
        <v>4.28</v>
      </c>
      <c r="V132" s="56">
        <v>5.789</v>
      </c>
      <c r="W132" s="56">
        <v>5.102</v>
      </c>
      <c r="X132" s="56">
        <v>4.013</v>
      </c>
      <c r="Y132" s="56">
        <v>2.414</v>
      </c>
      <c r="Z132" s="56">
        <v>1.418</v>
      </c>
      <c r="AA132" s="56">
        <v>0.093</v>
      </c>
      <c r="AB132" s="56">
        <v>4.654</v>
      </c>
      <c r="AC132" s="56">
        <v>4.873</v>
      </c>
      <c r="AD132" s="56">
        <v>4.715</v>
      </c>
      <c r="AE132" s="56">
        <v>1040.34</v>
      </c>
      <c r="AF132" s="56">
        <v>563.3724</v>
      </c>
      <c r="AG132" s="56">
        <v>1191.19</v>
      </c>
      <c r="AH132" s="56">
        <v>552.45</v>
      </c>
      <c r="AI132" s="56">
        <v>326.0573</v>
      </c>
      <c r="AJ132" s="56">
        <v>96.6981</v>
      </c>
      <c r="AK132" s="56">
        <v>277.6738</v>
      </c>
      <c r="AL132" s="56">
        <v>131.8214</v>
      </c>
      <c r="AM132" s="56">
        <v>1037.9</v>
      </c>
      <c r="AN132" s="56">
        <v>93.25</v>
      </c>
      <c r="AO132" s="56">
        <v>671.72</v>
      </c>
      <c r="AP132" s="56">
        <v>471.02</v>
      </c>
      <c r="AQ132" s="56">
        <v>198.02</v>
      </c>
      <c r="AR132" s="56">
        <v>133.85</v>
      </c>
      <c r="AS132" s="56">
        <v>14.31</v>
      </c>
      <c r="AT132" s="56">
        <v>953.55</v>
      </c>
      <c r="AU132" s="56">
        <v>227.29</v>
      </c>
      <c r="AV132" s="56">
        <v>225.9066</v>
      </c>
      <c r="AW132" s="56">
        <v>919.57</v>
      </c>
      <c r="AX132" s="56">
        <v>108.89</v>
      </c>
      <c r="AY132" s="56">
        <v>108.375</v>
      </c>
      <c r="AZ132" s="56">
        <v>275.5</v>
      </c>
      <c r="BA132" s="56">
        <v>29.06</v>
      </c>
      <c r="BB132" s="56">
        <v>1073.25</v>
      </c>
      <c r="BC132" s="56">
        <v>3140.0</v>
      </c>
      <c r="BD132" s="56">
        <v>1336.0</v>
      </c>
      <c r="BE132" s="10" t="s">
        <v>129</v>
      </c>
      <c r="BF132" s="56">
        <v>1058.0</v>
      </c>
      <c r="BG132" s="56">
        <v>104.22</v>
      </c>
      <c r="BH132" s="57">
        <v>103.890625</v>
      </c>
    </row>
    <row r="133" ht="13.5" customHeight="1">
      <c r="A133" s="16"/>
      <c r="B133" s="11"/>
      <c r="C133" s="52">
        <v>37152.0</v>
      </c>
      <c r="D133" s="53">
        <v>287.75</v>
      </c>
      <c r="E133" s="53">
        <v>0.185</v>
      </c>
      <c r="F133" s="53">
        <v>974.0</v>
      </c>
      <c r="G133" s="53">
        <v>170.79</v>
      </c>
      <c r="H133" s="53">
        <v>111.88</v>
      </c>
      <c r="I133" s="53">
        <v>117.23</v>
      </c>
      <c r="J133" s="53">
        <v>1.4653</v>
      </c>
      <c r="K133" s="53">
        <v>27.7</v>
      </c>
      <c r="L133" s="53">
        <v>38.87</v>
      </c>
      <c r="M133" s="53">
        <v>5.542</v>
      </c>
      <c r="N133" s="56">
        <v>4.707</v>
      </c>
      <c r="O133" s="56">
        <v>2.947</v>
      </c>
      <c r="P133" s="56">
        <v>2.525</v>
      </c>
      <c r="Q133" s="56">
        <v>3.38375</v>
      </c>
      <c r="R133" s="56">
        <v>5.618</v>
      </c>
      <c r="S133" s="56">
        <v>4.816</v>
      </c>
      <c r="T133" s="56">
        <v>3.518</v>
      </c>
      <c r="U133" s="56">
        <v>4.23</v>
      </c>
      <c r="V133" s="56">
        <v>5.997</v>
      </c>
      <c r="W133" s="56">
        <v>5.193</v>
      </c>
      <c r="X133" s="56">
        <v>3.633</v>
      </c>
      <c r="Y133" s="56">
        <v>2.368</v>
      </c>
      <c r="Z133" s="56">
        <v>1.355</v>
      </c>
      <c r="AA133" s="56">
        <v>0.056</v>
      </c>
      <c r="AB133" s="56">
        <v>4.8084</v>
      </c>
      <c r="AC133" s="56">
        <v>4.9669</v>
      </c>
      <c r="AD133" s="56">
        <v>4.6104</v>
      </c>
      <c r="AE133" s="56">
        <v>1045.63</v>
      </c>
      <c r="AF133" s="56">
        <v>563.3724</v>
      </c>
      <c r="AG133" s="56">
        <v>1185.77</v>
      </c>
      <c r="AH133" s="56">
        <v>552.45</v>
      </c>
      <c r="AI133" s="56">
        <v>317.4884</v>
      </c>
      <c r="AJ133" s="56">
        <v>93.1381</v>
      </c>
      <c r="AK133" s="56">
        <v>272.338</v>
      </c>
      <c r="AL133" s="56">
        <v>131.8214</v>
      </c>
      <c r="AM133" s="56">
        <v>980.1</v>
      </c>
      <c r="AN133" s="56">
        <v>92.28</v>
      </c>
      <c r="AO133" s="56">
        <v>632.32</v>
      </c>
      <c r="AP133" s="56">
        <v>471.26</v>
      </c>
      <c r="AQ133" s="56">
        <v>185.72</v>
      </c>
      <c r="AR133" s="56">
        <v>117.69</v>
      </c>
      <c r="AS133" s="56">
        <v>13.46</v>
      </c>
      <c r="AT133" s="56">
        <v>917.06</v>
      </c>
      <c r="AU133" s="56">
        <v>218.2</v>
      </c>
      <c r="AV133" s="56">
        <v>229.6488</v>
      </c>
      <c r="AW133" s="56">
        <v>919.57</v>
      </c>
      <c r="AX133" s="56">
        <v>108.48</v>
      </c>
      <c r="AY133" s="56">
        <v>108.9375</v>
      </c>
      <c r="AZ133" s="56">
        <v>288.6</v>
      </c>
      <c r="BA133" s="56">
        <v>27.27</v>
      </c>
      <c r="BB133" s="56">
        <v>1035.5</v>
      </c>
      <c r="BC133" s="56">
        <v>3189.0</v>
      </c>
      <c r="BD133" s="56">
        <v>1225.0</v>
      </c>
      <c r="BE133" s="10" t="s">
        <v>129</v>
      </c>
      <c r="BF133" s="56">
        <v>1011.5</v>
      </c>
      <c r="BG133" s="56">
        <v>104.24</v>
      </c>
      <c r="BH133" s="57">
        <v>105.0</v>
      </c>
    </row>
    <row r="134" ht="13.5" customHeight="1">
      <c r="A134" s="16"/>
      <c r="B134" s="11"/>
      <c r="C134" s="52">
        <v>37159.0</v>
      </c>
      <c r="D134" s="53">
        <v>290.35</v>
      </c>
      <c r="E134" s="53">
        <v>0.092</v>
      </c>
      <c r="F134" s="53">
        <v>991.0</v>
      </c>
      <c r="G134" s="53">
        <v>155.65</v>
      </c>
      <c r="H134" s="53">
        <v>112.21</v>
      </c>
      <c r="I134" s="53">
        <v>117.74</v>
      </c>
      <c r="J134" s="53">
        <v>1.4694</v>
      </c>
      <c r="K134" s="53">
        <v>21.81</v>
      </c>
      <c r="L134" s="53">
        <v>35.81</v>
      </c>
      <c r="M134" s="53">
        <v>5.568</v>
      </c>
      <c r="N134" s="56">
        <v>4.7</v>
      </c>
      <c r="O134" s="56">
        <v>2.848</v>
      </c>
      <c r="P134" s="56">
        <v>2.402</v>
      </c>
      <c r="Q134" s="56">
        <v>2.64375</v>
      </c>
      <c r="R134" s="56">
        <v>5.62</v>
      </c>
      <c r="S134" s="56">
        <v>4.839</v>
      </c>
      <c r="T134" s="56">
        <v>3.491</v>
      </c>
      <c r="U134" s="56">
        <v>3.12</v>
      </c>
      <c r="V134" s="56">
        <v>5.962</v>
      </c>
      <c r="W134" s="56">
        <v>5.194</v>
      </c>
      <c r="X134" s="56">
        <v>3.555</v>
      </c>
      <c r="Y134" s="56">
        <v>2.38</v>
      </c>
      <c r="Z134" s="56">
        <v>1.384</v>
      </c>
      <c r="AA134" s="56">
        <v>0.076</v>
      </c>
      <c r="AB134" s="56">
        <v>4.8716</v>
      </c>
      <c r="AC134" s="56">
        <v>5.0219</v>
      </c>
      <c r="AD134" s="56">
        <v>4.5505</v>
      </c>
      <c r="AE134" s="56">
        <v>1051.32</v>
      </c>
      <c r="AF134" s="56">
        <v>560.073</v>
      </c>
      <c r="AG134" s="56">
        <v>1187.51</v>
      </c>
      <c r="AH134" s="56">
        <v>523.78</v>
      </c>
      <c r="AI134" s="56">
        <v>311.3574</v>
      </c>
      <c r="AJ134" s="56">
        <v>90.2963</v>
      </c>
      <c r="AK134" s="56">
        <v>268.9859</v>
      </c>
      <c r="AL134" s="56">
        <v>131.8214</v>
      </c>
      <c r="AM134" s="56">
        <v>962.44</v>
      </c>
      <c r="AN134" s="56">
        <v>89.87</v>
      </c>
      <c r="AO134" s="56">
        <v>623.47</v>
      </c>
      <c r="AP134" s="56">
        <v>440.71</v>
      </c>
      <c r="AQ134" s="56">
        <v>168.71</v>
      </c>
      <c r="AR134" s="56">
        <v>112.6</v>
      </c>
      <c r="AS134" s="56">
        <v>14.24</v>
      </c>
      <c r="AT134" s="56">
        <v>899.19</v>
      </c>
      <c r="AU134" s="56">
        <v>213.72</v>
      </c>
      <c r="AV134" s="56">
        <v>230.0841</v>
      </c>
      <c r="AW134" s="56">
        <v>919.57</v>
      </c>
      <c r="AX134" s="56">
        <v>108.35</v>
      </c>
      <c r="AY134" s="56">
        <v>107.9375</v>
      </c>
      <c r="AZ134" s="56">
        <v>290.5</v>
      </c>
      <c r="BA134" s="56">
        <v>22.38</v>
      </c>
      <c r="BB134" s="56">
        <v>1018.25</v>
      </c>
      <c r="BC134" s="56">
        <v>3133.0</v>
      </c>
      <c r="BD134" s="56">
        <v>1201.0</v>
      </c>
      <c r="BE134" s="10" t="s">
        <v>129</v>
      </c>
      <c r="BF134" s="56">
        <v>1010.0</v>
      </c>
      <c r="BG134" s="56">
        <v>104.32</v>
      </c>
      <c r="BH134" s="57">
        <v>105.078125</v>
      </c>
    </row>
    <row r="135" ht="13.5" customHeight="1">
      <c r="A135" s="16"/>
      <c r="B135" s="11"/>
      <c r="C135" s="52">
        <v>37166.0</v>
      </c>
      <c r="D135" s="53">
        <v>289.55</v>
      </c>
      <c r="E135" s="53">
        <v>0.041</v>
      </c>
      <c r="F135" s="53">
        <v>926.0</v>
      </c>
      <c r="G135" s="53">
        <v>156.56</v>
      </c>
      <c r="H135" s="53">
        <v>113.0</v>
      </c>
      <c r="I135" s="53">
        <v>120.96</v>
      </c>
      <c r="J135" s="53">
        <v>1.4657</v>
      </c>
      <c r="K135" s="53">
        <v>22.79</v>
      </c>
      <c r="L135" s="53">
        <v>31.18</v>
      </c>
      <c r="M135" s="53">
        <v>5.322</v>
      </c>
      <c r="N135" s="56">
        <v>4.501</v>
      </c>
      <c r="O135" s="56">
        <v>2.746</v>
      </c>
      <c r="P135" s="56">
        <v>2.279</v>
      </c>
      <c r="Q135" s="56">
        <v>2.6375</v>
      </c>
      <c r="R135" s="56">
        <v>5.443</v>
      </c>
      <c r="S135" s="56">
        <v>4.712</v>
      </c>
      <c r="T135" s="56">
        <v>3.415</v>
      </c>
      <c r="U135" s="56">
        <v>3.83</v>
      </c>
      <c r="V135" s="56">
        <v>5.788</v>
      </c>
      <c r="W135" s="56">
        <v>5.057</v>
      </c>
      <c r="X135" s="56">
        <v>3.49</v>
      </c>
      <c r="Y135" s="56">
        <v>2.389</v>
      </c>
      <c r="Z135" s="56">
        <v>1.374</v>
      </c>
      <c r="AA135" s="56">
        <v>0.106</v>
      </c>
      <c r="AB135" s="56">
        <v>4.7954</v>
      </c>
      <c r="AC135" s="56">
        <v>4.895</v>
      </c>
      <c r="AD135" s="56">
        <v>4.5683</v>
      </c>
      <c r="AE135" s="56">
        <v>1056.17</v>
      </c>
      <c r="AF135" s="56">
        <v>563.211</v>
      </c>
      <c r="AG135" s="56">
        <v>1199.2</v>
      </c>
      <c r="AH135" s="56">
        <v>515.35</v>
      </c>
      <c r="AI135" s="56">
        <v>306.7972</v>
      </c>
      <c r="AJ135" s="56">
        <v>86.112</v>
      </c>
      <c r="AK135" s="56">
        <v>267.4376</v>
      </c>
      <c r="AL135" s="56">
        <v>131.4442</v>
      </c>
      <c r="AM135" s="56">
        <v>1000.15</v>
      </c>
      <c r="AN135" s="56">
        <v>93.97</v>
      </c>
      <c r="AO135" s="56">
        <v>656.39</v>
      </c>
      <c r="AP135" s="56">
        <v>437.56</v>
      </c>
      <c r="AQ135" s="56">
        <v>169.26</v>
      </c>
      <c r="AR135" s="56">
        <v>118.87</v>
      </c>
      <c r="AS135" s="56">
        <v>14.95</v>
      </c>
      <c r="AT135" s="56">
        <v>932.32</v>
      </c>
      <c r="AU135" s="56">
        <v>221.26</v>
      </c>
      <c r="AV135" s="56">
        <v>229.6212</v>
      </c>
      <c r="AW135" s="56">
        <v>922.05</v>
      </c>
      <c r="AX135" s="56">
        <v>109.48</v>
      </c>
      <c r="AY135" s="56">
        <v>109.328125</v>
      </c>
      <c r="AZ135" s="56">
        <v>289.9</v>
      </c>
      <c r="BA135" s="56">
        <v>22.05</v>
      </c>
      <c r="BB135" s="56">
        <v>1055.5</v>
      </c>
      <c r="BC135" s="56">
        <v>3259.0</v>
      </c>
      <c r="BD135" s="56">
        <v>1163.5</v>
      </c>
      <c r="BE135" s="10" t="s">
        <v>129</v>
      </c>
      <c r="BF135" s="56">
        <v>1070.0</v>
      </c>
      <c r="BG135" s="56">
        <v>104.39</v>
      </c>
      <c r="BH135" s="57">
        <v>99.6484375</v>
      </c>
    </row>
    <row r="136" ht="13.5" customHeight="1">
      <c r="A136" s="16"/>
      <c r="B136" s="11"/>
      <c r="C136" s="52">
        <v>37173.0</v>
      </c>
      <c r="D136" s="53">
        <v>288.53</v>
      </c>
      <c r="E136" s="53">
        <v>0.069</v>
      </c>
      <c r="F136" s="53">
        <v>889.0</v>
      </c>
      <c r="G136" s="53">
        <v>154.83</v>
      </c>
      <c r="H136" s="53">
        <v>113.35</v>
      </c>
      <c r="I136" s="53">
        <v>120.15</v>
      </c>
      <c r="J136" s="53">
        <v>1.4575</v>
      </c>
      <c r="K136" s="53">
        <v>22.48</v>
      </c>
      <c r="L136" s="53">
        <v>34.83</v>
      </c>
      <c r="M136" s="53">
        <v>5.376</v>
      </c>
      <c r="N136" s="56">
        <v>4.593</v>
      </c>
      <c r="O136" s="56">
        <v>2.729</v>
      </c>
      <c r="P136" s="56">
        <v>2.216</v>
      </c>
      <c r="Q136" s="56">
        <v>2.54125</v>
      </c>
      <c r="R136" s="56">
        <v>5.47</v>
      </c>
      <c r="S136" s="56">
        <v>4.7</v>
      </c>
      <c r="T136" s="56">
        <v>3.397</v>
      </c>
      <c r="U136" s="56">
        <v>3.72</v>
      </c>
      <c r="V136" s="56">
        <v>5.806</v>
      </c>
      <c r="W136" s="56">
        <v>5.053</v>
      </c>
      <c r="X136" s="56">
        <v>3.448</v>
      </c>
      <c r="Y136" s="56">
        <v>2.48</v>
      </c>
      <c r="Z136" s="56">
        <v>1.39</v>
      </c>
      <c r="AA136" s="56">
        <v>0.11</v>
      </c>
      <c r="AB136" s="56">
        <v>4.721</v>
      </c>
      <c r="AC136" s="56">
        <v>4.815</v>
      </c>
      <c r="AD136" s="56">
        <v>4.583</v>
      </c>
      <c r="AE136" s="56">
        <v>1055.88</v>
      </c>
      <c r="AF136" s="56">
        <v>566.3012</v>
      </c>
      <c r="AG136" s="56">
        <v>1198.19</v>
      </c>
      <c r="AH136" s="56">
        <v>516.67</v>
      </c>
      <c r="AI136" s="56">
        <v>305.4828</v>
      </c>
      <c r="AJ136" s="56">
        <v>86.3322</v>
      </c>
      <c r="AK136" s="56">
        <v>263.6416</v>
      </c>
      <c r="AL136" s="56">
        <v>131.4442</v>
      </c>
      <c r="AM136" s="56">
        <v>1003.02</v>
      </c>
      <c r="AN136" s="56">
        <v>96.67</v>
      </c>
      <c r="AO136" s="56">
        <v>639.55</v>
      </c>
      <c r="AP136" s="56">
        <v>432.58</v>
      </c>
      <c r="AQ136" s="56">
        <v>166.37</v>
      </c>
      <c r="AR136" s="56">
        <v>118.83</v>
      </c>
      <c r="AS136" s="56">
        <v>15.63</v>
      </c>
      <c r="AT136" s="56">
        <v>941.8</v>
      </c>
      <c r="AU136" s="56">
        <v>223.65</v>
      </c>
      <c r="AV136" s="56">
        <v>230.1066</v>
      </c>
      <c r="AW136" s="56">
        <v>922.05</v>
      </c>
      <c r="AX136" s="56">
        <v>109.45</v>
      </c>
      <c r="AY136" s="56">
        <v>109.0</v>
      </c>
      <c r="AZ136" s="56">
        <v>288.9</v>
      </c>
      <c r="BA136" s="56">
        <v>21.88</v>
      </c>
      <c r="BB136" s="56">
        <v>1059.5</v>
      </c>
      <c r="BC136" s="56">
        <v>3378.0</v>
      </c>
      <c r="BD136" s="56">
        <v>1254.5</v>
      </c>
      <c r="BE136" s="10" t="s">
        <v>129</v>
      </c>
      <c r="BF136" s="56">
        <v>1035.0</v>
      </c>
      <c r="BG136" s="56">
        <v>104.45</v>
      </c>
      <c r="BH136" s="57">
        <v>99.6484375</v>
      </c>
    </row>
    <row r="137" ht="13.5" customHeight="1">
      <c r="A137" s="16"/>
      <c r="B137" s="11"/>
      <c r="C137" s="52">
        <v>37180.0</v>
      </c>
      <c r="D137" s="53">
        <v>281.65</v>
      </c>
      <c r="E137" s="53">
        <v>0.076</v>
      </c>
      <c r="F137" s="53">
        <v>902.0</v>
      </c>
      <c r="G137" s="53">
        <v>152.71</v>
      </c>
      <c r="H137" s="53">
        <v>113.95</v>
      </c>
      <c r="I137" s="53">
        <v>121.32</v>
      </c>
      <c r="J137" s="53">
        <v>1.4484</v>
      </c>
      <c r="K137" s="53">
        <v>22.0</v>
      </c>
      <c r="L137" s="53">
        <v>32.88</v>
      </c>
      <c r="M137" s="53">
        <v>5.343</v>
      </c>
      <c r="N137" s="56">
        <v>4.559</v>
      </c>
      <c r="O137" s="56">
        <v>2.737</v>
      </c>
      <c r="P137" s="56">
        <v>2.207</v>
      </c>
      <c r="Q137" s="56">
        <v>2.5175</v>
      </c>
      <c r="R137" s="56">
        <v>5.348</v>
      </c>
      <c r="S137" s="56">
        <v>4.645</v>
      </c>
      <c r="T137" s="56">
        <v>3.382</v>
      </c>
      <c r="U137" s="56">
        <v>3.98</v>
      </c>
      <c r="V137" s="56">
        <v>5.679</v>
      </c>
      <c r="W137" s="56">
        <v>4.987</v>
      </c>
      <c r="X137" s="56">
        <v>3.429</v>
      </c>
      <c r="Y137" s="56">
        <v>2.514</v>
      </c>
      <c r="Z137" s="56">
        <v>1.349</v>
      </c>
      <c r="AA137" s="56">
        <v>0.111</v>
      </c>
      <c r="AB137" s="56">
        <v>4.5995</v>
      </c>
      <c r="AC137" s="56">
        <v>4.7776</v>
      </c>
      <c r="AD137" s="56">
        <v>4.5408</v>
      </c>
      <c r="AE137" s="56">
        <v>1059.88</v>
      </c>
      <c r="AF137" s="56">
        <v>565.8899</v>
      </c>
      <c r="AG137" s="56">
        <v>1204.95</v>
      </c>
      <c r="AH137" s="56">
        <v>520.74</v>
      </c>
      <c r="AI137" s="56">
        <v>310.8062</v>
      </c>
      <c r="AJ137" s="56">
        <v>91.3288</v>
      </c>
      <c r="AK137" s="56">
        <v>271.6531</v>
      </c>
      <c r="AL137" s="56">
        <v>131.4442</v>
      </c>
      <c r="AM137" s="56">
        <v>1042.5</v>
      </c>
      <c r="AN137" s="56">
        <v>98.7</v>
      </c>
      <c r="AO137" s="56">
        <v>662.3</v>
      </c>
      <c r="AP137" s="56">
        <v>466.21</v>
      </c>
      <c r="AQ137" s="56">
        <v>182.3</v>
      </c>
      <c r="AR137" s="56">
        <v>126.59</v>
      </c>
      <c r="AS137" s="56">
        <v>14.73</v>
      </c>
      <c r="AT137" s="56">
        <v>968.14</v>
      </c>
      <c r="AU137" s="56">
        <v>230.02</v>
      </c>
      <c r="AV137" s="56">
        <v>229.6449</v>
      </c>
      <c r="AW137" s="56">
        <v>935.14</v>
      </c>
      <c r="AX137" s="56">
        <v>109.88</v>
      </c>
      <c r="AY137" s="56">
        <v>109.28125</v>
      </c>
      <c r="AZ137" s="56">
        <v>282.3</v>
      </c>
      <c r="BA137" s="56">
        <v>21.7</v>
      </c>
      <c r="BB137" s="56">
        <v>1099.5</v>
      </c>
      <c r="BC137" s="56">
        <v>3473.0</v>
      </c>
      <c r="BD137" s="56">
        <v>1411.5</v>
      </c>
      <c r="BE137" s="10" t="s">
        <v>129</v>
      </c>
      <c r="BF137" s="56">
        <v>1076.0</v>
      </c>
      <c r="BG137" s="56">
        <v>104.48</v>
      </c>
      <c r="BH137" s="57">
        <v>99.6484375</v>
      </c>
    </row>
    <row r="138" ht="13.5" customHeight="1">
      <c r="A138" s="16"/>
      <c r="B138" s="11"/>
      <c r="C138" s="52">
        <v>37187.0</v>
      </c>
      <c r="D138" s="53">
        <v>275.85</v>
      </c>
      <c r="E138" s="53">
        <v>0.074</v>
      </c>
      <c r="F138" s="53">
        <v>903.0</v>
      </c>
      <c r="G138" s="53">
        <v>150.64</v>
      </c>
      <c r="H138" s="53">
        <v>115.88</v>
      </c>
      <c r="I138" s="53">
        <v>122.73</v>
      </c>
      <c r="J138" s="53">
        <v>1.4239</v>
      </c>
      <c r="K138" s="53">
        <v>21.85</v>
      </c>
      <c r="L138" s="53">
        <v>32.0</v>
      </c>
      <c r="M138" s="53">
        <v>5.389</v>
      </c>
      <c r="N138" s="56">
        <v>4.643</v>
      </c>
      <c r="O138" s="56">
        <v>2.77</v>
      </c>
      <c r="P138" s="56">
        <v>2.207</v>
      </c>
      <c r="Q138" s="56">
        <v>2.42625</v>
      </c>
      <c r="R138" s="56">
        <v>5.322</v>
      </c>
      <c r="S138" s="56">
        <v>4.613</v>
      </c>
      <c r="T138" s="56">
        <v>3.357</v>
      </c>
      <c r="U138" s="56">
        <v>4.6</v>
      </c>
      <c r="V138" s="56">
        <v>5.66</v>
      </c>
      <c r="W138" s="56">
        <v>4.957</v>
      </c>
      <c r="X138" s="56">
        <v>3.402</v>
      </c>
      <c r="Y138" s="56">
        <v>2.503</v>
      </c>
      <c r="Z138" s="56">
        <v>1.325</v>
      </c>
      <c r="AA138" s="56">
        <v>0.119</v>
      </c>
      <c r="AB138" s="56">
        <v>4.654</v>
      </c>
      <c r="AC138" s="56">
        <v>4.8255</v>
      </c>
      <c r="AD138" s="56">
        <v>4.4642</v>
      </c>
      <c r="AE138" s="56">
        <v>1059.4</v>
      </c>
      <c r="AF138" s="56">
        <v>565.7833</v>
      </c>
      <c r="AG138" s="56">
        <v>1204.04</v>
      </c>
      <c r="AH138" s="56">
        <v>520.46</v>
      </c>
      <c r="AI138" s="56">
        <v>311.6439</v>
      </c>
      <c r="AJ138" s="56">
        <v>91.6891</v>
      </c>
      <c r="AK138" s="56">
        <v>274.2684</v>
      </c>
      <c r="AL138" s="56">
        <v>131.4442</v>
      </c>
      <c r="AM138" s="56">
        <v>1031.35</v>
      </c>
      <c r="AN138" s="56">
        <v>101.79</v>
      </c>
      <c r="AO138" s="56">
        <v>674.47</v>
      </c>
      <c r="AP138" s="56">
        <v>482.28</v>
      </c>
      <c r="AQ138" s="56">
        <v>188.95</v>
      </c>
      <c r="AR138" s="56">
        <v>129.37</v>
      </c>
      <c r="AS138" s="56">
        <v>15.18</v>
      </c>
      <c r="AT138" s="56">
        <v>964.73</v>
      </c>
      <c r="AU138" s="56">
        <v>229.36</v>
      </c>
      <c r="AV138" s="56">
        <v>227.4627</v>
      </c>
      <c r="AW138" s="56">
        <v>935.14</v>
      </c>
      <c r="AX138" s="56">
        <v>110.14</v>
      </c>
      <c r="AY138" s="56">
        <v>108.859375</v>
      </c>
      <c r="AZ138" s="56">
        <v>276.1</v>
      </c>
      <c r="BA138" s="56">
        <v>20.94</v>
      </c>
      <c r="BB138" s="56">
        <v>1088.25</v>
      </c>
      <c r="BC138" s="56">
        <v>3608.0</v>
      </c>
      <c r="BD138" s="56">
        <v>1395.0</v>
      </c>
      <c r="BE138" s="10" t="s">
        <v>129</v>
      </c>
      <c r="BF138" s="56">
        <v>1092.5</v>
      </c>
      <c r="BG138" s="56">
        <v>104.51</v>
      </c>
      <c r="BH138" s="57">
        <v>99.6484375</v>
      </c>
    </row>
    <row r="139" ht="13.5" customHeight="1">
      <c r="A139" s="16"/>
      <c r="B139" s="11"/>
      <c r="C139" s="52">
        <v>37194.0</v>
      </c>
      <c r="D139" s="53">
        <v>280.45</v>
      </c>
      <c r="E139" s="53">
        <v>-0.012</v>
      </c>
      <c r="F139" s="53">
        <v>870.0</v>
      </c>
      <c r="G139" s="53">
        <v>151.88</v>
      </c>
      <c r="H139" s="53">
        <v>114.41</v>
      </c>
      <c r="I139" s="53">
        <v>122.04</v>
      </c>
      <c r="J139" s="53">
        <v>1.4549</v>
      </c>
      <c r="K139" s="53">
        <v>21.87</v>
      </c>
      <c r="L139" s="53">
        <v>33.46</v>
      </c>
      <c r="M139" s="53">
        <v>5.205</v>
      </c>
      <c r="N139" s="56">
        <v>4.41</v>
      </c>
      <c r="O139" s="56">
        <v>2.448</v>
      </c>
      <c r="P139" s="56">
        <v>2.013</v>
      </c>
      <c r="Q139" s="56">
        <v>2.3425</v>
      </c>
      <c r="R139" s="56">
        <v>5.106</v>
      </c>
      <c r="S139" s="56">
        <v>4.404</v>
      </c>
      <c r="T139" s="56">
        <v>3.122</v>
      </c>
      <c r="U139" s="56">
        <v>3.77</v>
      </c>
      <c r="V139" s="56">
        <v>5.439</v>
      </c>
      <c r="W139" s="56">
        <v>4.739</v>
      </c>
      <c r="X139" s="56">
        <v>3.181</v>
      </c>
      <c r="Y139" s="56">
        <v>2.519</v>
      </c>
      <c r="Z139" s="56">
        <v>1.329</v>
      </c>
      <c r="AA139" s="56">
        <v>0.114</v>
      </c>
      <c r="AB139" s="56">
        <v>4.3956</v>
      </c>
      <c r="AC139" s="56">
        <v>4.5825</v>
      </c>
      <c r="AD139" s="56">
        <v>4.1669</v>
      </c>
      <c r="AE139" s="56">
        <v>1065.79</v>
      </c>
      <c r="AF139" s="56">
        <v>566.4492</v>
      </c>
      <c r="AG139" s="56">
        <v>1213.05</v>
      </c>
      <c r="AH139" s="56">
        <v>525.84</v>
      </c>
      <c r="AI139" s="56">
        <v>311.1495</v>
      </c>
      <c r="AJ139" s="56">
        <v>92.9245</v>
      </c>
      <c r="AK139" s="56">
        <v>268.598</v>
      </c>
      <c r="AL139" s="56">
        <v>131.4442</v>
      </c>
      <c r="AM139" s="56">
        <v>1004.58</v>
      </c>
      <c r="AN139" s="56">
        <v>97.77</v>
      </c>
      <c r="AO139" s="56">
        <v>651.19</v>
      </c>
      <c r="AP139" s="56">
        <v>463.94</v>
      </c>
      <c r="AQ139" s="56">
        <v>192.92</v>
      </c>
      <c r="AR139" s="56">
        <v>125.89</v>
      </c>
      <c r="AS139" s="56">
        <v>15.24</v>
      </c>
      <c r="AT139" s="56">
        <v>943.17</v>
      </c>
      <c r="AU139" s="56">
        <v>224.43</v>
      </c>
      <c r="AV139" s="56">
        <v>231.4331</v>
      </c>
      <c r="AW139" s="56">
        <v>935.14</v>
      </c>
      <c r="AX139" s="56">
        <v>111.73</v>
      </c>
      <c r="AY139" s="56">
        <v>110.625</v>
      </c>
      <c r="AZ139" s="56">
        <v>281.2</v>
      </c>
      <c r="BA139" s="56">
        <v>20.91</v>
      </c>
      <c r="BB139" s="56">
        <v>1059.25</v>
      </c>
      <c r="BC139" s="56">
        <v>3421.0</v>
      </c>
      <c r="BD139" s="56">
        <v>1345.0</v>
      </c>
      <c r="BE139" s="10" t="s">
        <v>129</v>
      </c>
      <c r="BF139" s="56">
        <v>1067.0</v>
      </c>
      <c r="BG139" s="56">
        <v>104.94</v>
      </c>
      <c r="BH139" s="57">
        <v>99.6484375</v>
      </c>
    </row>
    <row r="140" ht="13.5" customHeight="1">
      <c r="A140" s="16"/>
      <c r="B140" s="11"/>
      <c r="C140" s="52">
        <v>37201.0</v>
      </c>
      <c r="D140" s="53">
        <v>279.35</v>
      </c>
      <c r="E140" s="53">
        <v>-0.174</v>
      </c>
      <c r="F140" s="53">
        <v>845.0</v>
      </c>
      <c r="G140" s="53">
        <v>147.17</v>
      </c>
      <c r="H140" s="53">
        <v>115.12</v>
      </c>
      <c r="I140" s="53">
        <v>121.14</v>
      </c>
      <c r="J140" s="53">
        <v>1.4573</v>
      </c>
      <c r="K140" s="53">
        <v>19.92</v>
      </c>
      <c r="L140" s="53">
        <v>28.8</v>
      </c>
      <c r="M140" s="53">
        <v>4.846</v>
      </c>
      <c r="N140" s="56">
        <v>4.256</v>
      </c>
      <c r="O140" s="56">
        <v>2.332</v>
      </c>
      <c r="P140" s="56">
        <v>1.839</v>
      </c>
      <c r="Q140" s="56">
        <v>2.22</v>
      </c>
      <c r="R140" s="56">
        <v>4.938</v>
      </c>
      <c r="S140" s="56">
        <v>4.318</v>
      </c>
      <c r="T140" s="56">
        <v>3.031</v>
      </c>
      <c r="U140" s="56">
        <v>3.76</v>
      </c>
      <c r="V140" s="56">
        <v>5.311</v>
      </c>
      <c r="W140" s="56">
        <v>4.676</v>
      </c>
      <c r="X140" s="56">
        <v>3.136</v>
      </c>
      <c r="Y140" s="56">
        <v>2.394</v>
      </c>
      <c r="Z140" s="56">
        <v>1.295</v>
      </c>
      <c r="AA140" s="56">
        <v>0.119</v>
      </c>
      <c r="AB140" s="56">
        <v>4.2146</v>
      </c>
      <c r="AC140" s="56">
        <v>4.4181</v>
      </c>
      <c r="AD140" s="56">
        <v>4.0354</v>
      </c>
      <c r="AE140" s="56">
        <v>1068.27</v>
      </c>
      <c r="AF140" s="56">
        <v>570.5822</v>
      </c>
      <c r="AG140" s="56">
        <v>1224.3</v>
      </c>
      <c r="AH140" s="56">
        <v>528.22</v>
      </c>
      <c r="AI140" s="56">
        <v>311.8952</v>
      </c>
      <c r="AJ140" s="56">
        <v>93.7216</v>
      </c>
      <c r="AK140" s="56">
        <v>269.2348</v>
      </c>
      <c r="AL140" s="56">
        <v>134.5667</v>
      </c>
      <c r="AM140" s="56">
        <v>1058.2</v>
      </c>
      <c r="AN140" s="56">
        <v>102.7</v>
      </c>
      <c r="AO140" s="56">
        <v>654.95</v>
      </c>
      <c r="AP140" s="56">
        <v>521.89</v>
      </c>
      <c r="AQ140" s="56">
        <v>197.79</v>
      </c>
      <c r="AR140" s="56">
        <v>130.96</v>
      </c>
      <c r="AS140" s="56">
        <v>15.66</v>
      </c>
      <c r="AT140" s="56">
        <v>983.04</v>
      </c>
      <c r="AU140" s="56">
        <v>233.87</v>
      </c>
      <c r="AV140" s="56">
        <v>232.1351</v>
      </c>
      <c r="AW140" s="56">
        <v>935.14</v>
      </c>
      <c r="AX140" s="56">
        <v>112.26</v>
      </c>
      <c r="AY140" s="56">
        <v>111.4375</v>
      </c>
      <c r="AZ140" s="56">
        <v>280.2</v>
      </c>
      <c r="BA140" s="56">
        <v>19.07</v>
      </c>
      <c r="BB140" s="56">
        <v>1121.0</v>
      </c>
      <c r="BC140" s="56">
        <v>3611.0</v>
      </c>
      <c r="BD140" s="56">
        <v>1537.0</v>
      </c>
      <c r="BE140" s="10" t="s">
        <v>129</v>
      </c>
      <c r="BF140" s="56">
        <v>1062.0</v>
      </c>
      <c r="BG140" s="56">
        <v>105.09</v>
      </c>
      <c r="BH140" s="57">
        <v>105.5625</v>
      </c>
    </row>
    <row r="141" ht="13.5" customHeight="1">
      <c r="A141" s="16"/>
      <c r="B141" s="11"/>
      <c r="C141" s="52">
        <v>37208.0</v>
      </c>
      <c r="D141" s="53">
        <v>277.4</v>
      </c>
      <c r="E141" s="53">
        <v>-0.136</v>
      </c>
      <c r="F141" s="53">
        <v>851.0</v>
      </c>
      <c r="G141" s="53">
        <v>154.96</v>
      </c>
      <c r="H141" s="53">
        <v>116.53</v>
      </c>
      <c r="I141" s="53">
        <v>121.53</v>
      </c>
      <c r="J141" s="53">
        <v>1.4416</v>
      </c>
      <c r="K141" s="53">
        <v>21.67</v>
      </c>
      <c r="L141" s="53">
        <v>26.47</v>
      </c>
      <c r="M141" s="53">
        <v>4.921</v>
      </c>
      <c r="N141" s="56">
        <v>4.378</v>
      </c>
      <c r="O141" s="56">
        <v>2.515</v>
      </c>
      <c r="P141" s="56">
        <v>1.838</v>
      </c>
      <c r="Q141" s="56">
        <v>2.09</v>
      </c>
      <c r="R141" s="56">
        <v>4.961</v>
      </c>
      <c r="S141" s="56">
        <v>4.397</v>
      </c>
      <c r="T141" s="56">
        <v>3.125</v>
      </c>
      <c r="U141" s="56">
        <v>3.86</v>
      </c>
      <c r="V141" s="56">
        <v>5.326</v>
      </c>
      <c r="W141" s="56">
        <v>4.739</v>
      </c>
      <c r="X141" s="56">
        <v>3.229</v>
      </c>
      <c r="Y141" s="56">
        <v>2.436</v>
      </c>
      <c r="Z141" s="56">
        <v>1.319</v>
      </c>
      <c r="AA141" s="56">
        <v>0.11</v>
      </c>
      <c r="AB141" s="56">
        <v>4.2692</v>
      </c>
      <c r="AC141" s="56">
        <v>4.4749</v>
      </c>
      <c r="AD141" s="56">
        <v>3.9489</v>
      </c>
      <c r="AE141" s="56">
        <v>1065.47</v>
      </c>
      <c r="AF141" s="56">
        <v>571.9742</v>
      </c>
      <c r="AG141" s="56">
        <v>1224.08</v>
      </c>
      <c r="AH141" s="56">
        <v>532.05</v>
      </c>
      <c r="AI141" s="56">
        <v>314.6324</v>
      </c>
      <c r="AJ141" s="56">
        <v>94.1467</v>
      </c>
      <c r="AK141" s="56">
        <v>272.4717</v>
      </c>
      <c r="AL141" s="56">
        <v>134.5667</v>
      </c>
      <c r="AM141" s="56">
        <v>1077.78</v>
      </c>
      <c r="AN141" s="56">
        <v>105.32</v>
      </c>
      <c r="AO141" s="56">
        <v>622.19</v>
      </c>
      <c r="AP141" s="56">
        <v>539.8</v>
      </c>
      <c r="AQ141" s="56">
        <v>230.64</v>
      </c>
      <c r="AR141" s="56">
        <v>131.37</v>
      </c>
      <c r="AS141" s="56">
        <v>15.77</v>
      </c>
      <c r="AT141" s="56">
        <v>991.42</v>
      </c>
      <c r="AU141" s="56">
        <v>236.07</v>
      </c>
      <c r="AV141" s="56">
        <v>230.3956</v>
      </c>
      <c r="AW141" s="56">
        <v>935.14</v>
      </c>
      <c r="AX141" s="56">
        <v>111.66</v>
      </c>
      <c r="AY141" s="56">
        <v>110.59375</v>
      </c>
      <c r="AZ141" s="56">
        <v>278.0</v>
      </c>
      <c r="BA141" s="56">
        <v>20.81</v>
      </c>
      <c r="BB141" s="56">
        <v>1141.75</v>
      </c>
      <c r="BC141" s="56">
        <v>3734.0</v>
      </c>
      <c r="BD141" s="56">
        <v>1583.0</v>
      </c>
      <c r="BE141" s="10" t="s">
        <v>129</v>
      </c>
      <c r="BF141" s="56">
        <v>1021.5</v>
      </c>
      <c r="BG141" s="56">
        <v>104.89</v>
      </c>
      <c r="BH141" s="57">
        <v>105.46875</v>
      </c>
    </row>
    <row r="142" ht="13.5" customHeight="1">
      <c r="A142" s="16"/>
      <c r="B142" s="11"/>
      <c r="C142" s="52">
        <v>37215.0</v>
      </c>
      <c r="D142" s="53">
        <v>273.25</v>
      </c>
      <c r="E142" s="53">
        <v>-0.174</v>
      </c>
      <c r="F142" s="53">
        <v>857.0</v>
      </c>
      <c r="G142" s="53">
        <v>149.84</v>
      </c>
      <c r="H142" s="53">
        <v>116.62</v>
      </c>
      <c r="I142" s="53">
        <v>122.6</v>
      </c>
      <c r="J142" s="53">
        <v>1.4214</v>
      </c>
      <c r="K142" s="53">
        <v>19.15</v>
      </c>
      <c r="L142" s="53">
        <v>24.12</v>
      </c>
      <c r="M142" s="53">
        <v>5.318</v>
      </c>
      <c r="N142" s="56">
        <v>4.863</v>
      </c>
      <c r="O142" s="56">
        <v>2.945</v>
      </c>
      <c r="P142" s="56">
        <v>1.941</v>
      </c>
      <c r="Q142" s="56">
        <v>2.10375</v>
      </c>
      <c r="R142" s="56">
        <v>5.094</v>
      </c>
      <c r="S142" s="56">
        <v>4.545</v>
      </c>
      <c r="T142" s="56">
        <v>3.365</v>
      </c>
      <c r="U142" s="56">
        <v>3.29</v>
      </c>
      <c r="V142" s="56">
        <v>5.453</v>
      </c>
      <c r="W142" s="56">
        <v>4.882</v>
      </c>
      <c r="X142" s="56">
        <v>3.491</v>
      </c>
      <c r="Y142" s="56">
        <v>2.429</v>
      </c>
      <c r="Z142" s="56">
        <v>1.352</v>
      </c>
      <c r="AA142" s="56">
        <v>0.11</v>
      </c>
      <c r="AB142" s="56">
        <v>4.424</v>
      </c>
      <c r="AC142" s="56">
        <v>4.6218</v>
      </c>
      <c r="AD142" s="56">
        <v>4.2168</v>
      </c>
      <c r="AE142" s="56">
        <v>1056.58</v>
      </c>
      <c r="AF142" s="56">
        <v>565.1809</v>
      </c>
      <c r="AG142" s="56">
        <v>1203.26</v>
      </c>
      <c r="AH142" s="56">
        <v>539.78</v>
      </c>
      <c r="AI142" s="56">
        <v>315.1496</v>
      </c>
      <c r="AJ142" s="56">
        <v>96.5847</v>
      </c>
      <c r="AK142" s="56">
        <v>266.7792</v>
      </c>
      <c r="AL142" s="56">
        <v>134.5667</v>
      </c>
      <c r="AM142" s="56">
        <v>1083.04</v>
      </c>
      <c r="AN142" s="56">
        <v>105.94</v>
      </c>
      <c r="AO142" s="56">
        <v>652.77</v>
      </c>
      <c r="AP142" s="56">
        <v>529.91</v>
      </c>
      <c r="AQ142" s="56">
        <v>211.29</v>
      </c>
      <c r="AR142" s="56">
        <v>137.8</v>
      </c>
      <c r="AS142" s="56">
        <v>16.69</v>
      </c>
      <c r="AT142" s="56">
        <v>1001.18</v>
      </c>
      <c r="AU142" s="56">
        <v>238.67</v>
      </c>
      <c r="AV142" s="56">
        <v>227.4508</v>
      </c>
      <c r="AW142" s="56">
        <v>935.14</v>
      </c>
      <c r="AX142" s="56">
        <v>110.43</v>
      </c>
      <c r="AY142" s="56">
        <v>107.15625</v>
      </c>
      <c r="AZ142" s="56">
        <v>273.2</v>
      </c>
      <c r="BA142" s="56">
        <v>18.75</v>
      </c>
      <c r="BB142" s="56">
        <v>1144.25</v>
      </c>
      <c r="BC142" s="56">
        <v>3765.0</v>
      </c>
      <c r="BD142" s="56">
        <v>1554.5</v>
      </c>
      <c r="BE142" s="10" t="s">
        <v>129</v>
      </c>
      <c r="BF142" s="56">
        <v>1055.0</v>
      </c>
      <c r="BG142" s="56">
        <v>104.4</v>
      </c>
      <c r="BH142" s="57">
        <v>104.5</v>
      </c>
    </row>
    <row r="143" ht="13.5" customHeight="1">
      <c r="A143" s="16"/>
      <c r="B143" s="11"/>
      <c r="C143" s="52">
        <v>37222.0</v>
      </c>
      <c r="D143" s="53">
        <v>273.85</v>
      </c>
      <c r="E143" s="53">
        <v>-0.123</v>
      </c>
      <c r="F143" s="53">
        <v>866.0</v>
      </c>
      <c r="G143" s="53">
        <v>150.88</v>
      </c>
      <c r="H143" s="53">
        <v>116.89</v>
      </c>
      <c r="I143" s="53">
        <v>124.11</v>
      </c>
      <c r="J143" s="53">
        <v>1.4155</v>
      </c>
      <c r="K143" s="53">
        <v>19.48</v>
      </c>
      <c r="L143" s="53">
        <v>24.0</v>
      </c>
      <c r="M143" s="53">
        <v>5.333</v>
      </c>
      <c r="N143" s="56">
        <v>4.919</v>
      </c>
      <c r="O143" s="56">
        <v>3.023</v>
      </c>
      <c r="P143" s="56">
        <v>1.879</v>
      </c>
      <c r="Q143" s="56">
        <v>2.10813</v>
      </c>
      <c r="R143" s="56">
        <v>5.239</v>
      </c>
      <c r="S143" s="56">
        <v>4.705</v>
      </c>
      <c r="T143" s="56">
        <v>3.624</v>
      </c>
      <c r="U143" s="56">
        <v>3.28</v>
      </c>
      <c r="V143" s="56">
        <v>5.565</v>
      </c>
      <c r="W143" s="56">
        <v>5.029</v>
      </c>
      <c r="X143" s="56">
        <v>3.675</v>
      </c>
      <c r="Y143" s="56">
        <v>2.486</v>
      </c>
      <c r="Z143" s="56">
        <v>1.394</v>
      </c>
      <c r="AA143" s="56">
        <v>0.128</v>
      </c>
      <c r="AB143" s="56">
        <v>4.4811</v>
      </c>
      <c r="AC143" s="56">
        <v>4.695</v>
      </c>
      <c r="AD143" s="56">
        <v>4.4874</v>
      </c>
      <c r="AE143" s="56">
        <v>1052.87</v>
      </c>
      <c r="AF143" s="56">
        <v>562.564</v>
      </c>
      <c r="AG143" s="56">
        <v>1203.04</v>
      </c>
      <c r="AH143" s="56">
        <v>543.16</v>
      </c>
      <c r="AI143" s="56">
        <v>317.9685</v>
      </c>
      <c r="AJ143" s="56">
        <v>96.7862</v>
      </c>
      <c r="AK143" s="56">
        <v>270.0293</v>
      </c>
      <c r="AL143" s="56">
        <v>134.5667</v>
      </c>
      <c r="AM143" s="56">
        <v>1088.64</v>
      </c>
      <c r="AN143" s="56">
        <v>104.88</v>
      </c>
      <c r="AO143" s="56">
        <v>666.44</v>
      </c>
      <c r="AP143" s="56">
        <v>561.1</v>
      </c>
      <c r="AQ143" s="56">
        <v>215.65</v>
      </c>
      <c r="AR143" s="56">
        <v>140.91</v>
      </c>
      <c r="AS143" s="56">
        <v>16.9</v>
      </c>
      <c r="AT143" s="56">
        <v>1001.75</v>
      </c>
      <c r="AU143" s="56">
        <v>239.17</v>
      </c>
      <c r="AV143" s="56">
        <v>225.8464</v>
      </c>
      <c r="AW143" s="56">
        <v>935.14</v>
      </c>
      <c r="AX143" s="56">
        <v>109.32</v>
      </c>
      <c r="AY143" s="56">
        <v>106.6875</v>
      </c>
      <c r="AZ143" s="56">
        <v>273.4</v>
      </c>
      <c r="BA143" s="56">
        <v>19.02</v>
      </c>
      <c r="BB143" s="56">
        <v>1150.5</v>
      </c>
      <c r="BC143" s="56">
        <v>3673.0</v>
      </c>
      <c r="BD143" s="56">
        <v>1616.0</v>
      </c>
      <c r="BE143" s="10" t="s">
        <v>129</v>
      </c>
      <c r="BF143" s="56">
        <v>1072.0</v>
      </c>
      <c r="BG143" s="56">
        <v>103.99</v>
      </c>
      <c r="BH143" s="57">
        <v>104.21875</v>
      </c>
    </row>
    <row r="144" ht="13.5" customHeight="1">
      <c r="A144" s="16"/>
      <c r="B144" s="11"/>
      <c r="C144" s="52">
        <v>37229.0</v>
      </c>
      <c r="D144" s="53">
        <v>276.15</v>
      </c>
      <c r="E144" s="53">
        <v>-0.114</v>
      </c>
      <c r="F144" s="53">
        <v>869.0</v>
      </c>
      <c r="G144" s="53">
        <v>150.01</v>
      </c>
      <c r="H144" s="53">
        <v>116.08</v>
      </c>
      <c r="I144" s="53">
        <v>124.22</v>
      </c>
      <c r="J144" s="53">
        <v>1.4213</v>
      </c>
      <c r="K144" s="53">
        <v>19.65</v>
      </c>
      <c r="L144" s="53">
        <v>24.08</v>
      </c>
      <c r="M144" s="53">
        <v>5.206</v>
      </c>
      <c r="N144" s="56">
        <v>4.66</v>
      </c>
      <c r="O144" s="56">
        <v>2.8</v>
      </c>
      <c r="P144" s="56">
        <v>1.746</v>
      </c>
      <c r="Q144" s="56">
        <v>2.10625</v>
      </c>
      <c r="R144" s="56">
        <v>5.027</v>
      </c>
      <c r="S144" s="56">
        <v>4.498</v>
      </c>
      <c r="T144" s="56">
        <v>3.38</v>
      </c>
      <c r="U144" s="56">
        <v>3.35</v>
      </c>
      <c r="V144" s="56">
        <v>5.34</v>
      </c>
      <c r="W144" s="56">
        <v>4.856</v>
      </c>
      <c r="X144" s="56">
        <v>3.446</v>
      </c>
      <c r="Y144" s="56">
        <v>2.53</v>
      </c>
      <c r="Z144" s="56">
        <v>1.383</v>
      </c>
      <c r="AA144" s="56">
        <v>0.134</v>
      </c>
      <c r="AB144" s="56">
        <v>4.4016</v>
      </c>
      <c r="AC144" s="56">
        <v>4.5878</v>
      </c>
      <c r="AD144" s="56">
        <v>4.2604</v>
      </c>
      <c r="AE144" s="56">
        <v>1062.7</v>
      </c>
      <c r="AF144" s="56">
        <v>564.1737</v>
      </c>
      <c r="AG144" s="56">
        <v>1214.09</v>
      </c>
      <c r="AH144" s="56">
        <v>547.33</v>
      </c>
      <c r="AI144" s="56">
        <v>319.8231</v>
      </c>
      <c r="AJ144" s="56">
        <v>97.1498</v>
      </c>
      <c r="AK144" s="56">
        <v>270.7316</v>
      </c>
      <c r="AL144" s="56">
        <v>131.5254</v>
      </c>
      <c r="AM144" s="56">
        <v>1083.63</v>
      </c>
      <c r="AN144" s="56">
        <v>104.68</v>
      </c>
      <c r="AO144" s="56">
        <v>640.43</v>
      </c>
      <c r="AP144" s="56">
        <v>557.06</v>
      </c>
      <c r="AQ144" s="56">
        <v>224.8</v>
      </c>
      <c r="AR144" s="56">
        <v>142.73</v>
      </c>
      <c r="AS144" s="56">
        <v>17.12</v>
      </c>
      <c r="AT144" s="56">
        <v>998.67</v>
      </c>
      <c r="AU144" s="56">
        <v>238.4</v>
      </c>
      <c r="AV144" s="56">
        <v>228.4957</v>
      </c>
      <c r="AW144" s="56">
        <v>928.97</v>
      </c>
      <c r="AX144" s="56">
        <v>110.9</v>
      </c>
      <c r="AY144" s="56">
        <v>108.875</v>
      </c>
      <c r="AZ144" s="56">
        <v>275.4</v>
      </c>
      <c r="BA144" s="56">
        <v>19.29</v>
      </c>
      <c r="BB144" s="56">
        <v>1147.75</v>
      </c>
      <c r="BC144" s="56">
        <v>3698.0</v>
      </c>
      <c r="BD144" s="56">
        <v>1641.0</v>
      </c>
      <c r="BE144" s="10" t="s">
        <v>129</v>
      </c>
      <c r="BF144" s="56">
        <v>1026.0</v>
      </c>
      <c r="BG144" s="56">
        <v>104.46</v>
      </c>
      <c r="BH144" s="57">
        <v>104.890625</v>
      </c>
    </row>
    <row r="145" ht="13.5" customHeight="1">
      <c r="A145" s="16"/>
      <c r="B145" s="11"/>
      <c r="C145" s="52">
        <v>37236.0</v>
      </c>
      <c r="D145" s="53">
        <v>272.95</v>
      </c>
      <c r="E145" s="53">
        <v>-0.142</v>
      </c>
      <c r="F145" s="53">
        <v>873.0</v>
      </c>
      <c r="G145" s="53">
        <v>145.87</v>
      </c>
      <c r="H145" s="53">
        <v>116.05</v>
      </c>
      <c r="I145" s="53">
        <v>126.22</v>
      </c>
      <c r="J145" s="53">
        <v>1.4383</v>
      </c>
      <c r="K145" s="53">
        <v>18.08</v>
      </c>
      <c r="L145" s="53">
        <v>25.3</v>
      </c>
      <c r="M145" s="53">
        <v>5.539</v>
      </c>
      <c r="N145" s="56">
        <v>5.051</v>
      </c>
      <c r="O145" s="56">
        <v>2.971</v>
      </c>
      <c r="P145" s="56">
        <v>1.644</v>
      </c>
      <c r="Q145" s="56">
        <v>1.94125</v>
      </c>
      <c r="R145" s="56">
        <v>5.223</v>
      </c>
      <c r="S145" s="56">
        <v>4.785</v>
      </c>
      <c r="T145" s="56">
        <v>3.608</v>
      </c>
      <c r="U145" s="56">
        <v>3.27</v>
      </c>
      <c r="V145" s="56">
        <v>5.519</v>
      </c>
      <c r="W145" s="56">
        <v>5.092</v>
      </c>
      <c r="X145" s="56">
        <v>3.65</v>
      </c>
      <c r="Y145" s="56">
        <v>2.56</v>
      </c>
      <c r="Z145" s="56">
        <v>1.35</v>
      </c>
      <c r="AA145" s="56">
        <v>0.102</v>
      </c>
      <c r="AB145" s="56">
        <v>4.6323</v>
      </c>
      <c r="AC145" s="56">
        <v>4.8374</v>
      </c>
      <c r="AD145" s="56">
        <v>4.5761</v>
      </c>
      <c r="AE145" s="56">
        <v>1051.63</v>
      </c>
      <c r="AF145" s="56">
        <v>557.5557</v>
      </c>
      <c r="AG145" s="56">
        <v>1194.42</v>
      </c>
      <c r="AH145" s="56">
        <v>547.55</v>
      </c>
      <c r="AI145" s="56">
        <v>320.1887</v>
      </c>
      <c r="AJ145" s="56">
        <v>97.5441</v>
      </c>
      <c r="AK145" s="56">
        <v>271.1147</v>
      </c>
      <c r="AL145" s="56">
        <v>131.5254</v>
      </c>
      <c r="AM145" s="56">
        <v>1075.18</v>
      </c>
      <c r="AN145" s="56">
        <v>105.54</v>
      </c>
      <c r="AO145" s="56">
        <v>635.06</v>
      </c>
      <c r="AP145" s="56">
        <v>579.33</v>
      </c>
      <c r="AQ145" s="56">
        <v>228.87</v>
      </c>
      <c r="AR145" s="56">
        <v>147.4</v>
      </c>
      <c r="AS145" s="56">
        <v>17.5</v>
      </c>
      <c r="AT145" s="56">
        <v>994.3</v>
      </c>
      <c r="AU145" s="56">
        <v>237.75</v>
      </c>
      <c r="AV145" s="56">
        <v>225.3023</v>
      </c>
      <c r="AW145" s="56">
        <v>928.97</v>
      </c>
      <c r="AX145" s="56">
        <v>108.27</v>
      </c>
      <c r="AY145" s="56">
        <v>106.0</v>
      </c>
      <c r="AZ145" s="56">
        <v>272.2</v>
      </c>
      <c r="BA145" s="56">
        <v>17.91</v>
      </c>
      <c r="BB145" s="56">
        <v>1136.5</v>
      </c>
      <c r="BC145" s="56">
        <v>3739.0</v>
      </c>
      <c r="BD145" s="56">
        <v>1655.5</v>
      </c>
      <c r="BE145" s="10" t="s">
        <v>129</v>
      </c>
      <c r="BF145" s="56">
        <v>1015.5</v>
      </c>
      <c r="BG145" s="56">
        <v>103.92</v>
      </c>
      <c r="BH145" s="57">
        <v>104.375</v>
      </c>
    </row>
    <row r="146" ht="13.5" customHeight="1">
      <c r="A146" s="16"/>
      <c r="B146" s="11"/>
      <c r="C146" s="52">
        <v>37243.0</v>
      </c>
      <c r="D146" s="53">
        <v>280.35</v>
      </c>
      <c r="E146" s="53">
        <v>-0.044</v>
      </c>
      <c r="F146" s="53">
        <v>866.0</v>
      </c>
      <c r="G146" s="53">
        <v>148.26</v>
      </c>
      <c r="H146" s="53">
        <v>115.15</v>
      </c>
      <c r="I146" s="53">
        <v>127.96</v>
      </c>
      <c r="J146" s="53">
        <v>1.4573</v>
      </c>
      <c r="K146" s="53">
        <v>19.36</v>
      </c>
      <c r="L146" s="53">
        <v>23.29</v>
      </c>
      <c r="M146" s="53">
        <v>5.512</v>
      </c>
      <c r="N146" s="56">
        <v>5.121</v>
      </c>
      <c r="O146" s="56">
        <v>3.087</v>
      </c>
      <c r="P146" s="56">
        <v>1.706</v>
      </c>
      <c r="Q146" s="56">
        <v>1.92</v>
      </c>
      <c r="R146" s="56">
        <v>5.225</v>
      </c>
      <c r="S146" s="56">
        <v>4.828</v>
      </c>
      <c r="T146" s="56">
        <v>3.583</v>
      </c>
      <c r="U146" s="56">
        <v>3.3</v>
      </c>
      <c r="V146" s="56">
        <v>5.512</v>
      </c>
      <c r="W146" s="56">
        <v>5.081</v>
      </c>
      <c r="X146" s="56">
        <v>3.598</v>
      </c>
      <c r="Y146" s="56">
        <v>2.525</v>
      </c>
      <c r="Z146" s="56">
        <v>1.324</v>
      </c>
      <c r="AA146" s="56">
        <v>0.11</v>
      </c>
      <c r="AB146" s="56">
        <v>4.5541</v>
      </c>
      <c r="AC146" s="56">
        <v>4.7726</v>
      </c>
      <c r="AD146" s="56">
        <v>4.6244</v>
      </c>
      <c r="AE146" s="56">
        <v>1050.22</v>
      </c>
      <c r="AF146" s="56">
        <v>554.7421</v>
      </c>
      <c r="AG146" s="56">
        <v>1189.04</v>
      </c>
      <c r="AH146" s="56">
        <v>543.14</v>
      </c>
      <c r="AI146" s="56">
        <v>318.4115</v>
      </c>
      <c r="AJ146" s="56">
        <v>94.8047</v>
      </c>
      <c r="AK146" s="56">
        <v>271.2304</v>
      </c>
      <c r="AL146" s="56">
        <v>131.5254</v>
      </c>
      <c r="AM146" s="56">
        <v>1081.18</v>
      </c>
      <c r="AN146" s="56">
        <v>104.3</v>
      </c>
      <c r="AO146" s="56">
        <v>626.37</v>
      </c>
      <c r="AP146" s="56">
        <v>573.28</v>
      </c>
      <c r="AQ146" s="56">
        <v>221.97</v>
      </c>
      <c r="AR146" s="56">
        <v>144.16</v>
      </c>
      <c r="AS146" s="56">
        <v>16.82</v>
      </c>
      <c r="AT146" s="56">
        <v>995.93</v>
      </c>
      <c r="AU146" s="56">
        <v>238.01</v>
      </c>
      <c r="AV146" s="56">
        <v>225.5545</v>
      </c>
      <c r="AW146" s="56">
        <v>928.97</v>
      </c>
      <c r="AX146" s="56">
        <v>108.18</v>
      </c>
      <c r="AY146" s="56">
        <v>105.796875</v>
      </c>
      <c r="AZ146" s="56">
        <v>280.4</v>
      </c>
      <c r="BA146" s="56">
        <v>19.18</v>
      </c>
      <c r="BB146" s="56">
        <v>1144.25</v>
      </c>
      <c r="BC146" s="56">
        <v>3689.0</v>
      </c>
      <c r="BD146" s="56">
        <v>1658.0</v>
      </c>
      <c r="BE146" s="10" t="s">
        <v>129</v>
      </c>
      <c r="BF146" s="56">
        <v>990.5</v>
      </c>
      <c r="BG146" s="56">
        <v>103.98</v>
      </c>
      <c r="BH146" s="57">
        <v>104.2265625</v>
      </c>
    </row>
    <row r="147" ht="13.5" customHeight="1">
      <c r="A147" s="16"/>
      <c r="B147" s="11"/>
      <c r="C147" s="52">
        <v>37250.0</v>
      </c>
      <c r="D147" s="53">
        <v>278.75</v>
      </c>
      <c r="E147" s="53">
        <v>0.106</v>
      </c>
      <c r="F147" s="53">
        <v>869.0</v>
      </c>
      <c r="G147" s="53">
        <v>148.78</v>
      </c>
      <c r="H147" s="53">
        <v>118.05</v>
      </c>
      <c r="I147" s="53">
        <v>130.8</v>
      </c>
      <c r="J147" s="53">
        <v>1.4444</v>
      </c>
      <c r="K147" s="53">
        <v>19.62</v>
      </c>
      <c r="L147" s="53">
        <v>22.62</v>
      </c>
      <c r="M147" s="53">
        <v>5.49</v>
      </c>
      <c r="N147" s="56">
        <v>5.136</v>
      </c>
      <c r="O147" s="56">
        <v>3.147</v>
      </c>
      <c r="P147" s="56">
        <v>1.715</v>
      </c>
      <c r="Q147" s="56">
        <v>1.92563</v>
      </c>
      <c r="R147" s="56">
        <v>5.281</v>
      </c>
      <c r="S147" s="56">
        <v>4.875</v>
      </c>
      <c r="T147" s="56">
        <v>3.604</v>
      </c>
      <c r="U147" s="56">
        <v>3.05</v>
      </c>
      <c r="V147" s="56">
        <v>5.573</v>
      </c>
      <c r="W147" s="56">
        <v>5.132</v>
      </c>
      <c r="X147" s="56">
        <v>3.625</v>
      </c>
      <c r="Y147" s="56">
        <v>2.475</v>
      </c>
      <c r="Z147" s="56">
        <v>1.319</v>
      </c>
      <c r="AA147" s="56">
        <v>0.091</v>
      </c>
      <c r="AB147" s="56">
        <v>4.519</v>
      </c>
      <c r="AC147" s="56">
        <v>4.74</v>
      </c>
      <c r="AD147" s="56">
        <v>4.614</v>
      </c>
      <c r="AE147" s="56">
        <v>1050.08</v>
      </c>
      <c r="AF147" s="56">
        <v>557.1822</v>
      </c>
      <c r="AG147" s="56">
        <v>1193.86</v>
      </c>
      <c r="AH147" s="56">
        <v>543.55</v>
      </c>
      <c r="AI147" s="56">
        <v>316.8978</v>
      </c>
      <c r="AJ147" s="56">
        <v>96.0516</v>
      </c>
      <c r="AK147" s="56">
        <v>268.2146</v>
      </c>
      <c r="AL147" s="56">
        <v>131.5254</v>
      </c>
      <c r="AM147" s="56">
        <v>1082.23</v>
      </c>
      <c r="AN147" s="56">
        <v>105.16</v>
      </c>
      <c r="AO147" s="56">
        <v>630.29</v>
      </c>
      <c r="AP147" s="56">
        <v>576.51</v>
      </c>
      <c r="AQ147" s="56">
        <v>229.88</v>
      </c>
      <c r="AR147" s="56">
        <v>140.16</v>
      </c>
      <c r="AS147" s="56">
        <v>16.57</v>
      </c>
      <c r="AT147" s="56">
        <v>989.67</v>
      </c>
      <c r="AU147" s="56">
        <v>236.58</v>
      </c>
      <c r="AV147" s="56">
        <v>223.128</v>
      </c>
      <c r="AW147" s="56">
        <v>928.97</v>
      </c>
      <c r="AX147" s="56">
        <v>107.7</v>
      </c>
      <c r="AY147" s="56">
        <v>104.28125</v>
      </c>
      <c r="AZ147" s="56">
        <v>278.0</v>
      </c>
      <c r="BA147" s="56">
        <v>19.34</v>
      </c>
      <c r="BB147" s="56">
        <v>1147.2</v>
      </c>
      <c r="BC147" s="56">
        <v>3673.04</v>
      </c>
      <c r="BD147" s="56">
        <v>1585.0</v>
      </c>
      <c r="BE147" s="10" t="s">
        <v>129</v>
      </c>
      <c r="BF147" s="56">
        <v>998.0</v>
      </c>
      <c r="BG147" s="56">
        <v>103.93</v>
      </c>
      <c r="BH147" s="57">
        <v>104.140625</v>
      </c>
    </row>
    <row r="148" ht="13.5" customHeight="1">
      <c r="A148" s="16"/>
      <c r="B148" s="11"/>
      <c r="C148" s="52">
        <v>37257.0</v>
      </c>
      <c r="D148" s="53">
        <v>278.95</v>
      </c>
      <c r="E148" s="53">
        <v>0.21</v>
      </c>
      <c r="F148" s="53">
        <v>876.0</v>
      </c>
      <c r="G148" s="53">
        <v>147.97</v>
      </c>
      <c r="H148" s="53">
        <v>116.84</v>
      </c>
      <c r="I148" s="53">
        <v>131.46</v>
      </c>
      <c r="J148" s="53">
        <v>1.4545</v>
      </c>
      <c r="K148" s="53">
        <v>19.84</v>
      </c>
      <c r="L148" s="53">
        <v>23.8</v>
      </c>
      <c r="M148" s="53">
        <v>5.472</v>
      </c>
      <c r="N148" s="56">
        <v>5.032</v>
      </c>
      <c r="O148" s="56">
        <v>3.05</v>
      </c>
      <c r="P148" s="56">
        <v>1.726</v>
      </c>
      <c r="Q148" s="56">
        <v>1.87375</v>
      </c>
      <c r="R148" s="56">
        <v>5.394</v>
      </c>
      <c r="S148" s="56">
        <v>4.997</v>
      </c>
      <c r="T148" s="56">
        <v>3.642</v>
      </c>
      <c r="U148" s="56">
        <v>3.91</v>
      </c>
      <c r="V148" s="56">
        <v>5.663</v>
      </c>
      <c r="W148" s="56">
        <v>5.27</v>
      </c>
      <c r="X148" s="56">
        <v>3.669</v>
      </c>
      <c r="Y148" s="56">
        <v>2.506</v>
      </c>
      <c r="Z148" s="56">
        <v>1.363</v>
      </c>
      <c r="AA148" s="56">
        <v>0.116</v>
      </c>
      <c r="AB148" s="56">
        <v>4.702</v>
      </c>
      <c r="AC148" s="56">
        <v>4.933</v>
      </c>
      <c r="AD148" s="56">
        <v>4.761</v>
      </c>
      <c r="AE148" s="56">
        <v>1055.14</v>
      </c>
      <c r="AF148" s="56">
        <v>558.0707</v>
      </c>
      <c r="AG148" s="56">
        <v>1202.03</v>
      </c>
      <c r="AH148" s="56">
        <v>544.42</v>
      </c>
      <c r="AI148" s="56">
        <v>317.581</v>
      </c>
      <c r="AJ148" s="56">
        <v>96.0679</v>
      </c>
      <c r="AK148" s="56">
        <v>268.8529</v>
      </c>
      <c r="AL148" s="56">
        <v>131.0111</v>
      </c>
      <c r="AM148" s="56">
        <v>1084.54</v>
      </c>
      <c r="AN148" s="56">
        <v>107.1</v>
      </c>
      <c r="AO148" s="56">
        <v>651.39</v>
      </c>
      <c r="AP148" s="56">
        <v>597.06</v>
      </c>
      <c r="AQ148" s="56">
        <v>237.76</v>
      </c>
      <c r="AR148" s="56">
        <v>140.42</v>
      </c>
      <c r="AS148" s="56">
        <v>16.86</v>
      </c>
      <c r="AT148" s="56">
        <v>1003.52</v>
      </c>
      <c r="AU148" s="56">
        <v>240.04</v>
      </c>
      <c r="AV148" s="56">
        <v>223.8066</v>
      </c>
      <c r="AW148" s="56">
        <v>928.97</v>
      </c>
      <c r="AX148" s="56">
        <v>106.79</v>
      </c>
      <c r="AY148" s="56">
        <v>105.140625</v>
      </c>
      <c r="AZ148" s="56">
        <v>279.0</v>
      </c>
      <c r="BA148" s="56">
        <v>19.9</v>
      </c>
      <c r="BB148" s="56">
        <v>1149.2</v>
      </c>
      <c r="BC148" s="56">
        <v>3832.0</v>
      </c>
      <c r="BD148" s="56">
        <v>1583.5</v>
      </c>
      <c r="BE148" s="10" t="s">
        <v>129</v>
      </c>
      <c r="BF148" s="56">
        <v>1022.0</v>
      </c>
      <c r="BG148" s="56">
        <v>103.87</v>
      </c>
      <c r="BH148" s="57">
        <v>99.6484375</v>
      </c>
    </row>
    <row r="149" ht="13.5" customHeight="1">
      <c r="A149" s="16"/>
      <c r="B149" s="11"/>
      <c r="C149" s="52">
        <v>37264.0</v>
      </c>
      <c r="D149" s="53">
        <v>278.95</v>
      </c>
      <c r="E149" s="53">
        <v>0.247</v>
      </c>
      <c r="F149" s="53">
        <v>917.0</v>
      </c>
      <c r="G149" s="53">
        <v>153.8</v>
      </c>
      <c r="H149" s="53">
        <v>116.83</v>
      </c>
      <c r="I149" s="53">
        <v>132.61</v>
      </c>
      <c r="J149" s="53">
        <v>1.4407</v>
      </c>
      <c r="K149" s="53">
        <v>21.25</v>
      </c>
      <c r="L149" s="53">
        <v>21.83</v>
      </c>
      <c r="M149" s="53">
        <v>5.529</v>
      </c>
      <c r="N149" s="56">
        <v>5.08</v>
      </c>
      <c r="O149" s="56">
        <v>3.057</v>
      </c>
      <c r="P149" s="56">
        <v>1.675</v>
      </c>
      <c r="Q149" s="56">
        <v>1.8525</v>
      </c>
      <c r="R149" s="56">
        <v>5.25</v>
      </c>
      <c r="S149" s="56">
        <v>4.857</v>
      </c>
      <c r="T149" s="56">
        <v>3.614</v>
      </c>
      <c r="U149" s="56">
        <v>3.45</v>
      </c>
      <c r="V149" s="56">
        <v>5.542</v>
      </c>
      <c r="W149" s="56">
        <v>5.109</v>
      </c>
      <c r="X149" s="56">
        <v>3.628</v>
      </c>
      <c r="Y149" s="56">
        <v>2.539</v>
      </c>
      <c r="Z149" s="56">
        <v>1.394</v>
      </c>
      <c r="AA149" s="56">
        <v>0.126</v>
      </c>
      <c r="AB149" s="56">
        <v>4.6343</v>
      </c>
      <c r="AC149" s="56">
        <v>4.8522</v>
      </c>
      <c r="AD149" s="56">
        <v>4.7312</v>
      </c>
      <c r="AE149" s="56">
        <v>1058.84</v>
      </c>
      <c r="AF149" s="56">
        <v>562.7392</v>
      </c>
      <c r="AG149" s="56">
        <v>1207.16</v>
      </c>
      <c r="AH149" s="56">
        <v>549.02</v>
      </c>
      <c r="AI149" s="56">
        <v>322.0022</v>
      </c>
      <c r="AJ149" s="56">
        <v>99.1859</v>
      </c>
      <c r="AK149" s="56">
        <v>273.9799</v>
      </c>
      <c r="AL149" s="56">
        <v>131.0111</v>
      </c>
      <c r="AM149" s="56">
        <v>1098.4</v>
      </c>
      <c r="AN149" s="56">
        <v>106.08</v>
      </c>
      <c r="AO149" s="56">
        <v>654.31</v>
      </c>
      <c r="AP149" s="56">
        <v>608.47</v>
      </c>
      <c r="AQ149" s="56">
        <v>270.9</v>
      </c>
      <c r="AR149" s="56">
        <v>149.43</v>
      </c>
      <c r="AS149" s="56">
        <v>17.24</v>
      </c>
      <c r="AT149" s="56">
        <v>1008.68</v>
      </c>
      <c r="AU149" s="56">
        <v>241.73</v>
      </c>
      <c r="AV149" s="56">
        <v>224.175</v>
      </c>
      <c r="AW149" s="56">
        <v>932.32</v>
      </c>
      <c r="AX149" s="56">
        <v>108.07</v>
      </c>
      <c r="AY149" s="56">
        <v>105.28125</v>
      </c>
      <c r="AZ149" s="56">
        <v>279.2</v>
      </c>
      <c r="BA149" s="56">
        <v>22.02</v>
      </c>
      <c r="BB149" s="56">
        <v>1163.25</v>
      </c>
      <c r="BC149" s="56">
        <v>3740.0</v>
      </c>
      <c r="BD149" s="56">
        <v>1672.5</v>
      </c>
      <c r="BE149" s="10" t="s">
        <v>129</v>
      </c>
      <c r="BF149" s="56">
        <v>1025.5</v>
      </c>
      <c r="BG149" s="56">
        <v>103.92</v>
      </c>
      <c r="BH149" s="57">
        <v>99.6484375</v>
      </c>
    </row>
    <row r="150" ht="13.5" customHeight="1">
      <c r="A150" s="16"/>
      <c r="B150" s="11"/>
      <c r="C150" s="52">
        <v>37271.0</v>
      </c>
      <c r="D150" s="53">
        <v>284.45</v>
      </c>
      <c r="E150" s="53">
        <v>0.314</v>
      </c>
      <c r="F150" s="53">
        <v>964.0</v>
      </c>
      <c r="G150" s="53">
        <v>148.71</v>
      </c>
      <c r="H150" s="53">
        <v>117.29</v>
      </c>
      <c r="I150" s="53">
        <v>131.21</v>
      </c>
      <c r="J150" s="53">
        <v>1.4426</v>
      </c>
      <c r="K150" s="53">
        <v>18.9</v>
      </c>
      <c r="L150" s="53">
        <v>22.7</v>
      </c>
      <c r="M150" s="53">
        <v>5.337</v>
      </c>
      <c r="N150" s="56">
        <v>4.835</v>
      </c>
      <c r="O150" s="56">
        <v>2.766</v>
      </c>
      <c r="P150" s="56">
        <v>1.593</v>
      </c>
      <c r="Q150" s="56">
        <v>1.74125</v>
      </c>
      <c r="R150" s="56">
        <v>5.133</v>
      </c>
      <c r="S150" s="56">
        <v>4.772</v>
      </c>
      <c r="T150" s="56">
        <v>3.692</v>
      </c>
      <c r="U150" s="56">
        <v>3.34</v>
      </c>
      <c r="V150" s="56">
        <v>5.467</v>
      </c>
      <c r="W150" s="56">
        <v>5.054</v>
      </c>
      <c r="X150" s="56">
        <v>3.896</v>
      </c>
      <c r="Y150" s="56">
        <v>2.556</v>
      </c>
      <c r="Z150" s="56">
        <v>1.412</v>
      </c>
      <c r="AA150" s="56">
        <v>0.127</v>
      </c>
      <c r="AB150" s="56">
        <v>4.5702</v>
      </c>
      <c r="AC150" s="56">
        <v>4.7863</v>
      </c>
      <c r="AD150" s="56">
        <v>4.6925</v>
      </c>
      <c r="AE150" s="56">
        <v>1067.36</v>
      </c>
      <c r="AF150" s="56">
        <v>569.2118</v>
      </c>
      <c r="AG150" s="56">
        <v>1221.9</v>
      </c>
      <c r="AH150" s="56">
        <v>550.54</v>
      </c>
      <c r="AI150" s="56">
        <v>322.0071</v>
      </c>
      <c r="AJ150" s="56">
        <v>99.5261</v>
      </c>
      <c r="AK150" s="56">
        <v>273.194</v>
      </c>
      <c r="AL150" s="56">
        <v>131.0111</v>
      </c>
      <c r="AM150" s="56">
        <v>1085.28</v>
      </c>
      <c r="AN150" s="56">
        <v>104.22</v>
      </c>
      <c r="AO150" s="56">
        <v>622.09</v>
      </c>
      <c r="AP150" s="56">
        <v>560.02</v>
      </c>
      <c r="AQ150" s="56">
        <v>260.4</v>
      </c>
      <c r="AR150" s="56">
        <v>145.8</v>
      </c>
      <c r="AS150" s="56">
        <v>15.7</v>
      </c>
      <c r="AT150" s="56">
        <v>992.22</v>
      </c>
      <c r="AU150" s="56">
        <v>237.61</v>
      </c>
      <c r="AV150" s="56">
        <v>225.9852</v>
      </c>
      <c r="AW150" s="56">
        <v>932.32</v>
      </c>
      <c r="AX150" s="56">
        <v>108.98</v>
      </c>
      <c r="AY150" s="56">
        <v>107.015625</v>
      </c>
      <c r="AZ150" s="56">
        <v>284.7</v>
      </c>
      <c r="BA150" s="56">
        <v>19.7</v>
      </c>
      <c r="BB150" s="56">
        <v>1149.0</v>
      </c>
      <c r="BC150" s="56">
        <v>3661.0</v>
      </c>
      <c r="BD150" s="56">
        <v>1625.0</v>
      </c>
      <c r="BE150" s="10" t="s">
        <v>129</v>
      </c>
      <c r="BF150" s="56">
        <v>985.0</v>
      </c>
      <c r="BG150" s="56">
        <v>103.85</v>
      </c>
      <c r="BH150" s="57">
        <v>99.6484375</v>
      </c>
    </row>
    <row r="151" ht="13.5" customHeight="1">
      <c r="A151" s="16"/>
      <c r="B151" s="11"/>
      <c r="C151" s="52">
        <v>37278.0</v>
      </c>
      <c r="D151" s="53">
        <v>281.6</v>
      </c>
      <c r="E151" s="53">
        <v>0.357</v>
      </c>
      <c r="F151" s="53">
        <v>950.0</v>
      </c>
      <c r="G151" s="53">
        <v>145.39</v>
      </c>
      <c r="H151" s="53">
        <v>117.7</v>
      </c>
      <c r="I151" s="53">
        <v>133.94</v>
      </c>
      <c r="J151" s="53">
        <v>1.4286</v>
      </c>
      <c r="K151" s="53">
        <v>18.34</v>
      </c>
      <c r="L151" s="53">
        <v>23.61</v>
      </c>
      <c r="M151" s="53">
        <v>5.384</v>
      </c>
      <c r="N151" s="56">
        <v>4.919</v>
      </c>
      <c r="O151" s="56">
        <v>2.927</v>
      </c>
      <c r="P151" s="56">
        <v>1.705</v>
      </c>
      <c r="Q151" s="56">
        <v>1.76125</v>
      </c>
      <c r="R151" s="56">
        <v>5.214</v>
      </c>
      <c r="S151" s="56">
        <v>4.857</v>
      </c>
      <c r="T151" s="56">
        <v>3.801</v>
      </c>
      <c r="U151" s="56">
        <v>3.31</v>
      </c>
      <c r="V151" s="56">
        <v>5.544</v>
      </c>
      <c r="W151" s="56">
        <v>5.132</v>
      </c>
      <c r="X151" s="56">
        <v>3.973</v>
      </c>
      <c r="Y151" s="56">
        <v>2.575</v>
      </c>
      <c r="Z151" s="56">
        <v>1.434</v>
      </c>
      <c r="AA151" s="56">
        <v>0.138</v>
      </c>
      <c r="AB151" s="56">
        <v>4.5492</v>
      </c>
      <c r="AC151" s="56">
        <v>4.7716</v>
      </c>
      <c r="AD151" s="56">
        <v>4.5749</v>
      </c>
      <c r="AE151" s="56">
        <v>1064.74</v>
      </c>
      <c r="AF151" s="56">
        <v>569.9187</v>
      </c>
      <c r="AG151" s="56">
        <v>1218.56</v>
      </c>
      <c r="AH151" s="56">
        <v>550.4</v>
      </c>
      <c r="AI151" s="56">
        <v>322.5488</v>
      </c>
      <c r="AJ151" s="56">
        <v>99.6685</v>
      </c>
      <c r="AK151" s="56">
        <v>275.603</v>
      </c>
      <c r="AL151" s="56">
        <v>131.0111</v>
      </c>
      <c r="AM151" s="56">
        <v>1059.12</v>
      </c>
      <c r="AN151" s="56">
        <v>103.64</v>
      </c>
      <c r="AO151" s="56">
        <v>620.96</v>
      </c>
      <c r="AP151" s="56">
        <v>563.74</v>
      </c>
      <c r="AQ151" s="56">
        <v>279.4</v>
      </c>
      <c r="AR151" s="56">
        <v>146.66</v>
      </c>
      <c r="AS151" s="56">
        <v>15.19</v>
      </c>
      <c r="AT151" s="56">
        <v>971.61</v>
      </c>
      <c r="AU151" s="56">
        <v>232.89</v>
      </c>
      <c r="AV151" s="56">
        <v>223.8163</v>
      </c>
      <c r="AW151" s="56">
        <v>932.32</v>
      </c>
      <c r="AX151" s="56">
        <v>108.24</v>
      </c>
      <c r="AY151" s="56">
        <v>106.578125</v>
      </c>
      <c r="AZ151" s="56">
        <v>281.8</v>
      </c>
      <c r="BA151" s="56">
        <v>18.75</v>
      </c>
      <c r="BB151" s="56">
        <v>1121.3</v>
      </c>
      <c r="BC151" s="56">
        <v>3630.0</v>
      </c>
      <c r="BD151" s="56">
        <v>1506.0</v>
      </c>
      <c r="BE151" s="10" t="s">
        <v>129</v>
      </c>
      <c r="BF151" s="56">
        <v>979.5</v>
      </c>
      <c r="BG151" s="56">
        <v>103.64</v>
      </c>
      <c r="BH151" s="57">
        <v>99.6484375</v>
      </c>
    </row>
    <row r="152" ht="13.5" customHeight="1">
      <c r="A152" s="16"/>
      <c r="B152" s="11"/>
      <c r="C152" s="52">
        <v>37285.0</v>
      </c>
      <c r="D152" s="53">
        <v>281.7</v>
      </c>
      <c r="E152" s="53">
        <v>0.375</v>
      </c>
      <c r="F152" s="53">
        <v>915.0</v>
      </c>
      <c r="G152" s="53">
        <v>145.26</v>
      </c>
      <c r="H152" s="53">
        <v>119.62</v>
      </c>
      <c r="I152" s="53">
        <v>133.66</v>
      </c>
      <c r="J152" s="53">
        <v>1.4136</v>
      </c>
      <c r="K152" s="53">
        <v>19.58</v>
      </c>
      <c r="L152" s="53">
        <v>24.35</v>
      </c>
      <c r="M152" s="53">
        <v>5.387</v>
      </c>
      <c r="N152" s="56">
        <v>4.942</v>
      </c>
      <c r="O152" s="56">
        <v>2.988</v>
      </c>
      <c r="P152" s="56">
        <v>1.706</v>
      </c>
      <c r="Q152" s="56">
        <v>1.83</v>
      </c>
      <c r="R152" s="56">
        <v>5.267</v>
      </c>
      <c r="S152" s="56">
        <v>4.953</v>
      </c>
      <c r="T152" s="56">
        <v>3.908</v>
      </c>
      <c r="U152" s="56">
        <v>3.31</v>
      </c>
      <c r="V152" s="56">
        <v>5.586</v>
      </c>
      <c r="W152" s="56">
        <v>5.237</v>
      </c>
      <c r="X152" s="56">
        <v>4.081</v>
      </c>
      <c r="Y152" s="56">
        <v>2.629</v>
      </c>
      <c r="Z152" s="56">
        <v>1.473</v>
      </c>
      <c r="AA152" s="56">
        <v>0.127</v>
      </c>
      <c r="AB152" s="56">
        <v>4.654</v>
      </c>
      <c r="AC152" s="56">
        <v>4.8822</v>
      </c>
      <c r="AD152" s="56">
        <v>4.7112</v>
      </c>
      <c r="AE152" s="56">
        <v>1065.53</v>
      </c>
      <c r="AF152" s="56">
        <v>567.2333</v>
      </c>
      <c r="AG152" s="56">
        <v>1217.28</v>
      </c>
      <c r="AH152" s="56">
        <v>551.72</v>
      </c>
      <c r="AI152" s="56">
        <v>321.8778</v>
      </c>
      <c r="AJ152" s="56">
        <v>97.6808</v>
      </c>
      <c r="AK152" s="56">
        <v>274.7794</v>
      </c>
      <c r="AL152" s="56">
        <v>131.0111</v>
      </c>
      <c r="AM152" s="56">
        <v>1041.35</v>
      </c>
      <c r="AN152" s="56">
        <v>104.8</v>
      </c>
      <c r="AO152" s="56">
        <v>616.17</v>
      </c>
      <c r="AP152" s="56">
        <v>541.54</v>
      </c>
      <c r="AQ152" s="56">
        <v>267.27</v>
      </c>
      <c r="AR152" s="56">
        <v>144.28</v>
      </c>
      <c r="AS152" s="56">
        <v>15.64</v>
      </c>
      <c r="AT152" s="56">
        <v>959.17</v>
      </c>
      <c r="AU152" s="56">
        <v>230.23</v>
      </c>
      <c r="AV152" s="56">
        <v>222.0613</v>
      </c>
      <c r="AW152" s="56">
        <v>932.32</v>
      </c>
      <c r="AX152" s="56">
        <v>107.55</v>
      </c>
      <c r="AY152" s="56">
        <v>106.265625</v>
      </c>
      <c r="AZ152" s="56">
        <v>281.4</v>
      </c>
      <c r="BA152" s="56">
        <v>19.24</v>
      </c>
      <c r="BB152" s="56">
        <v>1100.5</v>
      </c>
      <c r="BC152" s="56">
        <v>3703.0</v>
      </c>
      <c r="BD152" s="56">
        <v>1530.0</v>
      </c>
      <c r="BE152" s="10" t="s">
        <v>129</v>
      </c>
      <c r="BF152" s="56">
        <v>978.0</v>
      </c>
      <c r="BG152" s="56">
        <v>103.48</v>
      </c>
      <c r="BH152" s="57">
        <v>99.6484375</v>
      </c>
    </row>
    <row r="153" ht="13.5" customHeight="1">
      <c r="A153" s="16"/>
      <c r="B153" s="11"/>
      <c r="C153" s="52">
        <v>37292.0</v>
      </c>
      <c r="D153" s="53">
        <v>297.9</v>
      </c>
      <c r="E153" s="53">
        <v>0.484</v>
      </c>
      <c r="F153" s="53">
        <v>909.0</v>
      </c>
      <c r="G153" s="53">
        <v>147.95</v>
      </c>
      <c r="H153" s="53">
        <v>119.41</v>
      </c>
      <c r="I153" s="53">
        <v>134.22</v>
      </c>
      <c r="J153" s="53">
        <v>1.4149</v>
      </c>
      <c r="K153" s="53">
        <v>20.07</v>
      </c>
      <c r="L153" s="53">
        <v>25.45</v>
      </c>
      <c r="M153" s="53">
        <v>5.342</v>
      </c>
      <c r="N153" s="56">
        <v>4.894</v>
      </c>
      <c r="O153" s="56">
        <v>2.979</v>
      </c>
      <c r="P153" s="56">
        <v>1.757</v>
      </c>
      <c r="Q153" s="56">
        <v>1.85</v>
      </c>
      <c r="R153" s="56">
        <v>5.145</v>
      </c>
      <c r="S153" s="56">
        <v>4.809</v>
      </c>
      <c r="T153" s="56">
        <v>3.773</v>
      </c>
      <c r="U153" s="56">
        <v>3.32</v>
      </c>
      <c r="V153" s="56">
        <v>5.486</v>
      </c>
      <c r="W153" s="56">
        <v>5.098</v>
      </c>
      <c r="X153" s="56">
        <v>3.951</v>
      </c>
      <c r="Y153" s="56">
        <v>2.755</v>
      </c>
      <c r="Z153" s="56">
        <v>1.529</v>
      </c>
      <c r="AA153" s="56">
        <v>0.128</v>
      </c>
      <c r="AB153" s="56">
        <v>4.4842</v>
      </c>
      <c r="AC153" s="56">
        <v>4.705</v>
      </c>
      <c r="AD153" s="56">
        <v>4.5842</v>
      </c>
      <c r="AE153" s="56">
        <v>1069.58</v>
      </c>
      <c r="AF153" s="56">
        <v>569.7126</v>
      </c>
      <c r="AG153" s="56">
        <v>1211.4</v>
      </c>
      <c r="AH153" s="56">
        <v>547.2</v>
      </c>
      <c r="AI153" s="56">
        <v>320.3152</v>
      </c>
      <c r="AJ153" s="56">
        <v>96.0202</v>
      </c>
      <c r="AK153" s="56">
        <v>275.3192</v>
      </c>
      <c r="AL153" s="56">
        <v>129.8048</v>
      </c>
      <c r="AM153" s="56">
        <v>1030.4</v>
      </c>
      <c r="AN153" s="56">
        <v>102.28</v>
      </c>
      <c r="AO153" s="56">
        <v>582.35</v>
      </c>
      <c r="AP153" s="56">
        <v>556.9</v>
      </c>
      <c r="AQ153" s="56">
        <v>253.95</v>
      </c>
      <c r="AR153" s="56">
        <v>144.86</v>
      </c>
      <c r="AS153" s="56">
        <v>15.08</v>
      </c>
      <c r="AT153" s="56">
        <v>943.32</v>
      </c>
      <c r="AU153" s="56">
        <v>226.54</v>
      </c>
      <c r="AV153" s="56">
        <v>223.1012</v>
      </c>
      <c r="AW153" s="56">
        <v>933.4</v>
      </c>
      <c r="AX153" s="56">
        <v>108.56</v>
      </c>
      <c r="AY153" s="56">
        <v>106.953125</v>
      </c>
      <c r="AZ153" s="56">
        <v>298.2</v>
      </c>
      <c r="BA153" s="56">
        <v>19.56</v>
      </c>
      <c r="BB153" s="56">
        <v>1089.0</v>
      </c>
      <c r="BC153" s="56">
        <v>3541.0</v>
      </c>
      <c r="BD153" s="56">
        <v>1462.0</v>
      </c>
      <c r="BE153" s="10" t="s">
        <v>129</v>
      </c>
      <c r="BF153" s="56">
        <v>924.0</v>
      </c>
      <c r="BG153" s="56">
        <v>103.72</v>
      </c>
      <c r="BH153" s="57">
        <v>104.296875</v>
      </c>
    </row>
    <row r="154" ht="13.5" customHeight="1">
      <c r="A154" s="16"/>
      <c r="B154" s="11"/>
      <c r="C154" s="52">
        <v>37299.0</v>
      </c>
      <c r="D154" s="53">
        <v>299.75</v>
      </c>
      <c r="E154" s="53">
        <v>0.404</v>
      </c>
      <c r="F154" s="53">
        <v>933.0</v>
      </c>
      <c r="G154" s="53">
        <v>150.67</v>
      </c>
      <c r="H154" s="53">
        <v>118.25</v>
      </c>
      <c r="I154" s="53">
        <v>132.68</v>
      </c>
      <c r="J154" s="53">
        <v>1.434</v>
      </c>
      <c r="K154" s="53">
        <v>20.73</v>
      </c>
      <c r="L154" s="53">
        <v>21.62</v>
      </c>
      <c r="M154" s="53">
        <v>5.456</v>
      </c>
      <c r="N154" s="56">
        <v>4.975</v>
      </c>
      <c r="O154" s="56">
        <v>3.012</v>
      </c>
      <c r="P154" s="56">
        <v>1.746</v>
      </c>
      <c r="Q154" s="56">
        <v>1.8375</v>
      </c>
      <c r="R154" s="56">
        <v>5.326</v>
      </c>
      <c r="S154" s="56">
        <v>4.973</v>
      </c>
      <c r="T154" s="56">
        <v>3.859</v>
      </c>
      <c r="U154" s="56">
        <v>3.3</v>
      </c>
      <c r="V154" s="56">
        <v>5.658</v>
      </c>
      <c r="W154" s="56">
        <v>5.245</v>
      </c>
      <c r="X154" s="56">
        <v>4.046</v>
      </c>
      <c r="Y154" s="56">
        <v>2.66</v>
      </c>
      <c r="Z154" s="56">
        <v>1.465</v>
      </c>
      <c r="AA154" s="56">
        <v>0.109</v>
      </c>
      <c r="AB154" s="56">
        <v>4.6874</v>
      </c>
      <c r="AC154" s="56">
        <v>4.9156</v>
      </c>
      <c r="AD154" s="56">
        <v>4.8004</v>
      </c>
      <c r="AE154" s="56">
        <v>1070.32</v>
      </c>
      <c r="AF154" s="56">
        <v>570.5218</v>
      </c>
      <c r="AG154" s="56">
        <v>1210.25</v>
      </c>
      <c r="AH154" s="56">
        <v>545.68</v>
      </c>
      <c r="AI154" s="56">
        <v>320.765</v>
      </c>
      <c r="AJ154" s="56">
        <v>94.9293</v>
      </c>
      <c r="AK154" s="56">
        <v>277.7984</v>
      </c>
      <c r="AL154" s="56">
        <v>129.8048</v>
      </c>
      <c r="AM154" s="56">
        <v>1047.23</v>
      </c>
      <c r="AN154" s="56">
        <v>102.76</v>
      </c>
      <c r="AO154" s="56">
        <v>613.71</v>
      </c>
      <c r="AP154" s="56">
        <v>544.7</v>
      </c>
      <c r="AQ154" s="56">
        <v>262.92</v>
      </c>
      <c r="AR154" s="56">
        <v>151.89</v>
      </c>
      <c r="AS154" s="56">
        <v>15.52</v>
      </c>
      <c r="AT154" s="56">
        <v>961.07</v>
      </c>
      <c r="AU154" s="56">
        <v>230.59</v>
      </c>
      <c r="AV154" s="56">
        <v>223.5466</v>
      </c>
      <c r="AW154" s="56">
        <v>933.4</v>
      </c>
      <c r="AX154" s="56">
        <v>107.47</v>
      </c>
      <c r="AY154" s="56">
        <v>106.3125</v>
      </c>
      <c r="AZ154" s="56">
        <v>300.7</v>
      </c>
      <c r="BA154" s="56">
        <v>20.46</v>
      </c>
      <c r="BB154" s="56">
        <v>1107.5</v>
      </c>
      <c r="BC154" s="56">
        <v>3550.0</v>
      </c>
      <c r="BD154" s="56">
        <v>1461.0</v>
      </c>
      <c r="BE154" s="10" t="s">
        <v>129</v>
      </c>
      <c r="BF154" s="56">
        <v>970.0</v>
      </c>
      <c r="BG154" s="56">
        <v>103.53</v>
      </c>
      <c r="BH154" s="57">
        <v>104.171875</v>
      </c>
    </row>
    <row r="155" ht="13.5" customHeight="1">
      <c r="A155" s="16"/>
      <c r="B155" s="11"/>
      <c r="C155" s="52">
        <v>37306.0</v>
      </c>
      <c r="D155" s="53">
        <v>293.6</v>
      </c>
      <c r="E155" s="53">
        <v>0.422</v>
      </c>
      <c r="F155" s="53">
        <v>970.0</v>
      </c>
      <c r="G155" s="53">
        <v>149.08</v>
      </c>
      <c r="H155" s="53">
        <v>118.33</v>
      </c>
      <c r="I155" s="53">
        <v>133.41</v>
      </c>
      <c r="J155" s="53">
        <v>1.4321</v>
      </c>
      <c r="K155" s="53">
        <v>20.88</v>
      </c>
      <c r="L155" s="53">
        <v>24.43</v>
      </c>
      <c r="M155" s="53">
        <v>5.388</v>
      </c>
      <c r="N155" s="56">
        <v>4.873</v>
      </c>
      <c r="O155" s="56">
        <v>2.937</v>
      </c>
      <c r="P155" s="56">
        <v>1.736</v>
      </c>
      <c r="Q155" s="56">
        <v>1.85</v>
      </c>
      <c r="R155" s="56">
        <v>5.3</v>
      </c>
      <c r="S155" s="56">
        <v>4.939</v>
      </c>
      <c r="T155" s="56">
        <v>3.851</v>
      </c>
      <c r="U155" s="56">
        <v>3.29</v>
      </c>
      <c r="V155" s="56">
        <v>5.621</v>
      </c>
      <c r="W155" s="56">
        <v>5.209</v>
      </c>
      <c r="X155" s="56">
        <v>4.04</v>
      </c>
      <c r="Y155" s="56">
        <v>2.636</v>
      </c>
      <c r="Z155" s="56">
        <v>1.518</v>
      </c>
      <c r="AA155" s="56">
        <v>0.128</v>
      </c>
      <c r="AB155" s="56">
        <v>4.6352</v>
      </c>
      <c r="AC155" s="56">
        <v>4.8523</v>
      </c>
      <c r="AD155" s="56">
        <v>4.6552</v>
      </c>
      <c r="AE155" s="56">
        <v>1073.59</v>
      </c>
      <c r="AF155" s="56">
        <v>571.5152</v>
      </c>
      <c r="AG155" s="56">
        <v>1215.93</v>
      </c>
      <c r="AH155" s="56">
        <v>543.62</v>
      </c>
      <c r="AI155" s="56">
        <v>321.1309</v>
      </c>
      <c r="AJ155" s="56">
        <v>94.1167</v>
      </c>
      <c r="AK155" s="56">
        <v>280.3996</v>
      </c>
      <c r="AL155" s="56">
        <v>129.8048</v>
      </c>
      <c r="AM155" s="56">
        <v>1023.54</v>
      </c>
      <c r="AN155" s="56">
        <v>101.37</v>
      </c>
      <c r="AO155" s="56">
        <v>603.8</v>
      </c>
      <c r="AP155" s="56">
        <v>572.41</v>
      </c>
      <c r="AQ155" s="56">
        <v>245.28</v>
      </c>
      <c r="AR155" s="56">
        <v>156.06</v>
      </c>
      <c r="AS155" s="56">
        <v>15.94</v>
      </c>
      <c r="AT155" s="56">
        <v>942.28</v>
      </c>
      <c r="AU155" s="56">
        <v>226.46</v>
      </c>
      <c r="AV155" s="56">
        <v>223.774</v>
      </c>
      <c r="AW155" s="56">
        <v>933.4</v>
      </c>
      <c r="AX155" s="56">
        <v>107.62</v>
      </c>
      <c r="AY155" s="56">
        <v>106.953125</v>
      </c>
      <c r="AZ155" s="56">
        <v>293.2</v>
      </c>
      <c r="BA155" s="56">
        <v>20.52</v>
      </c>
      <c r="BB155" s="56">
        <v>1083.75</v>
      </c>
      <c r="BC155" s="56">
        <v>3454.0</v>
      </c>
      <c r="BD155" s="56">
        <v>1394.5</v>
      </c>
      <c r="BE155" s="10" t="s">
        <v>129</v>
      </c>
      <c r="BF155" s="56">
        <v>952.0</v>
      </c>
      <c r="BG155" s="56">
        <v>103.55</v>
      </c>
      <c r="BH155" s="57">
        <v>104.390625</v>
      </c>
    </row>
    <row r="156" ht="13.5" customHeight="1">
      <c r="A156" s="16"/>
      <c r="B156" s="11"/>
      <c r="C156" s="52">
        <v>37313.0</v>
      </c>
      <c r="D156" s="53">
        <v>297.65</v>
      </c>
      <c r="E156" s="53">
        <v>0.463</v>
      </c>
      <c r="F156" s="53">
        <v>1025.0</v>
      </c>
      <c r="G156" s="53">
        <v>149.45</v>
      </c>
      <c r="H156" s="53">
        <v>119.82</v>
      </c>
      <c r="I156" s="53">
        <v>134.63</v>
      </c>
      <c r="J156" s="53">
        <v>1.4149</v>
      </c>
      <c r="K156" s="53">
        <v>21.41</v>
      </c>
      <c r="L156" s="53">
        <v>21.68</v>
      </c>
      <c r="M156" s="53">
        <v>5.425</v>
      </c>
      <c r="N156" s="56">
        <v>4.927</v>
      </c>
      <c r="O156" s="56">
        <v>3.029</v>
      </c>
      <c r="P156" s="56">
        <v>1.767</v>
      </c>
      <c r="Q156" s="56">
        <v>1.85</v>
      </c>
      <c r="R156" s="56">
        <v>5.344</v>
      </c>
      <c r="S156" s="56">
        <v>4.97</v>
      </c>
      <c r="T156" s="56">
        <v>3.876</v>
      </c>
      <c r="U156" s="56">
        <v>3.22</v>
      </c>
      <c r="V156" s="56">
        <v>5.665</v>
      </c>
      <c r="W156" s="56">
        <v>5.242</v>
      </c>
      <c r="X156" s="56">
        <v>4.04</v>
      </c>
      <c r="Y156" s="56">
        <v>2.649</v>
      </c>
      <c r="Z156" s="56">
        <v>1.55</v>
      </c>
      <c r="AA156" s="56">
        <v>0.135</v>
      </c>
      <c r="AB156" s="56">
        <v>4.7233</v>
      </c>
      <c r="AC156" s="56">
        <v>4.9341</v>
      </c>
      <c r="AD156" s="56">
        <v>4.641</v>
      </c>
      <c r="AE156" s="56">
        <v>1073.46</v>
      </c>
      <c r="AF156" s="56">
        <v>573.8326</v>
      </c>
      <c r="AG156" s="56">
        <v>1217.21</v>
      </c>
      <c r="AH156" s="56">
        <v>540.06</v>
      </c>
      <c r="AI156" s="56">
        <v>320.2753</v>
      </c>
      <c r="AJ156" s="56">
        <v>90.923</v>
      </c>
      <c r="AK156" s="56">
        <v>282.7607</v>
      </c>
      <c r="AL156" s="56">
        <v>129.8048</v>
      </c>
      <c r="AM156" s="56">
        <v>1048.17</v>
      </c>
      <c r="AN156" s="56">
        <v>102.91</v>
      </c>
      <c r="AO156" s="56">
        <v>618.66</v>
      </c>
      <c r="AP156" s="56">
        <v>613.69</v>
      </c>
      <c r="AQ156" s="56">
        <v>247.76</v>
      </c>
      <c r="AR156" s="56">
        <v>160.9</v>
      </c>
      <c r="AS156" s="56">
        <v>15.34</v>
      </c>
      <c r="AT156" s="56">
        <v>958.54</v>
      </c>
      <c r="AU156" s="56">
        <v>230.13</v>
      </c>
      <c r="AV156" s="56">
        <v>223.0723</v>
      </c>
      <c r="AW156" s="56">
        <v>933.4</v>
      </c>
      <c r="AX156" s="56">
        <v>107.36</v>
      </c>
      <c r="AY156" s="56">
        <v>106.75</v>
      </c>
      <c r="AZ156" s="56">
        <v>298.0</v>
      </c>
      <c r="BA156" s="56">
        <v>20.86</v>
      </c>
      <c r="BB156" s="56">
        <v>1108.0</v>
      </c>
      <c r="BC156" s="56">
        <v>3535.0</v>
      </c>
      <c r="BD156" s="56">
        <v>1403.0</v>
      </c>
      <c r="BE156" s="10" t="s">
        <v>129</v>
      </c>
      <c r="BF156" s="56">
        <v>982.0</v>
      </c>
      <c r="BG156" s="56">
        <v>103.53</v>
      </c>
      <c r="BH156" s="57">
        <v>104.28125</v>
      </c>
    </row>
    <row r="157" ht="13.5" customHeight="1">
      <c r="A157" s="16"/>
      <c r="B157" s="11"/>
      <c r="C157" s="52">
        <v>37320.0</v>
      </c>
      <c r="D157" s="53">
        <v>294.55</v>
      </c>
      <c r="E157" s="53">
        <v>0.47</v>
      </c>
      <c r="F157" s="53">
        <v>1038.0</v>
      </c>
      <c r="G157" s="53">
        <v>156.26</v>
      </c>
      <c r="H157" s="53">
        <v>118.57</v>
      </c>
      <c r="I157" s="53">
        <v>132.33</v>
      </c>
      <c r="J157" s="53">
        <v>1.4218</v>
      </c>
      <c r="K157" s="53">
        <v>23.17</v>
      </c>
      <c r="L157" s="53">
        <v>20.3</v>
      </c>
      <c r="M157" s="53">
        <v>5.487</v>
      </c>
      <c r="N157" s="56">
        <v>5.001</v>
      </c>
      <c r="O157" s="56">
        <v>3.201</v>
      </c>
      <c r="P157" s="56">
        <v>1.787</v>
      </c>
      <c r="Q157" s="56">
        <v>1.88</v>
      </c>
      <c r="R157" s="56">
        <v>5.426</v>
      </c>
      <c r="S157" s="56">
        <v>5.087</v>
      </c>
      <c r="T157" s="56">
        <v>3.974</v>
      </c>
      <c r="U157" s="56">
        <v>3.31</v>
      </c>
      <c r="V157" s="56">
        <v>5.712</v>
      </c>
      <c r="W157" s="56">
        <v>5.327</v>
      </c>
      <c r="X157" s="56">
        <v>4.173</v>
      </c>
      <c r="Y157" s="56">
        <v>2.554</v>
      </c>
      <c r="Z157" s="56">
        <v>1.475</v>
      </c>
      <c r="AA157" s="56">
        <v>0.116</v>
      </c>
      <c r="AB157" s="56">
        <v>4.8117</v>
      </c>
      <c r="AC157" s="56">
        <v>5.0281</v>
      </c>
      <c r="AD157" s="56">
        <v>4.9</v>
      </c>
      <c r="AE157" s="56">
        <v>1072.9</v>
      </c>
      <c r="AF157" s="56">
        <v>572.1403</v>
      </c>
      <c r="AG157" s="56">
        <v>1216.17</v>
      </c>
      <c r="AH157" s="56">
        <v>542.0</v>
      </c>
      <c r="AI157" s="56">
        <v>322.2496</v>
      </c>
      <c r="AJ157" s="56">
        <v>89.6101</v>
      </c>
      <c r="AK157" s="56">
        <v>285.7303</v>
      </c>
      <c r="AL157" s="56">
        <v>131.2107</v>
      </c>
      <c r="AM157" s="56">
        <v>1084.75</v>
      </c>
      <c r="AN157" s="56">
        <v>106.84</v>
      </c>
      <c r="AO157" s="56">
        <v>680.16</v>
      </c>
      <c r="AP157" s="56">
        <v>639.16</v>
      </c>
      <c r="AQ157" s="56">
        <v>262.55</v>
      </c>
      <c r="AR157" s="56">
        <v>158.51</v>
      </c>
      <c r="AS157" s="56">
        <v>15.85</v>
      </c>
      <c r="AT157" s="56">
        <v>999.79</v>
      </c>
      <c r="AU157" s="56">
        <v>240.13</v>
      </c>
      <c r="AV157" s="56">
        <v>223.4493</v>
      </c>
      <c r="AW157" s="56">
        <v>935.14</v>
      </c>
      <c r="AX157" s="56">
        <v>106.71</v>
      </c>
      <c r="AY157" s="56">
        <v>106.296875</v>
      </c>
      <c r="AZ157" s="56">
        <v>294.4</v>
      </c>
      <c r="BA157" s="56">
        <v>22.79</v>
      </c>
      <c r="BB157" s="56">
        <v>1149.0</v>
      </c>
      <c r="BC157" s="56">
        <v>3722.0</v>
      </c>
      <c r="BD157" s="56">
        <v>1505.0</v>
      </c>
      <c r="BE157" s="10" t="s">
        <v>129</v>
      </c>
      <c r="BF157" s="56">
        <v>1077.0</v>
      </c>
      <c r="BG157" s="56">
        <v>103.42</v>
      </c>
      <c r="BH157" s="57">
        <v>104.015625</v>
      </c>
    </row>
    <row r="158" ht="13.5" customHeight="1">
      <c r="A158" s="16"/>
      <c r="B158" s="11"/>
      <c r="C158" s="52">
        <v>37327.0</v>
      </c>
      <c r="D158" s="53">
        <v>293.6</v>
      </c>
      <c r="E158" s="53">
        <v>0.59</v>
      </c>
      <c r="F158" s="53">
        <v>1059.0</v>
      </c>
      <c r="G158" s="53">
        <v>163.43</v>
      </c>
      <c r="H158" s="53">
        <v>117.8</v>
      </c>
      <c r="I158" s="53">
        <v>128.78</v>
      </c>
      <c r="J158" s="53">
        <v>1.4159</v>
      </c>
      <c r="K158" s="53">
        <v>24.2</v>
      </c>
      <c r="L158" s="53">
        <v>19.59</v>
      </c>
      <c r="M158" s="53">
        <v>5.724</v>
      </c>
      <c r="N158" s="56">
        <v>5.31</v>
      </c>
      <c r="O158" s="56">
        <v>3.535</v>
      </c>
      <c r="P158" s="56">
        <v>1.839</v>
      </c>
      <c r="Q158" s="56">
        <v>1.9</v>
      </c>
      <c r="R158" s="56">
        <v>5.502</v>
      </c>
      <c r="S158" s="56">
        <v>5.165</v>
      </c>
      <c r="T158" s="56">
        <v>4.079</v>
      </c>
      <c r="U158" s="56">
        <v>3.28</v>
      </c>
      <c r="V158" s="56">
        <v>5.792</v>
      </c>
      <c r="W158" s="56">
        <v>5.405</v>
      </c>
      <c r="X158" s="56">
        <v>4.27</v>
      </c>
      <c r="Y158" s="56">
        <v>2.493</v>
      </c>
      <c r="Z158" s="56">
        <v>1.47</v>
      </c>
      <c r="AA158" s="56">
        <v>0.101</v>
      </c>
      <c r="AB158" s="56">
        <v>4.9013</v>
      </c>
      <c r="AC158" s="56">
        <v>5.1205</v>
      </c>
      <c r="AD158" s="56">
        <v>4.9813</v>
      </c>
      <c r="AE158" s="56">
        <v>1064.98</v>
      </c>
      <c r="AF158" s="56">
        <v>566.9502</v>
      </c>
      <c r="AG158" s="56">
        <v>1203.51</v>
      </c>
      <c r="AH158" s="56">
        <v>547.18</v>
      </c>
      <c r="AI158" s="56">
        <v>324.1473</v>
      </c>
      <c r="AJ158" s="56">
        <v>90.0521</v>
      </c>
      <c r="AK158" s="56">
        <v>284.789</v>
      </c>
      <c r="AL158" s="56">
        <v>131.2107</v>
      </c>
      <c r="AM158" s="56">
        <v>1102.51</v>
      </c>
      <c r="AN158" s="56">
        <v>106.78</v>
      </c>
      <c r="AO158" s="56">
        <v>691.4</v>
      </c>
      <c r="AP158" s="56">
        <v>641.74</v>
      </c>
      <c r="AQ158" s="56">
        <v>259.87</v>
      </c>
      <c r="AR158" s="56">
        <v>154.82</v>
      </c>
      <c r="AS158" s="56">
        <v>16.78</v>
      </c>
      <c r="AT158" s="56">
        <v>1014.24</v>
      </c>
      <c r="AU158" s="56">
        <v>243.51</v>
      </c>
      <c r="AV158" s="56">
        <v>223.3471</v>
      </c>
      <c r="AW158" s="56">
        <v>935.14</v>
      </c>
      <c r="AX158" s="56">
        <v>105.34</v>
      </c>
      <c r="AY158" s="56">
        <v>104.375</v>
      </c>
      <c r="AZ158" s="56">
        <v>293.8</v>
      </c>
      <c r="BA158" s="56">
        <v>23.7</v>
      </c>
      <c r="BB158" s="56">
        <v>1166.75</v>
      </c>
      <c r="BC158" s="56">
        <v>3729.0</v>
      </c>
      <c r="BD158" s="56">
        <v>1526.0</v>
      </c>
      <c r="BE158" s="10" t="s">
        <v>129</v>
      </c>
      <c r="BF158" s="56">
        <v>1095.0</v>
      </c>
      <c r="BG158" s="56">
        <v>102.76</v>
      </c>
      <c r="BH158" s="57">
        <v>103.421875</v>
      </c>
    </row>
    <row r="159" ht="13.5" customHeight="1">
      <c r="A159" s="16"/>
      <c r="B159" s="11"/>
      <c r="C159" s="52">
        <v>37334.0</v>
      </c>
      <c r="D159" s="53">
        <v>293.1</v>
      </c>
      <c r="E159" s="53">
        <v>0.531</v>
      </c>
      <c r="F159" s="53">
        <v>1076.0</v>
      </c>
      <c r="G159" s="53">
        <v>165.52</v>
      </c>
      <c r="H159" s="53">
        <v>117.6</v>
      </c>
      <c r="I159" s="53">
        <v>132.3</v>
      </c>
      <c r="J159" s="53">
        <v>1.4232</v>
      </c>
      <c r="K159" s="53">
        <v>24.88</v>
      </c>
      <c r="L159" s="53">
        <v>18.16</v>
      </c>
      <c r="M159" s="53">
        <v>5.733</v>
      </c>
      <c r="N159" s="56">
        <v>5.286</v>
      </c>
      <c r="O159" s="56">
        <v>3.54</v>
      </c>
      <c r="P159" s="56">
        <v>1.839</v>
      </c>
      <c r="Q159" s="56">
        <v>1.90125</v>
      </c>
      <c r="R159" s="56">
        <v>5.515</v>
      </c>
      <c r="S159" s="56">
        <v>5.202</v>
      </c>
      <c r="T159" s="56">
        <v>4.246</v>
      </c>
      <c r="U159" s="56">
        <v>3.25</v>
      </c>
      <c r="V159" s="56">
        <v>5.8</v>
      </c>
      <c r="W159" s="56">
        <v>5.438</v>
      </c>
      <c r="X159" s="56">
        <v>4.332</v>
      </c>
      <c r="Y159" s="56">
        <v>2.463</v>
      </c>
      <c r="Z159" s="56">
        <v>1.44</v>
      </c>
      <c r="AA159" s="56">
        <v>0.078</v>
      </c>
      <c r="AB159" s="56">
        <v>4.9385</v>
      </c>
      <c r="AC159" s="56">
        <v>5.1591</v>
      </c>
      <c r="AD159" s="56">
        <v>5.0116</v>
      </c>
      <c r="AE159" s="56">
        <v>1064.48</v>
      </c>
      <c r="AF159" s="56">
        <v>565.3004</v>
      </c>
      <c r="AG159" s="56">
        <v>1200.46</v>
      </c>
      <c r="AH159" s="56">
        <v>552.14</v>
      </c>
      <c r="AI159" s="56">
        <v>327.1082</v>
      </c>
      <c r="AJ159" s="56">
        <v>91.4513</v>
      </c>
      <c r="AK159" s="56">
        <v>285.8011</v>
      </c>
      <c r="AL159" s="56">
        <v>131.2107</v>
      </c>
      <c r="AM159" s="56">
        <v>1106.3</v>
      </c>
      <c r="AN159" s="56">
        <v>108.57</v>
      </c>
      <c r="AO159" s="56">
        <v>702.98</v>
      </c>
      <c r="AP159" s="56">
        <v>651.52</v>
      </c>
      <c r="AQ159" s="56">
        <v>277.84</v>
      </c>
      <c r="AR159" s="56">
        <v>155.43</v>
      </c>
      <c r="AS159" s="56">
        <v>16.34</v>
      </c>
      <c r="AT159" s="56">
        <v>1024.42</v>
      </c>
      <c r="AU159" s="56">
        <v>245.89</v>
      </c>
      <c r="AV159" s="56">
        <v>223.0306</v>
      </c>
      <c r="AW159" s="56">
        <v>935.14</v>
      </c>
      <c r="AX159" s="56">
        <v>105.22</v>
      </c>
      <c r="AY159" s="56">
        <v>104.3125</v>
      </c>
      <c r="AZ159" s="56">
        <v>293.0</v>
      </c>
      <c r="BA159" s="56">
        <v>24.91</v>
      </c>
      <c r="BB159" s="56">
        <v>1174.25</v>
      </c>
      <c r="BC159" s="56">
        <v>3786.0</v>
      </c>
      <c r="BD159" s="56">
        <v>1510.5</v>
      </c>
      <c r="BE159" s="10" t="s">
        <v>129</v>
      </c>
      <c r="BF159" s="56">
        <v>1109.0</v>
      </c>
      <c r="BG159" s="56">
        <v>102.67</v>
      </c>
      <c r="BH159" s="57">
        <v>103.328125</v>
      </c>
    </row>
    <row r="160" ht="13.5" customHeight="1">
      <c r="A160" s="16"/>
      <c r="B160" s="11"/>
      <c r="C160" s="52">
        <v>37341.0</v>
      </c>
      <c r="D160" s="53">
        <v>296.6</v>
      </c>
      <c r="E160" s="53">
        <v>0.54</v>
      </c>
      <c r="F160" s="53">
        <v>1084.0</v>
      </c>
      <c r="G160" s="53">
        <v>164.85</v>
      </c>
      <c r="H160" s="53">
        <v>118.14</v>
      </c>
      <c r="I160" s="53">
        <v>132.76</v>
      </c>
      <c r="J160" s="53">
        <v>1.4268</v>
      </c>
      <c r="K160" s="53">
        <v>25.36</v>
      </c>
      <c r="L160" s="53">
        <v>18.13</v>
      </c>
      <c r="M160" s="53">
        <v>5.756</v>
      </c>
      <c r="N160" s="56">
        <v>5.343</v>
      </c>
      <c r="O160" s="56">
        <v>3.63</v>
      </c>
      <c r="P160" s="56">
        <v>1.828</v>
      </c>
      <c r="Q160" s="56">
        <v>1.9</v>
      </c>
      <c r="R160" s="56">
        <v>5.551</v>
      </c>
      <c r="S160" s="56">
        <v>5.239</v>
      </c>
      <c r="T160" s="56">
        <v>4.32</v>
      </c>
      <c r="U160" s="56">
        <v>3.26</v>
      </c>
      <c r="V160" s="56">
        <v>5.836</v>
      </c>
      <c r="W160" s="56">
        <v>5.478</v>
      </c>
      <c r="X160" s="56">
        <v>4.41</v>
      </c>
      <c r="Y160" s="56">
        <v>2.464</v>
      </c>
      <c r="Z160" s="56">
        <v>1.421</v>
      </c>
      <c r="AA160" s="56">
        <v>0.065</v>
      </c>
      <c r="AB160" s="56">
        <v>4.9885</v>
      </c>
      <c r="AC160" s="56">
        <v>5.215</v>
      </c>
      <c r="AD160" s="56">
        <v>5.1036</v>
      </c>
      <c r="AE160" s="56">
        <v>1065.87</v>
      </c>
      <c r="AF160" s="56">
        <v>563.0141</v>
      </c>
      <c r="AG160" s="56">
        <v>1200.32</v>
      </c>
      <c r="AH160" s="56">
        <v>552.54</v>
      </c>
      <c r="AI160" s="56">
        <v>326.6297</v>
      </c>
      <c r="AJ160" s="56">
        <v>91.6776</v>
      </c>
      <c r="AK160" s="56">
        <v>284.5056</v>
      </c>
      <c r="AL160" s="56">
        <v>131.2107</v>
      </c>
      <c r="AM160" s="56">
        <v>1075.91</v>
      </c>
      <c r="AN160" s="56">
        <v>107.34</v>
      </c>
      <c r="AO160" s="56">
        <v>669.56</v>
      </c>
      <c r="AP160" s="56">
        <v>629.6</v>
      </c>
      <c r="AQ160" s="56">
        <v>270.42</v>
      </c>
      <c r="AR160" s="56">
        <v>151.56</v>
      </c>
      <c r="AS160" s="56">
        <v>15.75</v>
      </c>
      <c r="AT160" s="56">
        <v>996.77</v>
      </c>
      <c r="AU160" s="56">
        <v>239.52</v>
      </c>
      <c r="AV160" s="56">
        <v>222.2497</v>
      </c>
      <c r="AW160" s="56">
        <v>935.14</v>
      </c>
      <c r="AX160" s="56">
        <v>105.0</v>
      </c>
      <c r="AY160" s="56">
        <v>102.84375</v>
      </c>
      <c r="AZ160" s="56">
        <v>296.8</v>
      </c>
      <c r="BA160" s="56">
        <v>25.31</v>
      </c>
      <c r="BB160" s="56">
        <v>1142.0</v>
      </c>
      <c r="BC160" s="56">
        <v>3706.0</v>
      </c>
      <c r="BD160" s="56">
        <v>1447.5</v>
      </c>
      <c r="BE160" s="10" t="s">
        <v>129</v>
      </c>
      <c r="BF160" s="56">
        <v>1062.5</v>
      </c>
      <c r="BG160" s="56">
        <v>102.59</v>
      </c>
      <c r="BH160" s="57">
        <v>103.265625</v>
      </c>
    </row>
    <row r="161" ht="13.5" customHeight="1">
      <c r="A161" s="16"/>
      <c r="B161" s="11"/>
      <c r="C161" s="52">
        <v>37348.0</v>
      </c>
      <c r="D161" s="53">
        <v>306.1</v>
      </c>
      <c r="E161" s="53">
        <v>0.693</v>
      </c>
      <c r="F161" s="53">
        <v>1081.0</v>
      </c>
      <c r="G161" s="53">
        <v>172.06</v>
      </c>
      <c r="H161" s="53">
        <v>117.92</v>
      </c>
      <c r="I161" s="53">
        <v>133.41</v>
      </c>
      <c r="J161" s="53">
        <v>1.4358</v>
      </c>
      <c r="K161" s="53">
        <v>27.71</v>
      </c>
      <c r="L161" s="53">
        <v>19.16</v>
      </c>
      <c r="M161" s="53">
        <v>5.762</v>
      </c>
      <c r="N161" s="56">
        <v>5.341</v>
      </c>
      <c r="O161" s="56">
        <v>3.613</v>
      </c>
      <c r="P161" s="56">
        <v>1.808</v>
      </c>
      <c r="Q161" s="56">
        <v>1.87875</v>
      </c>
      <c r="R161" s="56">
        <v>5.612</v>
      </c>
      <c r="S161" s="56">
        <v>5.252</v>
      </c>
      <c r="T161" s="56">
        <v>4.314</v>
      </c>
      <c r="U161" s="56">
        <v>3.39</v>
      </c>
      <c r="V161" s="56">
        <v>5.896</v>
      </c>
      <c r="W161" s="56">
        <v>5.499</v>
      </c>
      <c r="X161" s="56">
        <v>4.411</v>
      </c>
      <c r="Y161" s="56">
        <v>2.465</v>
      </c>
      <c r="Z161" s="56">
        <v>1.381</v>
      </c>
      <c r="AA161" s="56">
        <v>0.05</v>
      </c>
      <c r="AB161" s="56">
        <v>5.0099</v>
      </c>
      <c r="AC161" s="56">
        <v>5.2254</v>
      </c>
      <c r="AD161" s="56">
        <v>5.1053</v>
      </c>
      <c r="AE161" s="56">
        <v>1067.91</v>
      </c>
      <c r="AF161" s="56">
        <v>563.371</v>
      </c>
      <c r="AG161" s="56">
        <v>1201.98</v>
      </c>
      <c r="AH161" s="56">
        <v>553.73</v>
      </c>
      <c r="AI161" s="56">
        <v>327.767</v>
      </c>
      <c r="AJ161" s="56">
        <v>92.2701</v>
      </c>
      <c r="AK161" s="56">
        <v>285.269</v>
      </c>
      <c r="AL161" s="56">
        <v>131.5511</v>
      </c>
      <c r="AM161" s="56">
        <v>1073.02</v>
      </c>
      <c r="AN161" s="56">
        <v>108.07</v>
      </c>
      <c r="AO161" s="56">
        <v>674.23</v>
      </c>
      <c r="AP161" s="56">
        <v>635.96</v>
      </c>
      <c r="AQ161" s="56">
        <v>275.17</v>
      </c>
      <c r="AR161" s="56">
        <v>153.37</v>
      </c>
      <c r="AS161" s="56">
        <v>16.13</v>
      </c>
      <c r="AT161" s="56">
        <v>999.75</v>
      </c>
      <c r="AU161" s="56">
        <v>240.36</v>
      </c>
      <c r="AV161" s="56">
        <v>222.8217</v>
      </c>
      <c r="AW161" s="56">
        <v>954.58</v>
      </c>
      <c r="AX161" s="56">
        <v>104.93</v>
      </c>
      <c r="AY161" s="56">
        <v>103.078125</v>
      </c>
      <c r="AZ161" s="56">
        <v>305.9</v>
      </c>
      <c r="BA161" s="56">
        <v>27.66</v>
      </c>
      <c r="BB161" s="56">
        <v>1138.0</v>
      </c>
      <c r="BC161" s="56">
        <v>3720.0</v>
      </c>
      <c r="BD161" s="56">
        <v>1414.5</v>
      </c>
      <c r="BE161" s="10" t="s">
        <v>129</v>
      </c>
      <c r="BF161" s="56">
        <v>1065.0</v>
      </c>
      <c r="BG161" s="56">
        <v>102.61</v>
      </c>
      <c r="BH161" s="57">
        <v>99.6484375</v>
      </c>
    </row>
    <row r="162" ht="13.5" customHeight="1">
      <c r="A162" s="16"/>
      <c r="B162" s="11"/>
      <c r="C162" s="52">
        <v>37355.0</v>
      </c>
      <c r="D162" s="53">
        <v>298.95</v>
      </c>
      <c r="E162" s="53">
        <v>0.58</v>
      </c>
      <c r="F162" s="53">
        <v>1091.0</v>
      </c>
      <c r="G162" s="53">
        <v>164.1</v>
      </c>
      <c r="H162" s="53">
        <v>117.56</v>
      </c>
      <c r="I162" s="53">
        <v>131.01</v>
      </c>
      <c r="J162" s="53">
        <v>1.4352</v>
      </c>
      <c r="K162" s="53">
        <v>25.82</v>
      </c>
      <c r="L162" s="53">
        <v>19.47</v>
      </c>
      <c r="M162" s="53">
        <v>5.669</v>
      </c>
      <c r="N162" s="56">
        <v>5.202</v>
      </c>
      <c r="O162" s="56">
        <v>3.43</v>
      </c>
      <c r="P162" s="56">
        <v>1.706</v>
      </c>
      <c r="Q162" s="56">
        <v>1.86</v>
      </c>
      <c r="R162" s="56">
        <v>5.551</v>
      </c>
      <c r="S162" s="56">
        <v>5.177</v>
      </c>
      <c r="T162" s="56">
        <v>4.165</v>
      </c>
      <c r="U162" s="56">
        <v>3.3</v>
      </c>
      <c r="V162" s="56">
        <v>5.842</v>
      </c>
      <c r="W162" s="56">
        <v>5.425</v>
      </c>
      <c r="X162" s="56">
        <v>4.293</v>
      </c>
      <c r="Y162" s="56">
        <v>2.415</v>
      </c>
      <c r="Z162" s="56">
        <v>1.39</v>
      </c>
      <c r="AA162" s="56">
        <v>0.049</v>
      </c>
      <c r="AB162" s="56">
        <v>4.9701</v>
      </c>
      <c r="AC162" s="56">
        <v>5.1724</v>
      </c>
      <c r="AD162" s="56">
        <v>4.9551</v>
      </c>
      <c r="AE162" s="56">
        <v>1075.06</v>
      </c>
      <c r="AF162" s="56">
        <v>568.3878</v>
      </c>
      <c r="AG162" s="56">
        <v>1209.76</v>
      </c>
      <c r="AH162" s="56">
        <v>555.07</v>
      </c>
      <c r="AI162" s="56">
        <v>328.3298</v>
      </c>
      <c r="AJ162" s="56">
        <v>92.1403</v>
      </c>
      <c r="AK162" s="56">
        <v>286.9163</v>
      </c>
      <c r="AL162" s="56">
        <v>131.5511</v>
      </c>
      <c r="AM162" s="56">
        <v>1053.82</v>
      </c>
      <c r="AN162" s="56">
        <v>105.77</v>
      </c>
      <c r="AO162" s="56">
        <v>672.06</v>
      </c>
      <c r="AP162" s="56">
        <v>637.23</v>
      </c>
      <c r="AQ162" s="56">
        <v>282.36</v>
      </c>
      <c r="AR162" s="56">
        <v>151.92</v>
      </c>
      <c r="AS162" s="56">
        <v>16.13</v>
      </c>
      <c r="AT162" s="56">
        <v>981.7</v>
      </c>
      <c r="AU162" s="56">
        <v>236.13</v>
      </c>
      <c r="AV162" s="56">
        <v>224.2044</v>
      </c>
      <c r="AW162" s="56">
        <v>954.58</v>
      </c>
      <c r="AX162" s="56">
        <v>105.56</v>
      </c>
      <c r="AY162" s="56">
        <v>104.234375</v>
      </c>
      <c r="AZ162" s="56">
        <v>298.8</v>
      </c>
      <c r="BA162" s="56">
        <v>26.08</v>
      </c>
      <c r="BB162" s="56">
        <v>1120.5</v>
      </c>
      <c r="BC162" s="56">
        <v>3582.0</v>
      </c>
      <c r="BD162" s="56">
        <v>1356.0</v>
      </c>
      <c r="BE162" s="10" t="s">
        <v>129</v>
      </c>
      <c r="BF162" s="56">
        <v>1069.0</v>
      </c>
      <c r="BG162" s="56">
        <v>102.87</v>
      </c>
      <c r="BH162" s="57">
        <v>99.6484375</v>
      </c>
    </row>
    <row r="163" ht="13.5" customHeight="1">
      <c r="A163" s="16"/>
      <c r="B163" s="11"/>
      <c r="C163" s="52">
        <v>37362.0</v>
      </c>
      <c r="D163" s="53">
        <v>299.25</v>
      </c>
      <c r="E163" s="53">
        <v>0.565</v>
      </c>
      <c r="F163" s="53">
        <v>1103.0</v>
      </c>
      <c r="G163" s="53">
        <v>161.32</v>
      </c>
      <c r="H163" s="53">
        <v>117.37</v>
      </c>
      <c r="I163" s="53">
        <v>131.23</v>
      </c>
      <c r="J163" s="53">
        <v>1.4393</v>
      </c>
      <c r="K163" s="53">
        <v>24.75</v>
      </c>
      <c r="L163" s="53">
        <v>18.11</v>
      </c>
      <c r="M163" s="53">
        <v>5.663</v>
      </c>
      <c r="N163" s="56">
        <v>5.192</v>
      </c>
      <c r="O163" s="56">
        <v>3.379</v>
      </c>
      <c r="P163" s="56">
        <v>1.736</v>
      </c>
      <c r="Q163" s="56">
        <v>1.86</v>
      </c>
      <c r="R163" s="56">
        <v>5.554</v>
      </c>
      <c r="S163" s="56">
        <v>5.184</v>
      </c>
      <c r="T163" s="56">
        <v>4.186</v>
      </c>
      <c r="U163" s="56">
        <v>3.28</v>
      </c>
      <c r="V163" s="56">
        <v>5.841</v>
      </c>
      <c r="W163" s="56">
        <v>5.429</v>
      </c>
      <c r="X163" s="56">
        <v>4.296</v>
      </c>
      <c r="Y163" s="56">
        <v>2.348</v>
      </c>
      <c r="Z163" s="56">
        <v>1.375</v>
      </c>
      <c r="AA163" s="56">
        <v>0.044</v>
      </c>
      <c r="AB163" s="56">
        <v>4.975</v>
      </c>
      <c r="AC163" s="56">
        <v>5.1767</v>
      </c>
      <c r="AD163" s="56">
        <v>4.9385</v>
      </c>
      <c r="AE163" s="56">
        <v>1078.57</v>
      </c>
      <c r="AF163" s="56">
        <v>570.8756</v>
      </c>
      <c r="AG163" s="56">
        <v>1214.97</v>
      </c>
      <c r="AH163" s="56">
        <v>558.31</v>
      </c>
      <c r="AI163" s="56">
        <v>330.9383</v>
      </c>
      <c r="AJ163" s="56">
        <v>93.5892</v>
      </c>
      <c r="AK163" s="56">
        <v>289.5318</v>
      </c>
      <c r="AL163" s="56">
        <v>131.5511</v>
      </c>
      <c r="AM163" s="56">
        <v>1061.98</v>
      </c>
      <c r="AN163" s="56">
        <v>107.76</v>
      </c>
      <c r="AO163" s="56">
        <v>678.61</v>
      </c>
      <c r="AP163" s="56">
        <v>649.79</v>
      </c>
      <c r="AQ163" s="56">
        <v>291.78</v>
      </c>
      <c r="AR163" s="56">
        <v>150.53</v>
      </c>
      <c r="AS163" s="56">
        <v>16.14</v>
      </c>
      <c r="AT163" s="56">
        <v>995.6</v>
      </c>
      <c r="AU163" s="56">
        <v>239.53</v>
      </c>
      <c r="AV163" s="56">
        <v>225.2185</v>
      </c>
      <c r="AW163" s="56">
        <v>954.58</v>
      </c>
      <c r="AX163" s="56">
        <v>105.52</v>
      </c>
      <c r="AY163" s="56">
        <v>104.59375</v>
      </c>
      <c r="AZ163" s="56">
        <v>298.8</v>
      </c>
      <c r="BA163" s="56">
        <v>24.58</v>
      </c>
      <c r="BB163" s="56">
        <v>1129.75</v>
      </c>
      <c r="BC163" s="56">
        <v>3724.0</v>
      </c>
      <c r="BD163" s="56">
        <v>1418.0</v>
      </c>
      <c r="BE163" s="10" t="s">
        <v>129</v>
      </c>
      <c r="BF163" s="56">
        <v>1077.0</v>
      </c>
      <c r="BG163" s="56">
        <v>102.83</v>
      </c>
      <c r="BH163" s="57">
        <v>99.6484375</v>
      </c>
    </row>
    <row r="164" ht="13.5" customHeight="1">
      <c r="A164" s="16"/>
      <c r="B164" s="11"/>
      <c r="C164" s="52">
        <v>37369.0</v>
      </c>
      <c r="D164" s="53">
        <v>303.8</v>
      </c>
      <c r="E164" s="53">
        <v>0.422</v>
      </c>
      <c r="F164" s="53">
        <v>1064.0</v>
      </c>
      <c r="G164" s="53">
        <v>166.11</v>
      </c>
      <c r="H164" s="53">
        <v>116.57</v>
      </c>
      <c r="I164" s="53">
        <v>130.13</v>
      </c>
      <c r="J164" s="53">
        <v>1.4485</v>
      </c>
      <c r="K164" s="53">
        <v>26.62</v>
      </c>
      <c r="L164" s="53">
        <v>20.28</v>
      </c>
      <c r="M164" s="53">
        <v>5.6608</v>
      </c>
      <c r="N164" s="56">
        <v>5.163</v>
      </c>
      <c r="O164" s="56">
        <v>3.321</v>
      </c>
      <c r="P164" s="56">
        <v>1.7209</v>
      </c>
      <c r="Q164" s="56">
        <v>1.85</v>
      </c>
      <c r="R164" s="56">
        <v>5.58</v>
      </c>
      <c r="S164" s="56">
        <v>5.19</v>
      </c>
      <c r="T164" s="56">
        <v>4.134</v>
      </c>
      <c r="U164" s="56">
        <v>3.27</v>
      </c>
      <c r="V164" s="56">
        <v>5.863</v>
      </c>
      <c r="W164" s="56">
        <v>5.428</v>
      </c>
      <c r="X164" s="56">
        <v>4.228</v>
      </c>
      <c r="Y164" s="56">
        <v>2.404</v>
      </c>
      <c r="Z164" s="56">
        <v>1.413</v>
      </c>
      <c r="AA164" s="56">
        <v>0.044</v>
      </c>
      <c r="AB164" s="56">
        <v>5.0161</v>
      </c>
      <c r="AC164" s="56">
        <v>5.2126</v>
      </c>
      <c r="AD164" s="56">
        <v>4.8981</v>
      </c>
      <c r="AE164" s="56">
        <v>1081.33</v>
      </c>
      <c r="AF164" s="56">
        <v>571.6353</v>
      </c>
      <c r="AG164" s="56">
        <v>1214.52</v>
      </c>
      <c r="AH164" s="56">
        <v>559.93</v>
      </c>
      <c r="AI164" s="56">
        <v>331.6434</v>
      </c>
      <c r="AJ164" s="56">
        <v>93.6339</v>
      </c>
      <c r="AK164" s="56">
        <v>289.1821</v>
      </c>
      <c r="AL164" s="56">
        <v>131.5511</v>
      </c>
      <c r="AM164" s="56">
        <v>1035.02</v>
      </c>
      <c r="AN164" s="56">
        <v>105.95</v>
      </c>
      <c r="AO164" s="56">
        <v>696.65</v>
      </c>
      <c r="AP164" s="56">
        <v>633.45</v>
      </c>
      <c r="AQ164" s="56">
        <v>301.49</v>
      </c>
      <c r="AR164" s="56">
        <v>149.12</v>
      </c>
      <c r="AS164" s="56">
        <v>16.66</v>
      </c>
      <c r="AT164" s="56">
        <v>982.32</v>
      </c>
      <c r="AU164" s="56">
        <v>236.71</v>
      </c>
      <c r="AV164" s="56">
        <v>226.3531</v>
      </c>
      <c r="AW164" s="56">
        <v>954.58</v>
      </c>
      <c r="AX164" s="56">
        <v>105.43</v>
      </c>
      <c r="AY164" s="56">
        <v>104.75</v>
      </c>
      <c r="AZ164" s="56">
        <v>304.0</v>
      </c>
      <c r="BA164" s="56">
        <v>26.0</v>
      </c>
      <c r="BB164" s="56">
        <v>1103.25</v>
      </c>
      <c r="BC164" s="56">
        <v>3630.0</v>
      </c>
      <c r="BD164" s="56">
        <v>1330.0</v>
      </c>
      <c r="BE164" s="10" t="s">
        <v>129</v>
      </c>
      <c r="BF164" s="56">
        <v>1102.0</v>
      </c>
      <c r="BG164" s="56">
        <v>102.96</v>
      </c>
      <c r="BH164" s="57">
        <v>99.6484375</v>
      </c>
    </row>
    <row r="165" ht="13.5" customHeight="1">
      <c r="A165" s="16"/>
      <c r="B165" s="11"/>
      <c r="C165" s="52">
        <v>37376.0</v>
      </c>
      <c r="D165" s="53">
        <v>308.15</v>
      </c>
      <c r="E165" s="53">
        <v>0.37</v>
      </c>
      <c r="F165" s="53">
        <v>1027.0</v>
      </c>
      <c r="G165" s="53">
        <v>166.64</v>
      </c>
      <c r="H165" s="53">
        <v>115.19</v>
      </c>
      <c r="I165" s="53">
        <v>128.57</v>
      </c>
      <c r="J165" s="53">
        <v>1.4578</v>
      </c>
      <c r="K165" s="53">
        <v>27.29</v>
      </c>
      <c r="L165" s="53">
        <v>21.91</v>
      </c>
      <c r="M165" s="53">
        <v>5.5918</v>
      </c>
      <c r="N165" s="56">
        <v>5.087</v>
      </c>
      <c r="O165" s="56">
        <v>3.22</v>
      </c>
      <c r="P165" s="56">
        <v>1.7618</v>
      </c>
      <c r="Q165" s="56">
        <v>1.84125</v>
      </c>
      <c r="R165" s="56">
        <v>5.5</v>
      </c>
      <c r="S165" s="56">
        <v>5.122</v>
      </c>
      <c r="T165" s="56">
        <v>4.07</v>
      </c>
      <c r="U165" s="56">
        <v>3.3</v>
      </c>
      <c r="V165" s="56">
        <v>5.788</v>
      </c>
      <c r="W165" s="56">
        <v>5.364</v>
      </c>
      <c r="X165" s="56">
        <v>4.147</v>
      </c>
      <c r="Y165" s="56">
        <v>2.393</v>
      </c>
      <c r="Z165" s="56">
        <v>1.369</v>
      </c>
      <c r="AA165" s="56">
        <v>0.043</v>
      </c>
      <c r="AB165" s="56">
        <v>4.9747</v>
      </c>
      <c r="AC165" s="56">
        <v>5.1532</v>
      </c>
      <c r="AD165" s="56">
        <v>4.8029</v>
      </c>
      <c r="AE165" s="56">
        <v>1085.8</v>
      </c>
      <c r="AF165" s="56">
        <v>574.3412</v>
      </c>
      <c r="AG165" s="56">
        <v>1212.66</v>
      </c>
      <c r="AH165" s="56">
        <v>562.2</v>
      </c>
      <c r="AI165" s="56">
        <v>331.8202</v>
      </c>
      <c r="AJ165" s="56">
        <v>93.373</v>
      </c>
      <c r="AK165" s="56">
        <v>287.2322</v>
      </c>
      <c r="AL165" s="56">
        <v>135.4008</v>
      </c>
      <c r="AM165" s="56">
        <v>1012.51</v>
      </c>
      <c r="AN165" s="56">
        <v>104.13</v>
      </c>
      <c r="AO165" s="56">
        <v>682.78</v>
      </c>
      <c r="AP165" s="56">
        <v>617.65</v>
      </c>
      <c r="AQ165" s="56">
        <v>306.51</v>
      </c>
      <c r="AR165" s="56">
        <v>146.72</v>
      </c>
      <c r="AS165" s="56">
        <v>16.88</v>
      </c>
      <c r="AT165" s="56">
        <v>968.25</v>
      </c>
      <c r="AU165" s="56">
        <v>233.13</v>
      </c>
      <c r="AV165" s="56">
        <v>228.5365</v>
      </c>
      <c r="AW165" s="56">
        <v>954.58</v>
      </c>
      <c r="AX165" s="56">
        <v>105.98</v>
      </c>
      <c r="AY165" s="56">
        <v>105.5625</v>
      </c>
      <c r="AZ165" s="56">
        <v>309.2</v>
      </c>
      <c r="BA165" s="56">
        <v>26.47</v>
      </c>
      <c r="BB165" s="56">
        <v>1077.25</v>
      </c>
      <c r="BC165" s="56">
        <v>3561.0</v>
      </c>
      <c r="BD165" s="56">
        <v>1280.0</v>
      </c>
      <c r="BE165" s="10" t="s">
        <v>129</v>
      </c>
      <c r="BF165" s="56">
        <v>1079.0</v>
      </c>
      <c r="BG165" s="56">
        <v>103.14</v>
      </c>
      <c r="BH165" s="57">
        <v>99.6484375</v>
      </c>
    </row>
    <row r="166" ht="13.5" customHeight="1">
      <c r="A166" s="16"/>
      <c r="B166" s="11"/>
      <c r="C166" s="52">
        <v>37383.0</v>
      </c>
      <c r="D166" s="53">
        <v>311.45</v>
      </c>
      <c r="E166" s="53">
        <v>0.326</v>
      </c>
      <c r="F166" s="53">
        <v>1018.0</v>
      </c>
      <c r="G166" s="53">
        <v>163.54</v>
      </c>
      <c r="H166" s="53">
        <v>113.92</v>
      </c>
      <c r="I166" s="53">
        <v>128.02</v>
      </c>
      <c r="J166" s="53">
        <v>1.467</v>
      </c>
      <c r="K166" s="53">
        <v>26.63</v>
      </c>
      <c r="L166" s="53">
        <v>21.94</v>
      </c>
      <c r="M166" s="53">
        <v>5.5337</v>
      </c>
      <c r="N166" s="56">
        <v>5.056</v>
      </c>
      <c r="O166" s="56">
        <v>3.1121</v>
      </c>
      <c r="P166" s="56">
        <v>1.7414</v>
      </c>
      <c r="Q166" s="56">
        <v>1.84</v>
      </c>
      <c r="R166" s="56">
        <v>5.466</v>
      </c>
      <c r="S166" s="56">
        <v>5.102</v>
      </c>
      <c r="T166" s="56">
        <v>4.082</v>
      </c>
      <c r="U166" s="56">
        <v>3.3</v>
      </c>
      <c r="V166" s="56">
        <v>5.757</v>
      </c>
      <c r="W166" s="56">
        <v>5.348</v>
      </c>
      <c r="X166" s="56">
        <v>4.162</v>
      </c>
      <c r="Y166" s="56">
        <v>2.394</v>
      </c>
      <c r="Z166" s="56">
        <v>1.353</v>
      </c>
      <c r="AA166" s="56">
        <v>0.039</v>
      </c>
      <c r="AB166" s="56">
        <v>4.9433</v>
      </c>
      <c r="AC166" s="56">
        <v>5.1196</v>
      </c>
      <c r="AD166" s="56">
        <v>4.8048</v>
      </c>
      <c r="AE166" s="56">
        <v>1087.82</v>
      </c>
      <c r="AF166" s="56">
        <v>575.3734</v>
      </c>
      <c r="AG166" s="56">
        <v>1213.78</v>
      </c>
      <c r="AH166" s="56">
        <v>561.72</v>
      </c>
      <c r="AI166" s="56">
        <v>331.3497</v>
      </c>
      <c r="AJ166" s="56">
        <v>93.0401</v>
      </c>
      <c r="AK166" s="56">
        <v>285.8831</v>
      </c>
      <c r="AL166" s="56">
        <v>135.4008</v>
      </c>
      <c r="AM166" s="56">
        <v>984.9</v>
      </c>
      <c r="AN166" s="56">
        <v>101.5</v>
      </c>
      <c r="AO166" s="56">
        <v>678.7</v>
      </c>
      <c r="AP166" s="56">
        <v>583.32</v>
      </c>
      <c r="AQ166" s="56">
        <v>292.1</v>
      </c>
      <c r="AR166" s="56">
        <v>149.99</v>
      </c>
      <c r="AS166" s="56">
        <v>17.38</v>
      </c>
      <c r="AT166" s="56">
        <v>949.59</v>
      </c>
      <c r="AU166" s="56">
        <v>228.75</v>
      </c>
      <c r="AV166" s="56">
        <v>229.8972</v>
      </c>
      <c r="AW166" s="56">
        <v>960.78</v>
      </c>
      <c r="AX166" s="56">
        <v>106.21</v>
      </c>
      <c r="AY166" s="56">
        <v>105.828125</v>
      </c>
      <c r="AZ166" s="56">
        <v>311.9</v>
      </c>
      <c r="BA166" s="56">
        <v>25.41</v>
      </c>
      <c r="BB166" s="56">
        <v>1047.5</v>
      </c>
      <c r="BC166" s="56">
        <v>3437.0</v>
      </c>
      <c r="BD166" s="56">
        <v>1156.0</v>
      </c>
      <c r="BE166" s="10" t="s">
        <v>129</v>
      </c>
      <c r="BF166" s="56">
        <v>1073.0</v>
      </c>
      <c r="BG166" s="56">
        <v>103.13</v>
      </c>
      <c r="BH166" s="57">
        <v>99.6484375</v>
      </c>
    </row>
    <row r="167" ht="13.5" customHeight="1">
      <c r="A167" s="16"/>
      <c r="B167" s="11"/>
      <c r="C167" s="52">
        <v>37390.0</v>
      </c>
      <c r="D167" s="53">
        <v>307.6</v>
      </c>
      <c r="E167" s="53">
        <v>0.272</v>
      </c>
      <c r="F167" s="53">
        <v>1041.0</v>
      </c>
      <c r="G167" s="53">
        <v>170.7</v>
      </c>
      <c r="H167" s="53">
        <v>115.09</v>
      </c>
      <c r="I167" s="53">
        <v>128.62</v>
      </c>
      <c r="J167" s="53">
        <v>1.4489</v>
      </c>
      <c r="K167" s="53">
        <v>29.36</v>
      </c>
      <c r="L167" s="53">
        <v>19.35</v>
      </c>
      <c r="M167" s="53">
        <v>5.7428</v>
      </c>
      <c r="N167" s="56">
        <v>5.278</v>
      </c>
      <c r="O167" s="56">
        <v>3.3495</v>
      </c>
      <c r="P167" s="56">
        <v>1.7618</v>
      </c>
      <c r="Q167" s="56">
        <v>1.84</v>
      </c>
      <c r="R167" s="56">
        <v>5.585</v>
      </c>
      <c r="S167" s="56">
        <v>5.254</v>
      </c>
      <c r="T167" s="56">
        <v>4.316</v>
      </c>
      <c r="U167" s="56">
        <v>3.3</v>
      </c>
      <c r="V167" s="56">
        <v>5.875</v>
      </c>
      <c r="W167" s="56">
        <v>5.494</v>
      </c>
      <c r="X167" s="56">
        <v>4.384</v>
      </c>
      <c r="Y167" s="56">
        <v>2.412</v>
      </c>
      <c r="Z167" s="56">
        <v>1.359</v>
      </c>
      <c r="AA167" s="56">
        <v>0.05</v>
      </c>
      <c r="AB167" s="56">
        <v>5.0596</v>
      </c>
      <c r="AC167" s="56">
        <v>5.2418</v>
      </c>
      <c r="AD167" s="56">
        <v>4.911</v>
      </c>
      <c r="AE167" s="56">
        <v>1082.39</v>
      </c>
      <c r="AF167" s="56">
        <v>571.991</v>
      </c>
      <c r="AG167" s="56">
        <v>1204.7</v>
      </c>
      <c r="AH167" s="56">
        <v>561.1</v>
      </c>
      <c r="AI167" s="56">
        <v>330.2652</v>
      </c>
      <c r="AJ167" s="56">
        <v>93.3954</v>
      </c>
      <c r="AK167" s="56">
        <v>284.8119</v>
      </c>
      <c r="AL167" s="56">
        <v>135.4008</v>
      </c>
      <c r="AM167" s="56">
        <v>1032.21</v>
      </c>
      <c r="AN167" s="56">
        <v>104.39</v>
      </c>
      <c r="AO167" s="56">
        <v>678.41</v>
      </c>
      <c r="AP167" s="56">
        <v>557.93</v>
      </c>
      <c r="AQ167" s="56">
        <v>314.35</v>
      </c>
      <c r="AR167" s="56">
        <v>150.22</v>
      </c>
      <c r="AS167" s="56">
        <v>17.22</v>
      </c>
      <c r="AT167" s="56">
        <v>979.06</v>
      </c>
      <c r="AU167" s="56">
        <v>235.59</v>
      </c>
      <c r="AV167" s="56">
        <v>227.5408</v>
      </c>
      <c r="AW167" s="56">
        <v>960.78</v>
      </c>
      <c r="AX167" s="56">
        <v>105.08</v>
      </c>
      <c r="AY167" s="56">
        <v>104.453125</v>
      </c>
      <c r="AZ167" s="56">
        <v>307.6</v>
      </c>
      <c r="BA167" s="56">
        <v>27.31</v>
      </c>
      <c r="BB167" s="56">
        <v>1098.5</v>
      </c>
      <c r="BC167" s="56">
        <v>3558.0</v>
      </c>
      <c r="BD167" s="56">
        <v>1312.5</v>
      </c>
      <c r="BE167" s="10" t="s">
        <v>129</v>
      </c>
      <c r="BF167" s="56">
        <v>1072.0</v>
      </c>
      <c r="BG167" s="56">
        <v>102.72</v>
      </c>
      <c r="BH167" s="57">
        <v>103.4609375</v>
      </c>
    </row>
    <row r="168" ht="13.5" customHeight="1">
      <c r="A168" s="16"/>
      <c r="B168" s="11"/>
      <c r="C168" s="52">
        <v>37397.0</v>
      </c>
      <c r="D168" s="53">
        <v>316.85</v>
      </c>
      <c r="E168" s="53">
        <v>0.231</v>
      </c>
      <c r="F168" s="53">
        <v>1031.0</v>
      </c>
      <c r="G168" s="53">
        <v>165.79</v>
      </c>
      <c r="H168" s="53">
        <v>112.8</v>
      </c>
      <c r="I168" s="53">
        <v>123.89</v>
      </c>
      <c r="J168" s="53">
        <v>1.458</v>
      </c>
      <c r="K168" s="53">
        <v>27.33</v>
      </c>
      <c r="L168" s="53">
        <v>20.05</v>
      </c>
      <c r="M168" s="53">
        <v>5.6634</v>
      </c>
      <c r="N168" s="56">
        <v>5.15</v>
      </c>
      <c r="O168" s="56">
        <v>3.2235</v>
      </c>
      <c r="P168" s="56">
        <v>1.7414</v>
      </c>
      <c r="Q168" s="56">
        <v>1.84</v>
      </c>
      <c r="R168" s="56">
        <v>5.514</v>
      </c>
      <c r="S168" s="56">
        <v>5.18</v>
      </c>
      <c r="T168" s="56">
        <v>4.252</v>
      </c>
      <c r="U168" s="56">
        <v>3.27</v>
      </c>
      <c r="V168" s="56">
        <v>5.781</v>
      </c>
      <c r="W168" s="56">
        <v>5.405</v>
      </c>
      <c r="X168" s="56">
        <v>4.317</v>
      </c>
      <c r="Y168" s="56">
        <v>2.347</v>
      </c>
      <c r="Z168" s="56">
        <v>1.388</v>
      </c>
      <c r="AA168" s="56">
        <v>0.05</v>
      </c>
      <c r="AB168" s="56">
        <v>5.0559</v>
      </c>
      <c r="AC168" s="56">
        <v>5.2239</v>
      </c>
      <c r="AD168" s="56">
        <v>4.9332</v>
      </c>
      <c r="AE168" s="56">
        <v>1089.91</v>
      </c>
      <c r="AF168" s="56">
        <v>573.7572</v>
      </c>
      <c r="AG168" s="56">
        <v>1215.52</v>
      </c>
      <c r="AH168" s="56">
        <v>557.79</v>
      </c>
      <c r="AI168" s="56">
        <v>329.7982</v>
      </c>
      <c r="AJ168" s="56">
        <v>92.2433</v>
      </c>
      <c r="AK168" s="56">
        <v>285.7767</v>
      </c>
      <c r="AL168" s="56">
        <v>135.4008</v>
      </c>
      <c r="AM168" s="56">
        <v>1016.24</v>
      </c>
      <c r="AN168" s="56">
        <v>102.83</v>
      </c>
      <c r="AO168" s="56">
        <v>703.66</v>
      </c>
      <c r="AP168" s="56">
        <v>581.58</v>
      </c>
      <c r="AQ168" s="56">
        <v>327.69</v>
      </c>
      <c r="AR168" s="56">
        <v>140.48</v>
      </c>
      <c r="AS168" s="56">
        <v>17.73</v>
      </c>
      <c r="AT168" s="56">
        <v>979.27</v>
      </c>
      <c r="AU168" s="56">
        <v>235.67</v>
      </c>
      <c r="AV168" s="56">
        <v>231.491</v>
      </c>
      <c r="AW168" s="56">
        <v>960.78</v>
      </c>
      <c r="AX168" s="56">
        <v>105.69</v>
      </c>
      <c r="AY168" s="56">
        <v>105.625</v>
      </c>
      <c r="AZ168" s="56">
        <v>316.1</v>
      </c>
      <c r="BA168" s="56">
        <v>25.6</v>
      </c>
      <c r="BB168" s="56">
        <v>1083.0</v>
      </c>
      <c r="BC168" s="56">
        <v>3501.0</v>
      </c>
      <c r="BD168" s="56">
        <v>1260.5</v>
      </c>
      <c r="BE168" s="10" t="s">
        <v>129</v>
      </c>
      <c r="BF168" s="56">
        <v>1114.0</v>
      </c>
      <c r="BG168" s="56">
        <v>102.89</v>
      </c>
      <c r="BH168" s="57">
        <v>103.8359375</v>
      </c>
    </row>
    <row r="169" ht="13.5" customHeight="1">
      <c r="A169" s="16"/>
      <c r="B169" s="11"/>
      <c r="C169" s="52">
        <v>37404.0</v>
      </c>
      <c r="D169" s="53">
        <v>325.15</v>
      </c>
      <c r="E169" s="53">
        <v>0.249</v>
      </c>
      <c r="F169" s="53">
        <v>1040.0</v>
      </c>
      <c r="G169" s="53">
        <v>164.53</v>
      </c>
      <c r="H169" s="53">
        <v>112.1</v>
      </c>
      <c r="I169" s="53">
        <v>124.42</v>
      </c>
      <c r="J169" s="53">
        <v>1.4613</v>
      </c>
      <c r="K169" s="53">
        <v>25.27</v>
      </c>
      <c r="L169" s="53">
        <v>20.31</v>
      </c>
      <c r="M169" s="53">
        <v>5.6635</v>
      </c>
      <c r="N169" s="56">
        <v>5.13</v>
      </c>
      <c r="O169" s="56">
        <v>3.2385</v>
      </c>
      <c r="P169" s="56">
        <v>1.7509</v>
      </c>
      <c r="Q169" s="56">
        <v>1.84</v>
      </c>
      <c r="R169" s="56">
        <v>5.497</v>
      </c>
      <c r="S169" s="56">
        <v>5.169</v>
      </c>
      <c r="T169" s="56">
        <v>4.257</v>
      </c>
      <c r="U169" s="56">
        <v>3.35</v>
      </c>
      <c r="V169" s="56">
        <v>5.764</v>
      </c>
      <c r="W169" s="56">
        <v>5.399</v>
      </c>
      <c r="X169" s="56">
        <v>4.313</v>
      </c>
      <c r="Y169" s="56">
        <v>2.312</v>
      </c>
      <c r="Z169" s="56">
        <v>1.394</v>
      </c>
      <c r="AA169" s="56">
        <v>0.06</v>
      </c>
      <c r="AB169" s="56">
        <v>5.0748</v>
      </c>
      <c r="AC169" s="56">
        <v>5.2365</v>
      </c>
      <c r="AD169" s="56">
        <v>4.8783</v>
      </c>
      <c r="AE169" s="56">
        <v>1090.87</v>
      </c>
      <c r="AF169" s="56">
        <v>576.0045</v>
      </c>
      <c r="AG169" s="56">
        <v>1221.89</v>
      </c>
      <c r="AH169" s="56">
        <v>559.31</v>
      </c>
      <c r="AI169" s="56">
        <v>330.4858</v>
      </c>
      <c r="AJ169" s="56">
        <v>92.2548</v>
      </c>
      <c r="AK169" s="56">
        <v>285.2946</v>
      </c>
      <c r="AL169" s="56">
        <v>135.4008</v>
      </c>
      <c r="AM169" s="56">
        <v>1011.44</v>
      </c>
      <c r="AN169" s="56">
        <v>100.69</v>
      </c>
      <c r="AO169" s="56">
        <v>711.77</v>
      </c>
      <c r="AP169" s="56">
        <v>574.4</v>
      </c>
      <c r="AQ169" s="56">
        <v>314.37</v>
      </c>
      <c r="AR169" s="56">
        <v>138.61</v>
      </c>
      <c r="AS169" s="56">
        <v>17.47</v>
      </c>
      <c r="AT169" s="56">
        <v>974.79</v>
      </c>
      <c r="AU169" s="56">
        <v>234.7</v>
      </c>
      <c r="AV169" s="56">
        <v>232.5821</v>
      </c>
      <c r="AW169" s="56">
        <v>960.78</v>
      </c>
      <c r="AX169" s="56">
        <v>105.85</v>
      </c>
      <c r="AY169" s="56">
        <v>106.015625</v>
      </c>
      <c r="AZ169" s="56">
        <v>324.1</v>
      </c>
      <c r="BA169" s="56">
        <v>24.76</v>
      </c>
      <c r="BB169" s="56">
        <v>1076.5</v>
      </c>
      <c r="BC169" s="56">
        <v>3466.0</v>
      </c>
      <c r="BD169" s="56">
        <v>1252.5</v>
      </c>
      <c r="BE169" s="10" t="s">
        <v>129</v>
      </c>
      <c r="BF169" s="56">
        <v>1128.5</v>
      </c>
      <c r="BG169" s="56">
        <v>102.91</v>
      </c>
      <c r="BH169" s="57">
        <v>103.8984375</v>
      </c>
    </row>
    <row r="170" ht="13.5" customHeight="1">
      <c r="A170" s="16"/>
      <c r="B170" s="11"/>
      <c r="C170" s="52">
        <v>37411.0</v>
      </c>
      <c r="D170" s="53">
        <v>329.05</v>
      </c>
      <c r="E170" s="53">
        <v>0.332</v>
      </c>
      <c r="F170" s="53">
        <v>1042.0</v>
      </c>
      <c r="G170" s="53">
        <v>165.89</v>
      </c>
      <c r="H170" s="53">
        <v>111.09</v>
      </c>
      <c r="I170" s="53">
        <v>123.77</v>
      </c>
      <c r="J170" s="53">
        <v>1.4638</v>
      </c>
      <c r="K170" s="53">
        <v>25.33</v>
      </c>
      <c r="L170" s="53">
        <v>23.89</v>
      </c>
      <c r="M170" s="53">
        <v>5.6237</v>
      </c>
      <c r="N170" s="56">
        <v>5.028</v>
      </c>
      <c r="O170" s="56">
        <v>3.1354</v>
      </c>
      <c r="P170" s="56">
        <v>1.7516</v>
      </c>
      <c r="Q170" s="56">
        <v>1.84375</v>
      </c>
      <c r="R170" s="56">
        <v>5.48</v>
      </c>
      <c r="S170" s="56">
        <v>5.127</v>
      </c>
      <c r="T170" s="56">
        <v>4.202</v>
      </c>
      <c r="U170" s="56">
        <v>3.36</v>
      </c>
      <c r="V170" s="56">
        <v>5.749</v>
      </c>
      <c r="W170" s="56">
        <v>5.354</v>
      </c>
      <c r="X170" s="56">
        <v>4.257</v>
      </c>
      <c r="Y170" s="56">
        <v>2.344</v>
      </c>
      <c r="Z170" s="56">
        <v>1.394</v>
      </c>
      <c r="AA170" s="56">
        <v>0.07</v>
      </c>
      <c r="AB170" s="56">
        <v>5.0733</v>
      </c>
      <c r="AC170" s="56">
        <v>5.2371</v>
      </c>
      <c r="AD170" s="56">
        <v>4.8869</v>
      </c>
      <c r="AE170" s="56">
        <v>1094.4</v>
      </c>
      <c r="AF170" s="56">
        <v>578.794</v>
      </c>
      <c r="AG170" s="56">
        <v>1232.23</v>
      </c>
      <c r="AH170" s="56">
        <v>559.57</v>
      </c>
      <c r="AI170" s="56">
        <v>329.5328</v>
      </c>
      <c r="AJ170" s="56">
        <v>91.6162</v>
      </c>
      <c r="AK170" s="56">
        <v>282.8471</v>
      </c>
      <c r="AL170" s="56">
        <v>138.3444</v>
      </c>
      <c r="AM170" s="56">
        <v>978.13</v>
      </c>
      <c r="AN170" s="56">
        <v>96.99</v>
      </c>
      <c r="AO170" s="56">
        <v>699.12</v>
      </c>
      <c r="AP170" s="56">
        <v>564.29</v>
      </c>
      <c r="AQ170" s="56">
        <v>304.56</v>
      </c>
      <c r="AR170" s="56">
        <v>139.13</v>
      </c>
      <c r="AS170" s="56">
        <v>16.98</v>
      </c>
      <c r="AT170" s="56">
        <v>948.83</v>
      </c>
      <c r="AU170" s="56">
        <v>228.47</v>
      </c>
      <c r="AV170" s="56">
        <v>233.9363</v>
      </c>
      <c r="AW170" s="56">
        <v>964.71</v>
      </c>
      <c r="AX170" s="56">
        <v>106.38</v>
      </c>
      <c r="AY170" s="56">
        <v>106.984375</v>
      </c>
      <c r="AZ170" s="56">
        <v>327.8</v>
      </c>
      <c r="BA170" s="56">
        <v>24.45</v>
      </c>
      <c r="BB170" s="56">
        <v>1041.5</v>
      </c>
      <c r="BC170" s="56">
        <v>3266.0</v>
      </c>
      <c r="BD170" s="56">
        <v>1181.0</v>
      </c>
      <c r="BE170" s="10" t="s">
        <v>129</v>
      </c>
      <c r="BF170" s="56">
        <v>1117.0</v>
      </c>
      <c r="BG170" s="56">
        <v>103.1</v>
      </c>
      <c r="BH170" s="57">
        <v>104.2109375</v>
      </c>
    </row>
    <row r="171" ht="13.5" customHeight="1">
      <c r="A171" s="16"/>
      <c r="B171" s="11"/>
      <c r="C171" s="52">
        <v>37418.0</v>
      </c>
      <c r="D171" s="53">
        <v>318.55</v>
      </c>
      <c r="E171" s="53">
        <v>0.361</v>
      </c>
      <c r="F171" s="53">
        <v>991.0</v>
      </c>
      <c r="G171" s="53">
        <v>161.36</v>
      </c>
      <c r="H171" s="53">
        <v>110.68</v>
      </c>
      <c r="I171" s="53">
        <v>125.42</v>
      </c>
      <c r="J171" s="53">
        <v>1.4717</v>
      </c>
      <c r="K171" s="53">
        <v>24.12</v>
      </c>
      <c r="L171" s="53">
        <v>24.45</v>
      </c>
      <c r="M171" s="53">
        <v>5.5507</v>
      </c>
      <c r="N171" s="56">
        <v>4.975</v>
      </c>
      <c r="O171" s="56">
        <v>3.0435</v>
      </c>
      <c r="P171" s="56">
        <v>1.7311</v>
      </c>
      <c r="Q171" s="56">
        <v>1.84</v>
      </c>
      <c r="R171" s="56">
        <v>5.485</v>
      </c>
      <c r="S171" s="56">
        <v>5.125</v>
      </c>
      <c r="T171" s="56">
        <v>4.159</v>
      </c>
      <c r="U171" s="56">
        <v>3.33</v>
      </c>
      <c r="V171" s="56">
        <v>5.747</v>
      </c>
      <c r="W171" s="56">
        <v>5.346</v>
      </c>
      <c r="X171" s="56">
        <v>4.201</v>
      </c>
      <c r="Y171" s="56">
        <v>2.313</v>
      </c>
      <c r="Z171" s="56">
        <v>1.365</v>
      </c>
      <c r="AA171" s="56">
        <v>0.07</v>
      </c>
      <c r="AB171" s="56">
        <v>5.0435</v>
      </c>
      <c r="AC171" s="56">
        <v>5.2027</v>
      </c>
      <c r="AD171" s="56">
        <v>4.8495</v>
      </c>
      <c r="AE171" s="56">
        <v>1095.46</v>
      </c>
      <c r="AF171" s="56">
        <v>579.9391</v>
      </c>
      <c r="AG171" s="56">
        <v>1232.99</v>
      </c>
      <c r="AH171" s="56">
        <v>555.95</v>
      </c>
      <c r="AI171" s="56">
        <v>326.5787</v>
      </c>
      <c r="AJ171" s="56">
        <v>91.7834</v>
      </c>
      <c r="AK171" s="56">
        <v>278.3827</v>
      </c>
      <c r="AL171" s="56">
        <v>138.3444</v>
      </c>
      <c r="AM171" s="56">
        <v>949.95</v>
      </c>
      <c r="AN171" s="56">
        <v>95.88</v>
      </c>
      <c r="AO171" s="56">
        <v>688.13</v>
      </c>
      <c r="AP171" s="56">
        <v>529.84</v>
      </c>
      <c r="AQ171" s="56">
        <v>317.29</v>
      </c>
      <c r="AR171" s="56">
        <v>146.66</v>
      </c>
      <c r="AS171" s="56">
        <v>17.14</v>
      </c>
      <c r="AT171" s="56">
        <v>926.64</v>
      </c>
      <c r="AU171" s="56">
        <v>223.17</v>
      </c>
      <c r="AV171" s="56">
        <v>234.4172</v>
      </c>
      <c r="AW171" s="56">
        <v>964.71</v>
      </c>
      <c r="AX171" s="56">
        <v>106.08</v>
      </c>
      <c r="AY171" s="56">
        <v>107.3125</v>
      </c>
      <c r="AZ171" s="56">
        <v>319.7</v>
      </c>
      <c r="BA171" s="56">
        <v>23.3</v>
      </c>
      <c r="BB171" s="56">
        <v>1014.25</v>
      </c>
      <c r="BC171" s="56">
        <v>3260.0</v>
      </c>
      <c r="BD171" s="56">
        <v>1104.0</v>
      </c>
      <c r="BE171" s="10" t="s">
        <v>129</v>
      </c>
      <c r="BF171" s="56">
        <v>1098.0</v>
      </c>
      <c r="BG171" s="56">
        <v>102.87</v>
      </c>
      <c r="BH171" s="57">
        <v>104.3984375</v>
      </c>
    </row>
    <row r="172" ht="13.5" customHeight="1">
      <c r="A172" s="16"/>
      <c r="B172" s="11"/>
      <c r="C172" s="52">
        <v>37425.0</v>
      </c>
      <c r="D172" s="53">
        <v>319.2</v>
      </c>
      <c r="E172" s="53">
        <v>0.2</v>
      </c>
      <c r="F172" s="53">
        <v>981.0</v>
      </c>
      <c r="G172" s="53">
        <v>164.33</v>
      </c>
      <c r="H172" s="53">
        <v>110.2</v>
      </c>
      <c r="I172" s="53">
        <v>124.42</v>
      </c>
      <c r="J172" s="53">
        <v>1.4913</v>
      </c>
      <c r="K172" s="53">
        <v>25.43</v>
      </c>
      <c r="L172" s="53">
        <v>24.24</v>
      </c>
      <c r="M172" s="53">
        <v>5.4602</v>
      </c>
      <c r="N172" s="56">
        <v>4.835</v>
      </c>
      <c r="O172" s="56">
        <v>2.8674</v>
      </c>
      <c r="P172" s="56">
        <v>1.7209</v>
      </c>
      <c r="Q172" s="56">
        <v>1.84</v>
      </c>
      <c r="R172" s="56">
        <v>5.337</v>
      </c>
      <c r="S172" s="56">
        <v>4.984</v>
      </c>
      <c r="T172" s="56">
        <v>4.038</v>
      </c>
      <c r="U172" s="56">
        <v>3.31</v>
      </c>
      <c r="V172" s="56">
        <v>5.601</v>
      </c>
      <c r="W172" s="56">
        <v>5.218</v>
      </c>
      <c r="X172" s="56">
        <v>4.076</v>
      </c>
      <c r="Y172" s="56">
        <v>2.302</v>
      </c>
      <c r="Z172" s="56">
        <v>1.363</v>
      </c>
      <c r="AA172" s="56">
        <v>0.065</v>
      </c>
      <c r="AB172" s="56">
        <v>4.8378</v>
      </c>
      <c r="AC172" s="56">
        <v>4.9907</v>
      </c>
      <c r="AD172" s="56">
        <v>4.7335</v>
      </c>
      <c r="AE172" s="56">
        <v>1100.47</v>
      </c>
      <c r="AF172" s="56">
        <v>583.0946</v>
      </c>
      <c r="AG172" s="56">
        <v>1238.91</v>
      </c>
      <c r="AH172" s="56">
        <v>550.62</v>
      </c>
      <c r="AI172" s="56">
        <v>324.1077</v>
      </c>
      <c r="AJ172" s="56">
        <v>91.5455</v>
      </c>
      <c r="AK172" s="56">
        <v>278.0805</v>
      </c>
      <c r="AL172" s="56">
        <v>138.3444</v>
      </c>
      <c r="AM172" s="56">
        <v>973.59</v>
      </c>
      <c r="AN172" s="56">
        <v>92.83</v>
      </c>
      <c r="AO172" s="56">
        <v>651.07</v>
      </c>
      <c r="AP172" s="56">
        <v>506.4</v>
      </c>
      <c r="AQ172" s="56">
        <v>292.63</v>
      </c>
      <c r="AR172" s="56">
        <v>143.81</v>
      </c>
      <c r="AS172" s="56">
        <v>16.58</v>
      </c>
      <c r="AT172" s="56">
        <v>927.55</v>
      </c>
      <c r="AU172" s="56">
        <v>223.24</v>
      </c>
      <c r="AV172" s="56">
        <v>236.6452</v>
      </c>
      <c r="AW172" s="56">
        <v>964.71</v>
      </c>
      <c r="AX172" s="56">
        <v>107.14</v>
      </c>
      <c r="AY172" s="56">
        <v>108.296875</v>
      </c>
      <c r="AZ172" s="56">
        <v>319.2</v>
      </c>
      <c r="BA172" s="56">
        <v>24.79</v>
      </c>
      <c r="BB172" s="56">
        <v>1044.25</v>
      </c>
      <c r="BC172" s="56">
        <v>3181.0</v>
      </c>
      <c r="BD172" s="56">
        <v>1170.0</v>
      </c>
      <c r="BE172" s="10" t="s">
        <v>129</v>
      </c>
      <c r="BF172" s="56">
        <v>1042.5</v>
      </c>
      <c r="BG172" s="56">
        <v>103.11</v>
      </c>
      <c r="BH172" s="57">
        <v>104.8046875</v>
      </c>
    </row>
    <row r="173" ht="13.5" customHeight="1">
      <c r="A173" s="16"/>
      <c r="B173" s="11"/>
      <c r="C173" s="52">
        <v>37432.0</v>
      </c>
      <c r="D173" s="53">
        <v>319.43</v>
      </c>
      <c r="E173" s="53">
        <v>0.389</v>
      </c>
      <c r="F173" s="53">
        <v>1000.0</v>
      </c>
      <c r="G173" s="53">
        <v>168.04</v>
      </c>
      <c r="H173" s="53">
        <v>107.57</v>
      </c>
      <c r="I173" s="53">
        <v>121.8</v>
      </c>
      <c r="J173" s="53">
        <v>1.5023</v>
      </c>
      <c r="K173" s="53">
        <v>26.32</v>
      </c>
      <c r="L173" s="53">
        <v>27.84</v>
      </c>
      <c r="M173" s="53">
        <v>5.4569</v>
      </c>
      <c r="N173" s="56">
        <v>4.819</v>
      </c>
      <c r="O173" s="56">
        <v>2.8302</v>
      </c>
      <c r="P173" s="56">
        <v>1.7209</v>
      </c>
      <c r="Q173" s="56">
        <v>1.84</v>
      </c>
      <c r="R173" s="56">
        <v>5.289</v>
      </c>
      <c r="S173" s="56">
        <v>4.977</v>
      </c>
      <c r="T173" s="56">
        <v>4.011</v>
      </c>
      <c r="U173" s="56">
        <v>3.58</v>
      </c>
      <c r="V173" s="56">
        <v>5.548</v>
      </c>
      <c r="W173" s="56">
        <v>5.217</v>
      </c>
      <c r="X173" s="56">
        <v>4.043</v>
      </c>
      <c r="Y173" s="56">
        <v>2.199</v>
      </c>
      <c r="Z173" s="56">
        <v>1.304</v>
      </c>
      <c r="AA173" s="56">
        <v>0.06</v>
      </c>
      <c r="AB173" s="56">
        <v>4.8084</v>
      </c>
      <c r="AC173" s="56">
        <v>4.9673</v>
      </c>
      <c r="AD173" s="56">
        <v>4.7367</v>
      </c>
      <c r="AE173" s="56">
        <v>1101.27</v>
      </c>
      <c r="AF173" s="56">
        <v>583.3635</v>
      </c>
      <c r="AG173" s="56">
        <v>1237.13</v>
      </c>
      <c r="AH173" s="56">
        <v>546.24</v>
      </c>
      <c r="AI173" s="56">
        <v>318.4269</v>
      </c>
      <c r="AJ173" s="56">
        <v>91.295</v>
      </c>
      <c r="AK173" s="56">
        <v>268.126</v>
      </c>
      <c r="AL173" s="56">
        <v>138.3444</v>
      </c>
      <c r="AM173" s="56">
        <v>913.64</v>
      </c>
      <c r="AN173" s="56">
        <v>88.93</v>
      </c>
      <c r="AO173" s="56">
        <v>633.14</v>
      </c>
      <c r="AP173" s="56">
        <v>451.67</v>
      </c>
      <c r="AQ173" s="56">
        <v>271.58</v>
      </c>
      <c r="AR173" s="56">
        <v>140.59</v>
      </c>
      <c r="AS173" s="56">
        <v>16.4</v>
      </c>
      <c r="AT173" s="56">
        <v>888.54</v>
      </c>
      <c r="AU173" s="56">
        <v>213.82</v>
      </c>
      <c r="AV173" s="56">
        <v>239.5273</v>
      </c>
      <c r="AW173" s="56">
        <v>964.71</v>
      </c>
      <c r="AX173" s="56">
        <v>107.27</v>
      </c>
      <c r="AY173" s="56">
        <v>107.15625</v>
      </c>
      <c r="AZ173" s="56">
        <v>320.2</v>
      </c>
      <c r="BA173" s="56">
        <v>25.2</v>
      </c>
      <c r="BB173" s="56">
        <v>974.5</v>
      </c>
      <c r="BC173" s="56">
        <v>3007.0</v>
      </c>
      <c r="BD173" s="56">
        <v>1027.0</v>
      </c>
      <c r="BE173" s="10" t="s">
        <v>129</v>
      </c>
      <c r="BF173" s="56">
        <v>1015.5</v>
      </c>
      <c r="BG173" s="56">
        <v>103.2</v>
      </c>
      <c r="BH173" s="57">
        <v>104.859375</v>
      </c>
    </row>
    <row r="174" ht="13.5" customHeight="1">
      <c r="A174" s="16"/>
      <c r="B174" s="11"/>
      <c r="C174" s="52">
        <v>37439.0</v>
      </c>
      <c r="D174" s="53">
        <v>313.65</v>
      </c>
      <c r="E174" s="53">
        <v>0.518</v>
      </c>
      <c r="F174" s="53">
        <v>1004.0</v>
      </c>
      <c r="G174" s="53">
        <v>170.5</v>
      </c>
      <c r="H174" s="53">
        <v>106.8</v>
      </c>
      <c r="I174" s="53">
        <v>120.16</v>
      </c>
      <c r="J174" s="53">
        <v>1.5314</v>
      </c>
      <c r="K174" s="53">
        <v>26.77</v>
      </c>
      <c r="L174" s="53">
        <v>28.96</v>
      </c>
      <c r="M174" s="53">
        <v>5.4363</v>
      </c>
      <c r="N174" s="56">
        <v>4.727</v>
      </c>
      <c r="O174" s="56">
        <v>2.7613</v>
      </c>
      <c r="P174" s="56">
        <v>1.7107</v>
      </c>
      <c r="Q174" s="56">
        <v>1.83875</v>
      </c>
      <c r="R174" s="56">
        <v>5.273</v>
      </c>
      <c r="S174" s="56">
        <v>4.925</v>
      </c>
      <c r="T174" s="56">
        <v>3.877</v>
      </c>
      <c r="U174" s="56">
        <v>3.49</v>
      </c>
      <c r="V174" s="56">
        <v>5.543</v>
      </c>
      <c r="W174" s="56">
        <v>5.17</v>
      </c>
      <c r="X174" s="56">
        <v>3.904</v>
      </c>
      <c r="Y174" s="56">
        <v>2.204</v>
      </c>
      <c r="Z174" s="56">
        <v>1.324</v>
      </c>
      <c r="AA174" s="56">
        <v>0.059</v>
      </c>
      <c r="AB174" s="56">
        <v>4.791</v>
      </c>
      <c r="AC174" s="56">
        <v>4.9435</v>
      </c>
      <c r="AD174" s="56">
        <v>4.653</v>
      </c>
      <c r="AE174" s="56">
        <v>1106.1</v>
      </c>
      <c r="AF174" s="56">
        <v>584.3117</v>
      </c>
      <c r="AG174" s="56">
        <v>1231.97</v>
      </c>
      <c r="AH174" s="56">
        <v>517.67</v>
      </c>
      <c r="AI174" s="56">
        <v>307.646</v>
      </c>
      <c r="AJ174" s="56">
        <v>86.6433</v>
      </c>
      <c r="AK174" s="56">
        <v>266.8318</v>
      </c>
      <c r="AL174" s="56">
        <v>143.7161</v>
      </c>
      <c r="AM174" s="56">
        <v>885.51</v>
      </c>
      <c r="AN174" s="56">
        <v>88.39</v>
      </c>
      <c r="AO174" s="56">
        <v>642.46</v>
      </c>
      <c r="AP174" s="56">
        <v>448.16</v>
      </c>
      <c r="AQ174" s="56">
        <v>277.95</v>
      </c>
      <c r="AR174" s="56">
        <v>142.69</v>
      </c>
      <c r="AS174" s="56">
        <v>16.27</v>
      </c>
      <c r="AT174" s="56">
        <v>877.57</v>
      </c>
      <c r="AU174" s="56">
        <v>211.18</v>
      </c>
      <c r="AV174" s="56">
        <v>242.0402</v>
      </c>
      <c r="AW174" s="56">
        <v>962.07</v>
      </c>
      <c r="AX174" s="56">
        <v>107.79</v>
      </c>
      <c r="AY174" s="56">
        <v>107.921875</v>
      </c>
      <c r="AZ174" s="56">
        <v>313.2</v>
      </c>
      <c r="BA174" s="56">
        <v>25.75</v>
      </c>
      <c r="BB174" s="56">
        <v>947.5</v>
      </c>
      <c r="BC174" s="56">
        <v>3022.0</v>
      </c>
      <c r="BD174" s="56">
        <v>967.0</v>
      </c>
      <c r="BE174" s="10" t="s">
        <v>129</v>
      </c>
      <c r="BF174" s="56">
        <v>1032.5</v>
      </c>
      <c r="BG174" s="56">
        <v>103.5</v>
      </c>
      <c r="BH174" s="57">
        <v>99.6484375</v>
      </c>
    </row>
    <row r="175" ht="13.5" customHeight="1">
      <c r="A175" s="16"/>
      <c r="B175" s="11"/>
      <c r="C175" s="52">
        <v>37446.0</v>
      </c>
      <c r="D175" s="53">
        <v>316.25</v>
      </c>
      <c r="E175" s="53">
        <v>0.48</v>
      </c>
      <c r="F175" s="53">
        <v>1006.0</v>
      </c>
      <c r="G175" s="53">
        <v>169.43</v>
      </c>
      <c r="H175" s="53">
        <v>105.65</v>
      </c>
      <c r="I175" s="53">
        <v>118.02</v>
      </c>
      <c r="J175" s="53">
        <v>1.5461</v>
      </c>
      <c r="K175" s="53">
        <v>26.09</v>
      </c>
      <c r="L175" s="53">
        <v>30.22</v>
      </c>
      <c r="M175" s="53">
        <v>5.4135</v>
      </c>
      <c r="N175" s="56">
        <v>4.727</v>
      </c>
      <c r="O175" s="56">
        <v>2.6947</v>
      </c>
      <c r="P175" s="56">
        <v>1.7209</v>
      </c>
      <c r="Q175" s="56">
        <v>1.84</v>
      </c>
      <c r="R175" s="56">
        <v>5.351</v>
      </c>
      <c r="S175" s="56">
        <v>5.006</v>
      </c>
      <c r="T175" s="56">
        <v>4.008</v>
      </c>
      <c r="U175" s="56">
        <v>3.32</v>
      </c>
      <c r="V175" s="56">
        <v>5.613</v>
      </c>
      <c r="W175" s="56">
        <v>5.247</v>
      </c>
      <c r="X175" s="56">
        <v>3.968</v>
      </c>
      <c r="Y175" s="56">
        <v>2.174</v>
      </c>
      <c r="Z175" s="56">
        <v>1.313</v>
      </c>
      <c r="AA175" s="56">
        <v>0.05</v>
      </c>
      <c r="AB175" s="56">
        <v>4.9007</v>
      </c>
      <c r="AC175" s="56">
        <v>5.0591</v>
      </c>
      <c r="AD175" s="56">
        <v>4.6583</v>
      </c>
      <c r="AE175" s="56">
        <v>1108.45</v>
      </c>
      <c r="AF175" s="56">
        <v>585.3236</v>
      </c>
      <c r="AG175" s="56">
        <v>1235.69</v>
      </c>
      <c r="AH175" s="56">
        <v>517.52</v>
      </c>
      <c r="AI175" s="56">
        <v>307.9606</v>
      </c>
      <c r="AJ175" s="56">
        <v>86.8831</v>
      </c>
      <c r="AK175" s="56">
        <v>268.1238</v>
      </c>
      <c r="AL175" s="56">
        <v>143.7161</v>
      </c>
      <c r="AM175" s="56">
        <v>889.45</v>
      </c>
      <c r="AN175" s="56">
        <v>89.63</v>
      </c>
      <c r="AO175" s="56">
        <v>656.18</v>
      </c>
      <c r="AP175" s="56">
        <v>450.14</v>
      </c>
      <c r="AQ175" s="56">
        <v>297.35</v>
      </c>
      <c r="AR175" s="56">
        <v>145.05</v>
      </c>
      <c r="AS175" s="56">
        <v>16.84</v>
      </c>
      <c r="AT175" s="56">
        <v>889.66</v>
      </c>
      <c r="AU175" s="56">
        <v>214.35</v>
      </c>
      <c r="AV175" s="56">
        <v>243.4397</v>
      </c>
      <c r="AW175" s="56">
        <v>962.07</v>
      </c>
      <c r="AX175" s="56">
        <v>107.12</v>
      </c>
      <c r="AY175" s="56">
        <v>107.9375</v>
      </c>
      <c r="AZ175" s="56">
        <v>316.5</v>
      </c>
      <c r="BA175" s="56">
        <v>25.17</v>
      </c>
      <c r="BB175" s="56">
        <v>954.0</v>
      </c>
      <c r="BC175" s="56">
        <v>3088.0</v>
      </c>
      <c r="BD175" s="56">
        <v>994.5</v>
      </c>
      <c r="BE175" s="10" t="s">
        <v>129</v>
      </c>
      <c r="BF175" s="56">
        <v>1045.0</v>
      </c>
      <c r="BG175" s="56">
        <v>103.32</v>
      </c>
      <c r="BH175" s="57">
        <v>99.6484375</v>
      </c>
    </row>
    <row r="176" ht="13.5" customHeight="1">
      <c r="A176" s="16"/>
      <c r="B176" s="11"/>
      <c r="C176" s="52">
        <v>37453.0</v>
      </c>
      <c r="D176" s="53">
        <v>317.05</v>
      </c>
      <c r="E176" s="53">
        <v>0.446</v>
      </c>
      <c r="F176" s="53">
        <v>998.0</v>
      </c>
      <c r="G176" s="53">
        <v>173.04</v>
      </c>
      <c r="H176" s="53">
        <v>104.49</v>
      </c>
      <c r="I176" s="53">
        <v>115.97</v>
      </c>
      <c r="J176" s="53">
        <v>1.5696</v>
      </c>
      <c r="K176" s="53">
        <v>27.75</v>
      </c>
      <c r="L176" s="53">
        <v>36.65</v>
      </c>
      <c r="M176" s="53">
        <v>5.4484</v>
      </c>
      <c r="N176" s="56">
        <v>4.682</v>
      </c>
      <c r="O176" s="56">
        <v>2.6104</v>
      </c>
      <c r="P176" s="56">
        <v>1.7209</v>
      </c>
      <c r="Q176" s="56">
        <v>1.83875</v>
      </c>
      <c r="R176" s="56">
        <v>5.223</v>
      </c>
      <c r="S176" s="56">
        <v>4.868</v>
      </c>
      <c r="T176" s="56">
        <v>3.827</v>
      </c>
      <c r="U176" s="56">
        <v>3.3</v>
      </c>
      <c r="V176" s="56">
        <v>5.47</v>
      </c>
      <c r="W176" s="56">
        <v>5.099</v>
      </c>
      <c r="X176" s="56">
        <v>3.799</v>
      </c>
      <c r="Y176" s="56">
        <v>2.074</v>
      </c>
      <c r="Z176" s="56">
        <v>1.265</v>
      </c>
      <c r="AA176" s="56">
        <v>0.05</v>
      </c>
      <c r="AB176" s="56">
        <v>4.716</v>
      </c>
      <c r="AC176" s="56">
        <v>4.8769</v>
      </c>
      <c r="AD176" s="56">
        <v>4.3443</v>
      </c>
      <c r="AE176" s="56">
        <v>1108.3</v>
      </c>
      <c r="AF176" s="56">
        <v>589.2587</v>
      </c>
      <c r="AG176" s="56">
        <v>1230.91</v>
      </c>
      <c r="AH176" s="56">
        <v>512.74</v>
      </c>
      <c r="AI176" s="56">
        <v>307.1809</v>
      </c>
      <c r="AJ176" s="56">
        <v>85.4746</v>
      </c>
      <c r="AK176" s="56">
        <v>271.0392</v>
      </c>
      <c r="AL176" s="56">
        <v>143.7161</v>
      </c>
      <c r="AM176" s="56">
        <v>845.63</v>
      </c>
      <c r="AN176" s="56">
        <v>79.41</v>
      </c>
      <c r="AO176" s="56">
        <v>614.17</v>
      </c>
      <c r="AP176" s="56">
        <v>442.87</v>
      </c>
      <c r="AQ176" s="56">
        <v>281.72</v>
      </c>
      <c r="AR176" s="56">
        <v>139.17</v>
      </c>
      <c r="AS176" s="56">
        <v>16.38</v>
      </c>
      <c r="AT176" s="56">
        <v>832.66</v>
      </c>
      <c r="AU176" s="56">
        <v>200.96</v>
      </c>
      <c r="AV176" s="56">
        <v>246.5928</v>
      </c>
      <c r="AW176" s="56">
        <v>962.07</v>
      </c>
      <c r="AX176" s="56">
        <v>108.05</v>
      </c>
      <c r="AY176" s="56">
        <v>108.359375</v>
      </c>
      <c r="AZ176" s="56">
        <v>317.5</v>
      </c>
      <c r="BA176" s="56">
        <v>26.28</v>
      </c>
      <c r="BB176" s="56">
        <v>903.25</v>
      </c>
      <c r="BC176" s="56">
        <v>2727.0</v>
      </c>
      <c r="BD176" s="56">
        <v>1016.0</v>
      </c>
      <c r="BE176" s="10" t="s">
        <v>129</v>
      </c>
      <c r="BF176" s="56">
        <v>979.0</v>
      </c>
      <c r="BG176" s="56">
        <v>103.61</v>
      </c>
      <c r="BH176" s="57">
        <v>99.6484375</v>
      </c>
    </row>
    <row r="177" ht="13.5" customHeight="1">
      <c r="A177" s="16"/>
      <c r="B177" s="11"/>
      <c r="C177" s="52">
        <v>37460.0</v>
      </c>
      <c r="D177" s="53">
        <v>313.75</v>
      </c>
      <c r="E177" s="53">
        <v>0.361</v>
      </c>
      <c r="F177" s="53">
        <v>972.0</v>
      </c>
      <c r="G177" s="53">
        <v>169.01</v>
      </c>
      <c r="H177" s="53">
        <v>106.66</v>
      </c>
      <c r="I177" s="53">
        <v>117.17</v>
      </c>
      <c r="J177" s="53">
        <v>1.5648</v>
      </c>
      <c r="K177" s="53">
        <v>26.31</v>
      </c>
      <c r="L177" s="53">
        <v>44.92</v>
      </c>
      <c r="M177" s="53">
        <v>5.2757</v>
      </c>
      <c r="N177" s="56">
        <v>4.408</v>
      </c>
      <c r="O177" s="56">
        <v>2.2357</v>
      </c>
      <c r="P177" s="56">
        <v>1.6902</v>
      </c>
      <c r="Q177" s="56">
        <v>1.83875</v>
      </c>
      <c r="R177" s="56">
        <v>5.162</v>
      </c>
      <c r="S177" s="56">
        <v>4.812</v>
      </c>
      <c r="T177" s="56">
        <v>3.76</v>
      </c>
      <c r="U177" s="56">
        <v>3.23</v>
      </c>
      <c r="V177" s="56">
        <v>5.415</v>
      </c>
      <c r="W177" s="56">
        <v>5.047</v>
      </c>
      <c r="X177" s="56">
        <v>3.733</v>
      </c>
      <c r="Y177" s="56">
        <v>2.08</v>
      </c>
      <c r="Z177" s="56">
        <v>1.294</v>
      </c>
      <c r="AA177" s="56">
        <v>0.049</v>
      </c>
      <c r="AB177" s="56">
        <v>4.7238</v>
      </c>
      <c r="AC177" s="56">
        <v>4.8849</v>
      </c>
      <c r="AD177" s="56">
        <v>4.2839</v>
      </c>
      <c r="AE177" s="56">
        <v>1116.67</v>
      </c>
      <c r="AF177" s="56">
        <v>591.5562</v>
      </c>
      <c r="AG177" s="56">
        <v>1240.98</v>
      </c>
      <c r="AH177" s="56">
        <v>510.27</v>
      </c>
      <c r="AI177" s="56">
        <v>305.0359</v>
      </c>
      <c r="AJ177" s="56">
        <v>85.9609</v>
      </c>
      <c r="AK177" s="56">
        <v>268.9752</v>
      </c>
      <c r="AL177" s="56">
        <v>143.7161</v>
      </c>
      <c r="AM177" s="56">
        <v>749.02</v>
      </c>
      <c r="AN177" s="56">
        <v>74.35</v>
      </c>
      <c r="AO177" s="56">
        <v>616.93</v>
      </c>
      <c r="AP177" s="56">
        <v>404.17</v>
      </c>
      <c r="AQ177" s="56">
        <v>267.45</v>
      </c>
      <c r="AR177" s="56">
        <v>137.54</v>
      </c>
      <c r="AS177" s="56">
        <v>15.61</v>
      </c>
      <c r="AT177" s="56">
        <v>756.7</v>
      </c>
      <c r="AU177" s="56">
        <v>183.05</v>
      </c>
      <c r="AV177" s="56">
        <v>245.8718</v>
      </c>
      <c r="AW177" s="56">
        <v>962.07</v>
      </c>
      <c r="AX177" s="56">
        <v>108.6</v>
      </c>
      <c r="AY177" s="56">
        <v>110.484375</v>
      </c>
      <c r="AZ177" s="56">
        <v>312.6</v>
      </c>
      <c r="BA177" s="56">
        <v>25.04</v>
      </c>
      <c r="BB177" s="56">
        <v>796.75</v>
      </c>
      <c r="BC177" s="56">
        <v>2460.0</v>
      </c>
      <c r="BD177" s="56">
        <v>902.0</v>
      </c>
      <c r="BE177" s="10" t="s">
        <v>129</v>
      </c>
      <c r="BF177" s="56">
        <v>992.0</v>
      </c>
      <c r="BG177" s="56">
        <v>103.81</v>
      </c>
      <c r="BH177" s="57">
        <v>99.6484375</v>
      </c>
    </row>
    <row r="178" ht="13.5" customHeight="1">
      <c r="A178" s="16"/>
      <c r="B178" s="11"/>
      <c r="C178" s="52">
        <v>37467.0</v>
      </c>
      <c r="D178" s="53">
        <v>304.88</v>
      </c>
      <c r="E178" s="53">
        <v>0.321</v>
      </c>
      <c r="F178" s="53">
        <v>965.0</v>
      </c>
      <c r="G178" s="53">
        <v>169.45</v>
      </c>
      <c r="H178" s="53">
        <v>106.8</v>
      </c>
      <c r="I178" s="53">
        <v>120.01</v>
      </c>
      <c r="J178" s="53">
        <v>1.5717</v>
      </c>
      <c r="K178" s="53">
        <v>27.36</v>
      </c>
      <c r="L178" s="53">
        <v>31.92</v>
      </c>
      <c r="M178" s="53">
        <v>5.3964</v>
      </c>
      <c r="N178" s="56">
        <v>4.587</v>
      </c>
      <c r="O178" s="56">
        <v>2.4191</v>
      </c>
      <c r="P178" s="56">
        <v>1.7005</v>
      </c>
      <c r="Q178" s="56">
        <v>1.81</v>
      </c>
      <c r="R178" s="56">
        <v>5.231</v>
      </c>
      <c r="S178" s="56">
        <v>4.795</v>
      </c>
      <c r="T178" s="56">
        <v>3.69</v>
      </c>
      <c r="U178" s="56">
        <v>3.3</v>
      </c>
      <c r="V178" s="56">
        <v>5.497</v>
      </c>
      <c r="W178" s="56">
        <v>5.046</v>
      </c>
      <c r="X178" s="56">
        <v>3.673</v>
      </c>
      <c r="Y178" s="56">
        <v>2.172</v>
      </c>
      <c r="Z178" s="56">
        <v>1.34</v>
      </c>
      <c r="AA178" s="56">
        <v>0.039</v>
      </c>
      <c r="AB178" s="56">
        <v>4.7535</v>
      </c>
      <c r="AC178" s="56">
        <v>4.8993</v>
      </c>
      <c r="AD178" s="56">
        <v>4.1537</v>
      </c>
      <c r="AE178" s="56">
        <v>1111.16</v>
      </c>
      <c r="AF178" s="56">
        <v>591.0471</v>
      </c>
      <c r="AG178" s="56">
        <v>1222.02</v>
      </c>
      <c r="AH178" s="56">
        <v>498.26</v>
      </c>
      <c r="AI178" s="56">
        <v>294.3674</v>
      </c>
      <c r="AJ178" s="56">
        <v>86.3271</v>
      </c>
      <c r="AK178" s="56">
        <v>254.8005</v>
      </c>
      <c r="AL178" s="56">
        <v>143.7161</v>
      </c>
      <c r="AM178" s="56">
        <v>849.65</v>
      </c>
      <c r="AN178" s="56">
        <v>80.79</v>
      </c>
      <c r="AO178" s="56">
        <v>603.55</v>
      </c>
      <c r="AP178" s="56">
        <v>343.55</v>
      </c>
      <c r="AQ178" s="56">
        <v>253.65</v>
      </c>
      <c r="AR178" s="56">
        <v>129.35</v>
      </c>
      <c r="AS178" s="56">
        <v>15.38</v>
      </c>
      <c r="AT178" s="56">
        <v>826.75</v>
      </c>
      <c r="AU178" s="56">
        <v>198.94</v>
      </c>
      <c r="AV178" s="56">
        <v>243.6171</v>
      </c>
      <c r="AW178" s="56">
        <v>962.07</v>
      </c>
      <c r="AX178" s="56">
        <v>108.75</v>
      </c>
      <c r="AY178" s="56">
        <v>109.734375</v>
      </c>
      <c r="AZ178" s="56">
        <v>303.7</v>
      </c>
      <c r="BA178" s="56">
        <v>25.68</v>
      </c>
      <c r="BB178" s="56">
        <v>905.5</v>
      </c>
      <c r="BC178" s="56">
        <v>2750.0</v>
      </c>
      <c r="BD178" s="56">
        <v>980.5</v>
      </c>
      <c r="BE178" s="10" t="s">
        <v>129</v>
      </c>
      <c r="BF178" s="56">
        <v>974.5</v>
      </c>
      <c r="BG178" s="56">
        <v>103.91</v>
      </c>
      <c r="BH178" s="57">
        <v>99.6484375</v>
      </c>
    </row>
    <row r="179" ht="13.5" customHeight="1">
      <c r="A179" s="16"/>
      <c r="B179" s="11"/>
      <c r="C179" s="52">
        <v>37474.0</v>
      </c>
      <c r="D179" s="53">
        <v>305.35</v>
      </c>
      <c r="E179" s="53">
        <v>0.087</v>
      </c>
      <c r="F179" s="53">
        <v>971.0</v>
      </c>
      <c r="G179" s="53">
        <v>168.33</v>
      </c>
      <c r="H179" s="53">
        <v>108.69</v>
      </c>
      <c r="I179" s="53">
        <v>121.06</v>
      </c>
      <c r="J179" s="53">
        <v>1.5354</v>
      </c>
      <c r="K179" s="53">
        <v>27.17</v>
      </c>
      <c r="L179" s="53">
        <v>42.03</v>
      </c>
      <c r="M179" s="53">
        <v>5.2286</v>
      </c>
      <c r="N179" s="56">
        <v>4.333</v>
      </c>
      <c r="O179" s="56">
        <v>2.0396</v>
      </c>
      <c r="P179" s="56">
        <v>1.6391</v>
      </c>
      <c r="Q179" s="56">
        <v>1.78875</v>
      </c>
      <c r="R179" s="56">
        <v>5.08</v>
      </c>
      <c r="S179" s="56">
        <v>4.618</v>
      </c>
      <c r="T179" s="56">
        <v>3.459</v>
      </c>
      <c r="U179" s="56">
        <v>3.3</v>
      </c>
      <c r="V179" s="56">
        <v>5.336</v>
      </c>
      <c r="W179" s="56">
        <v>4.856</v>
      </c>
      <c r="X179" s="56">
        <v>3.467</v>
      </c>
      <c r="Y179" s="56">
        <v>2.164</v>
      </c>
      <c r="Z179" s="56">
        <v>1.295</v>
      </c>
      <c r="AA179" s="56">
        <v>0.03</v>
      </c>
      <c r="AB179" s="56">
        <v>4.6235</v>
      </c>
      <c r="AC179" s="56">
        <v>4.7493</v>
      </c>
      <c r="AD179" s="56">
        <v>3.9405</v>
      </c>
      <c r="AE179" s="56">
        <v>1117.26</v>
      </c>
      <c r="AF179" s="56">
        <v>592.8824</v>
      </c>
      <c r="AG179" s="56">
        <v>1226.25</v>
      </c>
      <c r="AH179" s="56">
        <v>497.54</v>
      </c>
      <c r="AI179" s="56">
        <v>295.7394</v>
      </c>
      <c r="AJ179" s="56">
        <v>83.9047</v>
      </c>
      <c r="AK179" s="56">
        <v>260.9753</v>
      </c>
      <c r="AL179" s="56">
        <v>144.7843</v>
      </c>
      <c r="AM179" s="56">
        <v>808.28</v>
      </c>
      <c r="AN179" s="56">
        <v>78.71</v>
      </c>
      <c r="AO179" s="56">
        <v>580.16</v>
      </c>
      <c r="AP179" s="56">
        <v>365.45</v>
      </c>
      <c r="AQ179" s="56">
        <v>240.73</v>
      </c>
      <c r="AR179" s="56">
        <v>130.52</v>
      </c>
      <c r="AS179" s="56">
        <v>14.64</v>
      </c>
      <c r="AT179" s="56">
        <v>787.16</v>
      </c>
      <c r="AU179" s="56">
        <v>189.34</v>
      </c>
      <c r="AV179" s="56">
        <v>243.1615</v>
      </c>
      <c r="AW179" s="56">
        <v>948.08</v>
      </c>
      <c r="AX179" s="56">
        <v>110.36</v>
      </c>
      <c r="AY179" s="56">
        <v>111.375</v>
      </c>
      <c r="AZ179" s="56">
        <v>305.5</v>
      </c>
      <c r="BA179" s="56">
        <v>25.53</v>
      </c>
      <c r="BB179" s="56">
        <v>861.0</v>
      </c>
      <c r="BC179" s="56">
        <v>2582.0</v>
      </c>
      <c r="BD179" s="56">
        <v>906.0</v>
      </c>
      <c r="BE179" s="10" t="s">
        <v>129</v>
      </c>
      <c r="BF179" s="56">
        <v>934.5</v>
      </c>
      <c r="BG179" s="56">
        <v>104.37</v>
      </c>
      <c r="BH179" s="57">
        <v>99.6484375</v>
      </c>
    </row>
    <row r="180" ht="13.5" customHeight="1">
      <c r="A180" s="16"/>
      <c r="B180" s="11"/>
      <c r="C180" s="52">
        <v>37481.0</v>
      </c>
      <c r="D180" s="53">
        <v>314.9</v>
      </c>
      <c r="E180" s="53">
        <v>0.074</v>
      </c>
      <c r="F180" s="53">
        <v>999.0</v>
      </c>
      <c r="G180" s="53">
        <v>172.73</v>
      </c>
      <c r="H180" s="53">
        <v>107.11</v>
      </c>
      <c r="I180" s="53">
        <v>118.96</v>
      </c>
      <c r="J180" s="53">
        <v>1.5322</v>
      </c>
      <c r="K180" s="53">
        <v>27.9</v>
      </c>
      <c r="L180" s="53">
        <v>35.82</v>
      </c>
      <c r="M180" s="53">
        <v>4.9659</v>
      </c>
      <c r="N180" s="56">
        <v>4.087</v>
      </c>
      <c r="O180" s="56">
        <v>1.9643</v>
      </c>
      <c r="P180" s="56">
        <v>1.6084</v>
      </c>
      <c r="Q180" s="56">
        <v>1.78</v>
      </c>
      <c r="R180" s="56">
        <v>4.954</v>
      </c>
      <c r="S180" s="56">
        <v>4.499</v>
      </c>
      <c r="T180" s="56">
        <v>3.431</v>
      </c>
      <c r="U180" s="56">
        <v>3.29</v>
      </c>
      <c r="V180" s="56">
        <v>5.227</v>
      </c>
      <c r="W180" s="56">
        <v>4.74</v>
      </c>
      <c r="X180" s="56">
        <v>3.434</v>
      </c>
      <c r="Y180" s="56">
        <v>2.155</v>
      </c>
      <c r="Z180" s="56">
        <v>1.286</v>
      </c>
      <c r="AA180" s="56">
        <v>0.029</v>
      </c>
      <c r="AB180" s="56">
        <v>4.4596</v>
      </c>
      <c r="AC180" s="56">
        <v>4.5974</v>
      </c>
      <c r="AD180" s="56">
        <v>3.9207</v>
      </c>
      <c r="AE180" s="56">
        <v>1124.71</v>
      </c>
      <c r="AF180" s="56">
        <v>596.1838</v>
      </c>
      <c r="AG180" s="56">
        <v>1240.44</v>
      </c>
      <c r="AH180" s="56">
        <v>496.51</v>
      </c>
      <c r="AI180" s="56">
        <v>295.5972</v>
      </c>
      <c r="AJ180" s="56">
        <v>83.7348</v>
      </c>
      <c r="AK180" s="56">
        <v>260.6663</v>
      </c>
      <c r="AL180" s="56">
        <v>144.7843</v>
      </c>
      <c r="AM180" s="56">
        <v>831.76</v>
      </c>
      <c r="AN180" s="56">
        <v>80.82</v>
      </c>
      <c r="AO180" s="56">
        <v>592.64</v>
      </c>
      <c r="AP180" s="56">
        <v>363.19</v>
      </c>
      <c r="AQ180" s="56">
        <v>255.5</v>
      </c>
      <c r="AR180" s="56">
        <v>131.18</v>
      </c>
      <c r="AS180" s="56">
        <v>15.33</v>
      </c>
      <c r="AT180" s="56">
        <v>813.78</v>
      </c>
      <c r="AU180" s="56">
        <v>195.79</v>
      </c>
      <c r="AV180" s="56">
        <v>246.5526</v>
      </c>
      <c r="AW180" s="56">
        <v>948.08</v>
      </c>
      <c r="AX180" s="56">
        <v>111.23</v>
      </c>
      <c r="AY180" s="56">
        <v>113.3125</v>
      </c>
      <c r="AZ180" s="56">
        <v>314.2</v>
      </c>
      <c r="BA180" s="56">
        <v>26.15</v>
      </c>
      <c r="BB180" s="56">
        <v>885.25</v>
      </c>
      <c r="BC180" s="56">
        <v>2712.0</v>
      </c>
      <c r="BD180" s="56">
        <v>911.0</v>
      </c>
      <c r="BE180" s="10" t="s">
        <v>129</v>
      </c>
      <c r="BF180" s="56">
        <v>952.5</v>
      </c>
      <c r="BG180" s="56">
        <v>104.44</v>
      </c>
      <c r="BH180" s="57">
        <v>99.6484375</v>
      </c>
    </row>
    <row r="181" ht="13.5" customHeight="1">
      <c r="A181" s="16"/>
      <c r="B181" s="11"/>
      <c r="C181" s="52">
        <v>37488.0</v>
      </c>
      <c r="D181" s="53">
        <v>309.35</v>
      </c>
      <c r="E181" s="53">
        <v>0.0</v>
      </c>
      <c r="F181" s="53">
        <v>1014.0</v>
      </c>
      <c r="G181" s="53">
        <v>175.3</v>
      </c>
      <c r="H181" s="53">
        <v>107.31</v>
      </c>
      <c r="I181" s="53">
        <v>118.83</v>
      </c>
      <c r="J181" s="53">
        <v>1.5279</v>
      </c>
      <c r="K181" s="53">
        <v>30.11</v>
      </c>
      <c r="L181" s="53">
        <v>29.59</v>
      </c>
      <c r="M181" s="53">
        <v>4.9667</v>
      </c>
      <c r="N181" s="56">
        <v>4.149</v>
      </c>
      <c r="O181" s="56">
        <v>2.0683</v>
      </c>
      <c r="P181" s="56">
        <v>1.6084</v>
      </c>
      <c r="Q181" s="56">
        <v>1.805</v>
      </c>
      <c r="R181" s="56">
        <v>4.988</v>
      </c>
      <c r="S181" s="56">
        <v>4.559</v>
      </c>
      <c r="T181" s="56">
        <v>3.565</v>
      </c>
      <c r="U181" s="56">
        <v>3.28</v>
      </c>
      <c r="V181" s="56">
        <v>5.252</v>
      </c>
      <c r="W181" s="56">
        <v>4.795</v>
      </c>
      <c r="X181" s="56">
        <v>3.535</v>
      </c>
      <c r="Y181" s="56">
        <v>2.193</v>
      </c>
      <c r="Z181" s="56">
        <v>1.259</v>
      </c>
      <c r="AA181" s="56">
        <v>0.025</v>
      </c>
      <c r="AB181" s="56">
        <v>4.4518</v>
      </c>
      <c r="AC181" s="56">
        <v>4.6095</v>
      </c>
      <c r="AD181" s="56">
        <v>4.0136</v>
      </c>
      <c r="AE181" s="56">
        <v>1122.8</v>
      </c>
      <c r="AF181" s="56">
        <v>596.2107</v>
      </c>
      <c r="AG181" s="56">
        <v>1247.22</v>
      </c>
      <c r="AH181" s="56">
        <v>493.16</v>
      </c>
      <c r="AI181" s="56">
        <v>296.3418</v>
      </c>
      <c r="AJ181" s="56">
        <v>81.5711</v>
      </c>
      <c r="AK181" s="56">
        <v>267.2159</v>
      </c>
      <c r="AL181" s="56">
        <v>144.7843</v>
      </c>
      <c r="AM181" s="56">
        <v>882.15</v>
      </c>
      <c r="AN181" s="56">
        <v>82.63</v>
      </c>
      <c r="AO181" s="56">
        <v>587.04</v>
      </c>
      <c r="AP181" s="56">
        <v>368.1</v>
      </c>
      <c r="AQ181" s="56">
        <v>269.28</v>
      </c>
      <c r="AR181" s="56">
        <v>132.83</v>
      </c>
      <c r="AS181" s="56">
        <v>15.89</v>
      </c>
      <c r="AT181" s="56">
        <v>846.35</v>
      </c>
      <c r="AU181" s="56">
        <v>203.54</v>
      </c>
      <c r="AV181" s="56">
        <v>246.2806</v>
      </c>
      <c r="AW181" s="56">
        <v>948.08</v>
      </c>
      <c r="AX181" s="56">
        <v>110.81</v>
      </c>
      <c r="AY181" s="56">
        <v>112.734375</v>
      </c>
      <c r="AZ181" s="56">
        <v>308.7</v>
      </c>
      <c r="BA181" s="56">
        <v>27.1</v>
      </c>
      <c r="BB181" s="56">
        <v>939.75</v>
      </c>
      <c r="BC181" s="56">
        <v>2777.0</v>
      </c>
      <c r="BD181" s="56">
        <v>1013.5</v>
      </c>
      <c r="BE181" s="10" t="s">
        <v>129</v>
      </c>
      <c r="BF181" s="56">
        <v>944.0</v>
      </c>
      <c r="BG181" s="56">
        <v>104.23</v>
      </c>
      <c r="BH181" s="57">
        <v>106.359375</v>
      </c>
    </row>
    <row r="182" ht="13.5" customHeight="1">
      <c r="A182" s="16"/>
      <c r="B182" s="11"/>
      <c r="C182" s="52">
        <v>37495.0</v>
      </c>
      <c r="D182" s="53">
        <v>312.98</v>
      </c>
      <c r="E182" s="53">
        <v>0.019</v>
      </c>
      <c r="F182" s="53">
        <v>1025.0</v>
      </c>
      <c r="G182" s="53">
        <v>177.65</v>
      </c>
      <c r="H182" s="53">
        <v>106.77</v>
      </c>
      <c r="I182" s="53">
        <v>118.07</v>
      </c>
      <c r="J182" s="53">
        <v>1.5328</v>
      </c>
      <c r="K182" s="53">
        <v>28.83</v>
      </c>
      <c r="L182" s="53">
        <v>30.11</v>
      </c>
      <c r="M182" s="53">
        <v>5.0602</v>
      </c>
      <c r="N182" s="56">
        <v>4.283</v>
      </c>
      <c r="O182" s="56">
        <v>2.2245</v>
      </c>
      <c r="P182" s="56">
        <v>1.6699</v>
      </c>
      <c r="Q182" s="56">
        <v>1.81125</v>
      </c>
      <c r="R182" s="56">
        <v>5.071</v>
      </c>
      <c r="S182" s="56">
        <v>4.653</v>
      </c>
      <c r="T182" s="56">
        <v>3.625</v>
      </c>
      <c r="U182" s="56">
        <v>3.29</v>
      </c>
      <c r="V182" s="56">
        <v>5.334</v>
      </c>
      <c r="W182" s="56">
        <v>4.886</v>
      </c>
      <c r="X182" s="56">
        <v>3.594</v>
      </c>
      <c r="Y182" s="56">
        <v>2.109</v>
      </c>
      <c r="Z182" s="56">
        <v>1.214</v>
      </c>
      <c r="AA182" s="56">
        <v>0.015</v>
      </c>
      <c r="AB182" s="56">
        <v>4.5203</v>
      </c>
      <c r="AC182" s="56">
        <v>4.6789</v>
      </c>
      <c r="AD182" s="56">
        <v>4.0125</v>
      </c>
      <c r="AE182" s="56">
        <v>1122.05</v>
      </c>
      <c r="AF182" s="56">
        <v>596.5537</v>
      </c>
      <c r="AG182" s="56">
        <v>1248.19</v>
      </c>
      <c r="AH182" s="56">
        <v>500.28</v>
      </c>
      <c r="AI182" s="56">
        <v>301.5357</v>
      </c>
      <c r="AJ182" s="56">
        <v>82.6209</v>
      </c>
      <c r="AK182" s="56">
        <v>272.5542</v>
      </c>
      <c r="AL182" s="56">
        <v>144.7843</v>
      </c>
      <c r="AM182" s="56">
        <v>879.23</v>
      </c>
      <c r="AN182" s="56">
        <v>84.68</v>
      </c>
      <c r="AO182" s="56">
        <v>599.02</v>
      </c>
      <c r="AP182" s="56">
        <v>404.81</v>
      </c>
      <c r="AQ182" s="56">
        <v>274.21</v>
      </c>
      <c r="AR182" s="56">
        <v>133.05</v>
      </c>
      <c r="AS182" s="56">
        <v>15.6</v>
      </c>
      <c r="AT182" s="56">
        <v>854.38</v>
      </c>
      <c r="AU182" s="56">
        <v>205.41</v>
      </c>
      <c r="AV182" s="56">
        <v>246.7889</v>
      </c>
      <c r="AW182" s="56">
        <v>948.08</v>
      </c>
      <c r="AX182" s="56">
        <v>110.07</v>
      </c>
      <c r="AY182" s="56">
        <v>112.1875</v>
      </c>
      <c r="AZ182" s="56">
        <v>312.3</v>
      </c>
      <c r="BA182" s="56">
        <v>27.22</v>
      </c>
      <c r="BB182" s="56">
        <v>936.5</v>
      </c>
      <c r="BC182" s="56">
        <v>2835.0</v>
      </c>
      <c r="BD182" s="56">
        <v>981.0</v>
      </c>
      <c r="BE182" s="10" t="s">
        <v>129</v>
      </c>
      <c r="BF182" s="56">
        <v>961.5</v>
      </c>
      <c r="BG182" s="56">
        <v>104.08</v>
      </c>
      <c r="BH182" s="57">
        <v>106.125</v>
      </c>
    </row>
    <row r="183" ht="13.5" customHeight="1">
      <c r="A183" s="16"/>
      <c r="B183" s="11"/>
      <c r="C183" s="52">
        <v>37502.0</v>
      </c>
      <c r="D183" s="53">
        <v>313.95</v>
      </c>
      <c r="E183" s="53">
        <v>0.038</v>
      </c>
      <c r="F183" s="53">
        <v>1044.0</v>
      </c>
      <c r="G183" s="53">
        <v>174.78</v>
      </c>
      <c r="H183" s="53">
        <v>105.57</v>
      </c>
      <c r="I183" s="53">
        <v>117.28</v>
      </c>
      <c r="J183" s="53">
        <v>1.5622</v>
      </c>
      <c r="K183" s="53">
        <v>27.79</v>
      </c>
      <c r="L183" s="53">
        <v>39.97</v>
      </c>
      <c r="M183" s="53">
        <v>4.81</v>
      </c>
      <c r="N183" s="56">
        <v>3.965</v>
      </c>
      <c r="O183" s="56">
        <v>1.9798</v>
      </c>
      <c r="P183" s="56">
        <v>1.6284</v>
      </c>
      <c r="Q183" s="56">
        <v>1.82</v>
      </c>
      <c r="R183" s="56">
        <v>4.89</v>
      </c>
      <c r="S183" s="56">
        <v>4.429</v>
      </c>
      <c r="T183" s="56">
        <v>3.348</v>
      </c>
      <c r="U183" s="56">
        <v>3.34</v>
      </c>
      <c r="V183" s="56">
        <v>5.172</v>
      </c>
      <c r="W183" s="56">
        <v>4.658</v>
      </c>
      <c r="X183" s="56">
        <v>3.325</v>
      </c>
      <c r="Y183" s="56">
        <v>1.995</v>
      </c>
      <c r="Z183" s="56">
        <v>1.176</v>
      </c>
      <c r="AA183" s="56">
        <v>0.02</v>
      </c>
      <c r="AB183" s="56">
        <v>4.2938</v>
      </c>
      <c r="AC183" s="56">
        <v>4.4487</v>
      </c>
      <c r="AD183" s="56">
        <v>3.7593</v>
      </c>
      <c r="AE183" s="56">
        <v>1126.57</v>
      </c>
      <c r="AF183" s="56">
        <v>601.1117</v>
      </c>
      <c r="AG183" s="56">
        <v>1265.84</v>
      </c>
      <c r="AH183" s="56">
        <v>509.86</v>
      </c>
      <c r="AI183" s="56">
        <v>306.7668</v>
      </c>
      <c r="AJ183" s="56">
        <v>83.772</v>
      </c>
      <c r="AK183" s="56">
        <v>273.9766</v>
      </c>
      <c r="AL183" s="56">
        <v>148.9557</v>
      </c>
      <c r="AM183" s="56">
        <v>824.28</v>
      </c>
      <c r="AN183" s="56">
        <v>76.35</v>
      </c>
      <c r="AO183" s="56">
        <v>560.73</v>
      </c>
      <c r="AP183" s="56">
        <v>394.66</v>
      </c>
      <c r="AQ183" s="56">
        <v>255.38</v>
      </c>
      <c r="AR183" s="56">
        <v>135.43</v>
      </c>
      <c r="AS183" s="56">
        <v>15.02</v>
      </c>
      <c r="AT183" s="56">
        <v>797.9</v>
      </c>
      <c r="AU183" s="56">
        <v>192.15</v>
      </c>
      <c r="AV183" s="56">
        <v>250.9302</v>
      </c>
      <c r="AW183" s="56">
        <v>955.11</v>
      </c>
      <c r="AX183" s="56">
        <v>111.99</v>
      </c>
      <c r="AY183" s="56">
        <v>114.40625</v>
      </c>
      <c r="AZ183" s="56">
        <v>313.9</v>
      </c>
      <c r="BA183" s="56">
        <v>26.57</v>
      </c>
      <c r="BB183" s="56">
        <v>877.75</v>
      </c>
      <c r="BC183" s="56">
        <v>2501.0</v>
      </c>
      <c r="BD183" s="56">
        <v>905.0</v>
      </c>
      <c r="BE183" s="10" t="s">
        <v>129</v>
      </c>
      <c r="BF183" s="56">
        <v>903.0</v>
      </c>
      <c r="BG183" s="56">
        <v>104.63</v>
      </c>
      <c r="BH183" s="57">
        <v>106.6875</v>
      </c>
    </row>
    <row r="184" ht="13.5" customHeight="1">
      <c r="A184" s="16"/>
      <c r="B184" s="11"/>
      <c r="C184" s="52">
        <v>37509.0</v>
      </c>
      <c r="D184" s="53">
        <v>318.4</v>
      </c>
      <c r="E184" s="53">
        <v>0.074</v>
      </c>
      <c r="F184" s="53">
        <v>1126.0</v>
      </c>
      <c r="G184" s="53">
        <v>183.93</v>
      </c>
      <c r="H184" s="53">
        <v>107.52</v>
      </c>
      <c r="I184" s="53">
        <v>120.03</v>
      </c>
      <c r="J184" s="53">
        <v>1.5532</v>
      </c>
      <c r="K184" s="53">
        <v>29.73</v>
      </c>
      <c r="L184" s="53">
        <v>35.08</v>
      </c>
      <c r="M184" s="53">
        <v>4.8386</v>
      </c>
      <c r="N184" s="56">
        <v>3.996</v>
      </c>
      <c r="O184" s="56">
        <v>2.1086</v>
      </c>
      <c r="P184" s="56">
        <v>1.6698</v>
      </c>
      <c r="Q184" s="56">
        <v>1.8125</v>
      </c>
      <c r="R184" s="56">
        <v>4.936</v>
      </c>
      <c r="S184" s="56">
        <v>4.463</v>
      </c>
      <c r="T184" s="56">
        <v>3.37</v>
      </c>
      <c r="U184" s="56">
        <v>3.28</v>
      </c>
      <c r="V184" s="56">
        <v>5.217</v>
      </c>
      <c r="W184" s="56">
        <v>4.689</v>
      </c>
      <c r="X184" s="56">
        <v>3.327</v>
      </c>
      <c r="Y184" s="56">
        <v>1.823</v>
      </c>
      <c r="Z184" s="56">
        <v>1.07</v>
      </c>
      <c r="AA184" s="56">
        <v>0.019</v>
      </c>
      <c r="AB184" s="56">
        <v>4.3896</v>
      </c>
      <c r="AC184" s="56">
        <v>4.5266</v>
      </c>
      <c r="AD184" s="56">
        <v>3.8609</v>
      </c>
      <c r="AE184" s="56">
        <v>1126.56</v>
      </c>
      <c r="AF184" s="56">
        <v>604.3853</v>
      </c>
      <c r="AG184" s="56">
        <v>1265.4</v>
      </c>
      <c r="AH184" s="56">
        <v>511.52</v>
      </c>
      <c r="AI184" s="56">
        <v>307.5096</v>
      </c>
      <c r="AJ184" s="56">
        <v>84.3527</v>
      </c>
      <c r="AK184" s="56">
        <v>275.7939</v>
      </c>
      <c r="AL184" s="56">
        <v>148.9557</v>
      </c>
      <c r="AM184" s="56">
        <v>853.42</v>
      </c>
      <c r="AN184" s="56">
        <v>79.64</v>
      </c>
      <c r="AO184" s="56">
        <v>566.75</v>
      </c>
      <c r="AP184" s="56">
        <v>395.47</v>
      </c>
      <c r="AQ184" s="56">
        <v>266.87</v>
      </c>
      <c r="AR184" s="56">
        <v>133.94</v>
      </c>
      <c r="AS184" s="56">
        <v>15.12</v>
      </c>
      <c r="AT184" s="56">
        <v>817.33</v>
      </c>
      <c r="AU184" s="56">
        <v>196.69</v>
      </c>
      <c r="AV184" s="56">
        <v>248.2122</v>
      </c>
      <c r="AW184" s="56">
        <v>955.11</v>
      </c>
      <c r="AX184" s="56">
        <v>111.11</v>
      </c>
      <c r="AY184" s="56">
        <v>114.3125</v>
      </c>
      <c r="AZ184" s="56">
        <v>318.3</v>
      </c>
      <c r="BA184" s="56">
        <v>28.58</v>
      </c>
      <c r="BB184" s="56">
        <v>911.0</v>
      </c>
      <c r="BC184" s="56">
        <v>2637.0</v>
      </c>
      <c r="BD184" s="56">
        <v>951.5</v>
      </c>
      <c r="BE184" s="10" t="s">
        <v>129</v>
      </c>
      <c r="BF184" s="56">
        <v>913.5</v>
      </c>
      <c r="BG184" s="56">
        <v>104.46</v>
      </c>
      <c r="BH184" s="57">
        <v>106.53125</v>
      </c>
    </row>
    <row r="185" ht="13.5" customHeight="1">
      <c r="A185" s="16"/>
      <c r="B185" s="11"/>
      <c r="C185" s="52">
        <v>37516.0</v>
      </c>
      <c r="D185" s="53">
        <v>317.1</v>
      </c>
      <c r="E185" s="53">
        <v>0.05</v>
      </c>
      <c r="F185" s="53">
        <v>1194.0</v>
      </c>
      <c r="G185" s="53">
        <v>182.73</v>
      </c>
      <c r="H185" s="53">
        <v>108.33</v>
      </c>
      <c r="I185" s="53">
        <v>122.54</v>
      </c>
      <c r="J185" s="53">
        <v>1.5376</v>
      </c>
      <c r="K185" s="53">
        <v>29.08</v>
      </c>
      <c r="L185" s="53">
        <v>38.01</v>
      </c>
      <c r="M185" s="53">
        <v>4.7273</v>
      </c>
      <c r="N185" s="56">
        <v>3.819</v>
      </c>
      <c r="O185" s="56">
        <v>1.9934</v>
      </c>
      <c r="P185" s="56">
        <v>1.68</v>
      </c>
      <c r="Q185" s="56">
        <v>1.82</v>
      </c>
      <c r="R185" s="56">
        <v>4.853</v>
      </c>
      <c r="S185" s="56">
        <v>4.367</v>
      </c>
      <c r="T185" s="56">
        <v>3.236</v>
      </c>
      <c r="U185" s="56">
        <v>3.29</v>
      </c>
      <c r="V185" s="56">
        <v>5.131</v>
      </c>
      <c r="W185" s="56">
        <v>4.595</v>
      </c>
      <c r="X185" s="56">
        <v>3.227</v>
      </c>
      <c r="Y185" s="56">
        <v>1.812</v>
      </c>
      <c r="Z185" s="56">
        <v>1.055</v>
      </c>
      <c r="AA185" s="56">
        <v>0.025</v>
      </c>
      <c r="AB185" s="56">
        <v>4.3241</v>
      </c>
      <c r="AC185" s="56">
        <v>4.4657</v>
      </c>
      <c r="AD185" s="56">
        <v>3.8148</v>
      </c>
      <c r="AE185" s="56">
        <v>1131.08</v>
      </c>
      <c r="AF185" s="56">
        <v>606.8235</v>
      </c>
      <c r="AG185" s="56">
        <v>1277.81</v>
      </c>
      <c r="AH185" s="56">
        <v>514.41</v>
      </c>
      <c r="AI185" s="56">
        <v>307.8531</v>
      </c>
      <c r="AJ185" s="56">
        <v>85.2306</v>
      </c>
      <c r="AK185" s="56">
        <v>273.6822</v>
      </c>
      <c r="AL185" s="56">
        <v>148.9557</v>
      </c>
      <c r="AM185" s="56">
        <v>818.77</v>
      </c>
      <c r="AN185" s="56">
        <v>76.04</v>
      </c>
      <c r="AO185" s="56">
        <v>579.37</v>
      </c>
      <c r="AP185" s="56">
        <v>372.83</v>
      </c>
      <c r="AQ185" s="56">
        <v>261.45</v>
      </c>
      <c r="AR185" s="56">
        <v>134.56</v>
      </c>
      <c r="AS185" s="56">
        <v>14.72</v>
      </c>
      <c r="AT185" s="56">
        <v>786.27</v>
      </c>
      <c r="AU185" s="56">
        <v>189.41</v>
      </c>
      <c r="AV185" s="56">
        <v>247.8712</v>
      </c>
      <c r="AW185" s="56">
        <v>955.11</v>
      </c>
      <c r="AX185" s="56">
        <v>111.9</v>
      </c>
      <c r="AY185" s="56">
        <v>115.21875</v>
      </c>
      <c r="AZ185" s="56">
        <v>317.3</v>
      </c>
      <c r="BA185" s="56">
        <v>27.97</v>
      </c>
      <c r="BB185" s="56">
        <v>872.5</v>
      </c>
      <c r="BC185" s="56">
        <v>2494.0</v>
      </c>
      <c r="BD185" s="56">
        <v>893.5</v>
      </c>
      <c r="BE185" s="10" t="s">
        <v>129</v>
      </c>
      <c r="BF185" s="56">
        <v>939.0</v>
      </c>
      <c r="BG185" s="56">
        <v>104.73</v>
      </c>
      <c r="BH185" s="57">
        <v>106.6796875</v>
      </c>
    </row>
    <row r="186" ht="13.5" customHeight="1">
      <c r="A186" s="16"/>
      <c r="B186" s="11"/>
      <c r="C186" s="52">
        <v>37523.0</v>
      </c>
      <c r="D186" s="53">
        <v>327.85</v>
      </c>
      <c r="E186" s="53">
        <v>-0.065</v>
      </c>
      <c r="F186" s="53">
        <v>1255.0</v>
      </c>
      <c r="G186" s="53">
        <v>183.67</v>
      </c>
      <c r="H186" s="53">
        <v>107.52</v>
      </c>
      <c r="I186" s="53">
        <v>123.34</v>
      </c>
      <c r="J186" s="53">
        <v>1.5583</v>
      </c>
      <c r="K186" s="53">
        <v>30.77</v>
      </c>
      <c r="L186" s="53">
        <v>40.52</v>
      </c>
      <c r="M186" s="53">
        <v>4.6288</v>
      </c>
      <c r="N186" s="56">
        <v>3.646</v>
      </c>
      <c r="O186" s="56">
        <v>1.8764</v>
      </c>
      <c r="P186" s="56">
        <v>1.6391</v>
      </c>
      <c r="Q186" s="56">
        <v>1.81375</v>
      </c>
      <c r="R186" s="56">
        <v>4.827</v>
      </c>
      <c r="S186" s="56">
        <v>4.281</v>
      </c>
      <c r="T186" s="56">
        <v>3.102</v>
      </c>
      <c r="U186" s="56">
        <v>3.36</v>
      </c>
      <c r="V186" s="56">
        <v>5.106</v>
      </c>
      <c r="W186" s="56">
        <v>4.582</v>
      </c>
      <c r="X186" s="56">
        <v>3.098</v>
      </c>
      <c r="Y186" s="56">
        <v>2.054</v>
      </c>
      <c r="Z186" s="56">
        <v>1.274</v>
      </c>
      <c r="AA186" s="56">
        <v>0.045</v>
      </c>
      <c r="AB186" s="56">
        <v>4.2939</v>
      </c>
      <c r="AC186" s="56">
        <v>4.4177</v>
      </c>
      <c r="AD186" s="56">
        <v>3.5234</v>
      </c>
      <c r="AE186" s="56">
        <v>1131.51</v>
      </c>
      <c r="AF186" s="56">
        <v>611.3441</v>
      </c>
      <c r="AG186" s="56">
        <v>1277.83</v>
      </c>
      <c r="AH186" s="56">
        <v>509.67</v>
      </c>
      <c r="AI186" s="56">
        <v>303.6394</v>
      </c>
      <c r="AJ186" s="56">
        <v>84.8972</v>
      </c>
      <c r="AK186" s="56">
        <v>268.9038</v>
      </c>
      <c r="AL186" s="56">
        <v>148.9557</v>
      </c>
      <c r="AM186" s="56">
        <v>766.88</v>
      </c>
      <c r="AN186" s="56">
        <v>68.8</v>
      </c>
      <c r="AO186" s="56">
        <v>567.44</v>
      </c>
      <c r="AP186" s="56">
        <v>323.68</v>
      </c>
      <c r="AQ186" s="56">
        <v>258.97</v>
      </c>
      <c r="AR186" s="56">
        <v>130.29</v>
      </c>
      <c r="AS186" s="56">
        <v>14.13</v>
      </c>
      <c r="AT186" s="56">
        <v>734.83</v>
      </c>
      <c r="AU186" s="56">
        <v>177.01</v>
      </c>
      <c r="AV186" s="56">
        <v>248.9694</v>
      </c>
      <c r="AW186" s="56">
        <v>955.11</v>
      </c>
      <c r="AX186" s="56">
        <v>112.64</v>
      </c>
      <c r="AY186" s="56">
        <v>115.5</v>
      </c>
      <c r="AZ186" s="56">
        <v>326.0</v>
      </c>
      <c r="BA186" s="56">
        <v>29.11</v>
      </c>
      <c r="BB186" s="56">
        <v>820.75</v>
      </c>
      <c r="BC186" s="56">
        <v>2229.0</v>
      </c>
      <c r="BD186" s="56">
        <v>849.0</v>
      </c>
      <c r="BE186" s="10" t="s">
        <v>129</v>
      </c>
      <c r="BF186" s="56">
        <v>912.0</v>
      </c>
      <c r="BG186" s="56">
        <v>105.06</v>
      </c>
      <c r="BH186" s="57">
        <v>107.0390625</v>
      </c>
    </row>
    <row r="187" ht="13.5" customHeight="1">
      <c r="A187" s="16"/>
      <c r="B187" s="11"/>
      <c r="C187" s="52">
        <v>37530.0</v>
      </c>
      <c r="D187" s="53">
        <v>320.95</v>
      </c>
      <c r="E187" s="53">
        <v>-0.048</v>
      </c>
      <c r="F187" s="53">
        <v>1371.0</v>
      </c>
      <c r="G187" s="53">
        <v>184.11</v>
      </c>
      <c r="H187" s="53">
        <v>107.07</v>
      </c>
      <c r="I187" s="53">
        <v>122.65</v>
      </c>
      <c r="J187" s="53">
        <v>1.5699</v>
      </c>
      <c r="K187" s="53">
        <v>30.83</v>
      </c>
      <c r="L187" s="53">
        <v>34.12</v>
      </c>
      <c r="M187" s="53">
        <v>4.7457</v>
      </c>
      <c r="N187" s="56">
        <v>3.717</v>
      </c>
      <c r="O187" s="56">
        <v>1.7789</v>
      </c>
      <c r="P187" s="56">
        <v>1.5778</v>
      </c>
      <c r="Q187" s="56">
        <v>1.81125</v>
      </c>
      <c r="R187" s="56">
        <v>4.907</v>
      </c>
      <c r="S187" s="56">
        <v>4.301</v>
      </c>
      <c r="T187" s="56">
        <v>3.083</v>
      </c>
      <c r="U187" s="56">
        <v>3.31</v>
      </c>
      <c r="V187" s="56">
        <v>5.172</v>
      </c>
      <c r="W187" s="56">
        <v>4.608</v>
      </c>
      <c r="X187" s="56">
        <v>3.042</v>
      </c>
      <c r="Y187" s="56">
        <v>1.914</v>
      </c>
      <c r="Z187" s="56">
        <v>1.129</v>
      </c>
      <c r="AA187" s="56">
        <v>0.04</v>
      </c>
      <c r="AB187" s="56">
        <v>4.3456</v>
      </c>
      <c r="AC187" s="56">
        <v>4.4694</v>
      </c>
      <c r="AD187" s="56">
        <v>3.489</v>
      </c>
      <c r="AE187" s="56">
        <v>1131.36</v>
      </c>
      <c r="AF187" s="56">
        <v>611.0748</v>
      </c>
      <c r="AG187" s="56">
        <v>1276.37</v>
      </c>
      <c r="AH187" s="56">
        <v>502.7</v>
      </c>
      <c r="AI187" s="56">
        <v>300.4062</v>
      </c>
      <c r="AJ187" s="56">
        <v>82.4005</v>
      </c>
      <c r="AK187" s="56">
        <v>269.0955</v>
      </c>
      <c r="AL187" s="56">
        <v>152.8044</v>
      </c>
      <c r="AM187" s="56">
        <v>793.77</v>
      </c>
      <c r="AN187" s="56">
        <v>70.73</v>
      </c>
      <c r="AO187" s="56">
        <v>560.54</v>
      </c>
      <c r="AP187" s="56">
        <v>303.28</v>
      </c>
      <c r="AQ187" s="56">
        <v>257.53</v>
      </c>
      <c r="AR187" s="56">
        <v>128.49</v>
      </c>
      <c r="AS187" s="56">
        <v>14.05</v>
      </c>
      <c r="AT187" s="56">
        <v>755.63</v>
      </c>
      <c r="AU187" s="56">
        <v>181.74</v>
      </c>
      <c r="AV187" s="56">
        <v>249.7075</v>
      </c>
      <c r="AW187" s="56">
        <v>955.11</v>
      </c>
      <c r="AX187" s="56">
        <v>112.42</v>
      </c>
      <c r="AY187" s="56">
        <v>115.21875</v>
      </c>
      <c r="AZ187" s="56">
        <v>320.9</v>
      </c>
      <c r="BA187" s="56">
        <v>29.01</v>
      </c>
      <c r="BB187" s="56">
        <v>854.0</v>
      </c>
      <c r="BC187" s="56">
        <v>2333.0</v>
      </c>
      <c r="BD187" s="56">
        <v>886.5</v>
      </c>
      <c r="BE187" s="10" t="s">
        <v>129</v>
      </c>
      <c r="BF187" s="56">
        <v>895.0</v>
      </c>
      <c r="BG187" s="56">
        <v>105.09</v>
      </c>
      <c r="BH187" s="57">
        <v>99.6484375</v>
      </c>
    </row>
    <row r="188" ht="13.5" customHeight="1">
      <c r="A188" s="16"/>
      <c r="B188" s="11"/>
      <c r="C188" s="52">
        <v>37537.0</v>
      </c>
      <c r="D188" s="53">
        <v>318.55</v>
      </c>
      <c r="E188" s="53">
        <v>-0.137</v>
      </c>
      <c r="F188" s="53">
        <v>1348.0</v>
      </c>
      <c r="G188" s="53">
        <v>182.31</v>
      </c>
      <c r="H188" s="53">
        <v>108.07</v>
      </c>
      <c r="I188" s="53">
        <v>124.34</v>
      </c>
      <c r="J188" s="53">
        <v>1.5535</v>
      </c>
      <c r="K188" s="53">
        <v>29.48</v>
      </c>
      <c r="L188" s="53">
        <v>41.02</v>
      </c>
      <c r="M188" s="53">
        <v>4.6958</v>
      </c>
      <c r="N188" s="56">
        <v>3.635</v>
      </c>
      <c r="O188" s="56">
        <v>1.7779</v>
      </c>
      <c r="P188" s="56">
        <v>1.5982</v>
      </c>
      <c r="Q188" s="56">
        <v>1.8</v>
      </c>
      <c r="R188" s="56">
        <v>4.876</v>
      </c>
      <c r="S188" s="56">
        <v>4.303</v>
      </c>
      <c r="T188" s="56">
        <v>3.015</v>
      </c>
      <c r="U188" s="56">
        <v>3.29</v>
      </c>
      <c r="V188" s="56">
        <v>5.138</v>
      </c>
      <c r="W188" s="56">
        <v>4.596</v>
      </c>
      <c r="X188" s="56">
        <v>3.003</v>
      </c>
      <c r="Y188" s="56">
        <v>2.018</v>
      </c>
      <c r="Z188" s="56">
        <v>1.159</v>
      </c>
      <c r="AA188" s="56">
        <v>0.039</v>
      </c>
      <c r="AB188" s="56">
        <v>4.343</v>
      </c>
      <c r="AC188" s="56">
        <v>4.4712</v>
      </c>
      <c r="AD188" s="56">
        <v>3.5813</v>
      </c>
      <c r="AE188" s="56">
        <v>1133.0</v>
      </c>
      <c r="AF188" s="56">
        <v>611.0735</v>
      </c>
      <c r="AG188" s="56">
        <v>1264.72</v>
      </c>
      <c r="AH188" s="56">
        <v>498.67</v>
      </c>
      <c r="AI188" s="56">
        <v>299.8841</v>
      </c>
      <c r="AJ188" s="56">
        <v>82.3032</v>
      </c>
      <c r="AK188" s="56">
        <v>272.356</v>
      </c>
      <c r="AL188" s="56">
        <v>152.8044</v>
      </c>
      <c r="AM188" s="56">
        <v>746.62</v>
      </c>
      <c r="AN188" s="56">
        <v>68.33</v>
      </c>
      <c r="AO188" s="56">
        <v>534.22</v>
      </c>
      <c r="AP188" s="56">
        <v>305.58</v>
      </c>
      <c r="AQ188" s="56">
        <v>271.17</v>
      </c>
      <c r="AR188" s="56">
        <v>129.11</v>
      </c>
      <c r="AS188" s="56">
        <v>13.8</v>
      </c>
      <c r="AT188" s="56">
        <v>716.1</v>
      </c>
      <c r="AU188" s="56">
        <v>172.44</v>
      </c>
      <c r="AV188" s="56">
        <v>248.5259</v>
      </c>
      <c r="AW188" s="56">
        <v>954.92</v>
      </c>
      <c r="AX188" s="56">
        <v>112.57</v>
      </c>
      <c r="AY188" s="56">
        <v>115.59375</v>
      </c>
      <c r="AZ188" s="56">
        <v>318.2</v>
      </c>
      <c r="BA188" s="56">
        <v>28.09</v>
      </c>
      <c r="BB188" s="56">
        <v>801.0</v>
      </c>
      <c r="BC188" s="56">
        <v>2194.0</v>
      </c>
      <c r="BD188" s="56">
        <v>814.5</v>
      </c>
      <c r="BE188" s="10" t="s">
        <v>129</v>
      </c>
      <c r="BF188" s="56">
        <v>862.0</v>
      </c>
      <c r="BG188" s="56">
        <v>105.23</v>
      </c>
      <c r="BH188" s="57">
        <v>99.6484375</v>
      </c>
    </row>
    <row r="189" ht="13.5" customHeight="1">
      <c r="A189" s="16"/>
      <c r="B189" s="11"/>
      <c r="C189" s="52">
        <v>37544.0</v>
      </c>
      <c r="D189" s="53">
        <v>312.95</v>
      </c>
      <c r="E189" s="53">
        <v>-0.187</v>
      </c>
      <c r="F189" s="53">
        <v>1335.0</v>
      </c>
      <c r="G189" s="53">
        <v>186.44</v>
      </c>
      <c r="H189" s="53">
        <v>107.78</v>
      </c>
      <c r="I189" s="53">
        <v>124.61</v>
      </c>
      <c r="J189" s="53">
        <v>1.551</v>
      </c>
      <c r="K189" s="53">
        <v>29.72</v>
      </c>
      <c r="L189" s="53">
        <v>34.02</v>
      </c>
      <c r="M189" s="53">
        <v>4.9683</v>
      </c>
      <c r="N189" s="56">
        <v>3.995</v>
      </c>
      <c r="O189" s="56">
        <v>1.9895</v>
      </c>
      <c r="P189" s="56">
        <v>1.6487</v>
      </c>
      <c r="Q189" s="56">
        <v>1.805</v>
      </c>
      <c r="R189" s="56">
        <v>5.108</v>
      </c>
      <c r="S189" s="56">
        <v>4.565</v>
      </c>
      <c r="T189" s="56">
        <v>3.29</v>
      </c>
      <c r="U189" s="56">
        <v>3.29</v>
      </c>
      <c r="V189" s="56">
        <v>5.367</v>
      </c>
      <c r="W189" s="56">
        <v>4.847</v>
      </c>
      <c r="X189" s="56">
        <v>3.226</v>
      </c>
      <c r="Y189" s="56">
        <v>2.048</v>
      </c>
      <c r="Z189" s="56">
        <v>1.058</v>
      </c>
      <c r="AA189" s="56">
        <v>0.039</v>
      </c>
      <c r="AB189" s="56">
        <v>4.5201</v>
      </c>
      <c r="AC189" s="56">
        <v>4.6578</v>
      </c>
      <c r="AD189" s="56">
        <v>3.8568</v>
      </c>
      <c r="AE189" s="56">
        <v>1130.73</v>
      </c>
      <c r="AF189" s="56">
        <v>606.1212</v>
      </c>
      <c r="AG189" s="56">
        <v>1246.01</v>
      </c>
      <c r="AH189" s="56">
        <v>491.08</v>
      </c>
      <c r="AI189" s="56">
        <v>296.1331</v>
      </c>
      <c r="AJ189" s="56">
        <v>80.7968</v>
      </c>
      <c r="AK189" s="56">
        <v>270.4999</v>
      </c>
      <c r="AL189" s="56">
        <v>152.8044</v>
      </c>
      <c r="AM189" s="56">
        <v>825.99</v>
      </c>
      <c r="AN189" s="56">
        <v>76.1</v>
      </c>
      <c r="AO189" s="56">
        <v>544.27</v>
      </c>
      <c r="AP189" s="56">
        <v>280.5</v>
      </c>
      <c r="AQ189" s="56">
        <v>268.74</v>
      </c>
      <c r="AR189" s="56">
        <v>130.6</v>
      </c>
      <c r="AS189" s="56">
        <v>14.14</v>
      </c>
      <c r="AT189" s="56">
        <v>786.11</v>
      </c>
      <c r="AU189" s="56">
        <v>188.69</v>
      </c>
      <c r="AV189" s="56">
        <v>246.6425</v>
      </c>
      <c r="AW189" s="56">
        <v>954.92</v>
      </c>
      <c r="AX189" s="56">
        <v>110.31</v>
      </c>
      <c r="AY189" s="56">
        <v>113.296875</v>
      </c>
      <c r="AZ189" s="56">
        <v>312.6</v>
      </c>
      <c r="BA189" s="56">
        <v>28.5</v>
      </c>
      <c r="BB189" s="56">
        <v>882.75</v>
      </c>
      <c r="BC189" s="56">
        <v>2500.0</v>
      </c>
      <c r="BD189" s="56">
        <v>951.0</v>
      </c>
      <c r="BE189" s="10" t="s">
        <v>129</v>
      </c>
      <c r="BF189" s="56">
        <v>877.5</v>
      </c>
      <c r="BG189" s="56">
        <v>104.64</v>
      </c>
      <c r="BH189" s="57">
        <v>99.6484375</v>
      </c>
    </row>
    <row r="190" ht="13.5" customHeight="1">
      <c r="A190" s="16"/>
      <c r="B190" s="11"/>
      <c r="C190" s="52">
        <v>37551.0</v>
      </c>
      <c r="D190" s="53">
        <v>313.25</v>
      </c>
      <c r="E190" s="53">
        <v>-0.045</v>
      </c>
      <c r="F190" s="53">
        <v>1369.0</v>
      </c>
      <c r="G190" s="53">
        <v>181.31</v>
      </c>
      <c r="H190" s="53">
        <v>107.94</v>
      </c>
      <c r="I190" s="53">
        <v>124.91</v>
      </c>
      <c r="J190" s="53">
        <v>1.5479</v>
      </c>
      <c r="K190" s="53">
        <v>27.92</v>
      </c>
      <c r="L190" s="53">
        <v>34.09</v>
      </c>
      <c r="M190" s="53">
        <v>5.1539</v>
      </c>
      <c r="N190" s="56">
        <v>4.26</v>
      </c>
      <c r="O190" s="56">
        <v>2.1812</v>
      </c>
      <c r="P190" s="56">
        <v>1.68</v>
      </c>
      <c r="Q190" s="56">
        <v>1.8275</v>
      </c>
      <c r="R190" s="56">
        <v>5.184</v>
      </c>
      <c r="S190" s="56">
        <v>4.645</v>
      </c>
      <c r="T190" s="56">
        <v>3.289</v>
      </c>
      <c r="U190" s="56">
        <v>3.29</v>
      </c>
      <c r="V190" s="56">
        <v>5.44</v>
      </c>
      <c r="W190" s="56">
        <v>4.913</v>
      </c>
      <c r="X190" s="56">
        <v>3.2</v>
      </c>
      <c r="Y190" s="56">
        <v>2.004</v>
      </c>
      <c r="Z190" s="56">
        <v>1.079</v>
      </c>
      <c r="AA190" s="56">
        <v>0.04</v>
      </c>
      <c r="AB190" s="56">
        <v>4.611</v>
      </c>
      <c r="AC190" s="56">
        <v>4.7492</v>
      </c>
      <c r="AD190" s="56">
        <v>4.0966</v>
      </c>
      <c r="AE190" s="56">
        <v>1127.23</v>
      </c>
      <c r="AF190" s="56">
        <v>592.0373</v>
      </c>
      <c r="AG190" s="56">
        <v>1235.91</v>
      </c>
      <c r="AH190" s="56">
        <v>491.14</v>
      </c>
      <c r="AI190" s="56">
        <v>297.9677</v>
      </c>
      <c r="AJ190" s="56">
        <v>81.3975</v>
      </c>
      <c r="AK190" s="56">
        <v>275.4664</v>
      </c>
      <c r="AL190" s="56">
        <v>152.8044</v>
      </c>
      <c r="AM190" s="56">
        <v>834.45</v>
      </c>
      <c r="AN190" s="56">
        <v>76.39</v>
      </c>
      <c r="AO190" s="56">
        <v>534.72</v>
      </c>
      <c r="AP190" s="56">
        <v>301.55</v>
      </c>
      <c r="AQ190" s="56">
        <v>274.09</v>
      </c>
      <c r="AR190" s="56">
        <v>129.1</v>
      </c>
      <c r="AS190" s="56">
        <v>14.41</v>
      </c>
      <c r="AT190" s="56">
        <v>789.69</v>
      </c>
      <c r="AU190" s="56">
        <v>189.75</v>
      </c>
      <c r="AV190" s="56">
        <v>245.0932</v>
      </c>
      <c r="AW190" s="56">
        <v>954.92</v>
      </c>
      <c r="AX190" s="56">
        <v>109.88</v>
      </c>
      <c r="AY190" s="56">
        <v>112.046875</v>
      </c>
      <c r="AZ190" s="56">
        <v>313.0</v>
      </c>
      <c r="BA190" s="56">
        <v>26.43</v>
      </c>
      <c r="BB190" s="56">
        <v>891.5</v>
      </c>
      <c r="BC190" s="56">
        <v>2483.0</v>
      </c>
      <c r="BD190" s="56">
        <v>973.0</v>
      </c>
      <c r="BE190" s="10" t="s">
        <v>129</v>
      </c>
      <c r="BF190" s="56">
        <v>865.5</v>
      </c>
      <c r="BG190" s="56">
        <v>104.7</v>
      </c>
      <c r="BH190" s="57">
        <v>99.6484375</v>
      </c>
    </row>
    <row r="191" ht="13.5" customHeight="1">
      <c r="A191" s="16"/>
      <c r="B191" s="11"/>
      <c r="C191" s="52">
        <v>37558.0</v>
      </c>
      <c r="D191" s="53">
        <v>317.8</v>
      </c>
      <c r="E191" s="53">
        <v>-0.079</v>
      </c>
      <c r="F191" s="53">
        <v>1403.0</v>
      </c>
      <c r="G191" s="53">
        <v>179.17</v>
      </c>
      <c r="H191" s="53">
        <v>107.07</v>
      </c>
      <c r="I191" s="53">
        <v>122.64</v>
      </c>
      <c r="J191" s="53">
        <v>1.5576</v>
      </c>
      <c r="K191" s="53">
        <v>26.86</v>
      </c>
      <c r="L191" s="53">
        <v>32.27</v>
      </c>
      <c r="M191" s="53">
        <v>5.0118</v>
      </c>
      <c r="N191" s="56">
        <v>3.94</v>
      </c>
      <c r="O191" s="56">
        <v>1.7577</v>
      </c>
      <c r="P191" s="56">
        <v>1.496</v>
      </c>
      <c r="Q191" s="56">
        <v>1.8</v>
      </c>
      <c r="R191" s="56">
        <v>5.085</v>
      </c>
      <c r="S191" s="56">
        <v>4.498</v>
      </c>
      <c r="T191" s="56">
        <v>3.12</v>
      </c>
      <c r="U191" s="56">
        <v>3.29</v>
      </c>
      <c r="V191" s="56">
        <v>5.345</v>
      </c>
      <c r="W191" s="56">
        <v>4.764</v>
      </c>
      <c r="X191" s="56">
        <v>3.031</v>
      </c>
      <c r="Y191" s="56">
        <v>1.913</v>
      </c>
      <c r="Z191" s="56">
        <v>1.034</v>
      </c>
      <c r="AA191" s="56">
        <v>0.039</v>
      </c>
      <c r="AB191" s="56">
        <v>4.4902</v>
      </c>
      <c r="AC191" s="56">
        <v>4.6234</v>
      </c>
      <c r="AD191" s="56">
        <v>3.8177</v>
      </c>
      <c r="AE191" s="56">
        <v>1135.63</v>
      </c>
      <c r="AF191" s="56">
        <v>599.3391</v>
      </c>
      <c r="AG191" s="56">
        <v>1259.46</v>
      </c>
      <c r="AH191" s="56">
        <v>495.32</v>
      </c>
      <c r="AI191" s="56">
        <v>301.3623</v>
      </c>
      <c r="AJ191" s="56">
        <v>81.9863</v>
      </c>
      <c r="AK191" s="56">
        <v>278.8252</v>
      </c>
      <c r="AL191" s="56">
        <v>152.8044</v>
      </c>
      <c r="AM191" s="56">
        <v>826.08</v>
      </c>
      <c r="AN191" s="56">
        <v>73.36</v>
      </c>
      <c r="AO191" s="56">
        <v>534.83</v>
      </c>
      <c r="AP191" s="56">
        <v>326.72</v>
      </c>
      <c r="AQ191" s="56">
        <v>267.07</v>
      </c>
      <c r="AR191" s="56">
        <v>126.48</v>
      </c>
      <c r="AS191" s="56">
        <v>14.43</v>
      </c>
      <c r="AT191" s="56">
        <v>779.68</v>
      </c>
      <c r="AU191" s="56">
        <v>187.59</v>
      </c>
      <c r="AV191" s="56">
        <v>249.202</v>
      </c>
      <c r="AW191" s="56">
        <v>954.92</v>
      </c>
      <c r="AX191" s="56">
        <v>111.23</v>
      </c>
      <c r="AY191" s="56">
        <v>114.390625</v>
      </c>
      <c r="AZ191" s="56">
        <v>317.7</v>
      </c>
      <c r="BA191" s="56">
        <v>25.31</v>
      </c>
      <c r="BB191" s="56">
        <v>881.5</v>
      </c>
      <c r="BC191" s="56">
        <v>2400.0</v>
      </c>
      <c r="BD191" s="56">
        <v>963.5</v>
      </c>
      <c r="BE191" s="10" t="s">
        <v>129</v>
      </c>
      <c r="BF191" s="56">
        <v>859.5</v>
      </c>
      <c r="BG191" s="56">
        <v>105.05</v>
      </c>
      <c r="BH191" s="57">
        <v>106.9140625</v>
      </c>
    </row>
    <row r="192" ht="13.5" customHeight="1">
      <c r="A192" s="16"/>
      <c r="B192" s="11"/>
      <c r="C192" s="52">
        <v>37565.0</v>
      </c>
      <c r="D192" s="53">
        <v>318.55</v>
      </c>
      <c r="E192" s="53">
        <v>-0.18</v>
      </c>
      <c r="F192" s="53">
        <v>1435.0</v>
      </c>
      <c r="G192" s="53">
        <v>178.95</v>
      </c>
      <c r="H192" s="53">
        <v>105.87</v>
      </c>
      <c r="I192" s="53">
        <v>121.78</v>
      </c>
      <c r="J192" s="53">
        <v>1.5637</v>
      </c>
      <c r="K192" s="53">
        <v>26.14</v>
      </c>
      <c r="L192" s="53">
        <v>31.23</v>
      </c>
      <c r="M192" s="53">
        <v>5.0771</v>
      </c>
      <c r="N192" s="56">
        <v>4.072</v>
      </c>
      <c r="O192" s="56">
        <v>1.8107</v>
      </c>
      <c r="P192" s="56">
        <v>1.4143</v>
      </c>
      <c r="Q192" s="56">
        <v>1.6525</v>
      </c>
      <c r="R192" s="56">
        <v>5.192</v>
      </c>
      <c r="S192" s="56">
        <v>4.613</v>
      </c>
      <c r="T192" s="56">
        <v>3.155</v>
      </c>
      <c r="U192" s="56">
        <v>3.3</v>
      </c>
      <c r="V192" s="56">
        <v>5.439</v>
      </c>
      <c r="W192" s="56">
        <v>4.865</v>
      </c>
      <c r="X192" s="56">
        <v>3.092</v>
      </c>
      <c r="Y192" s="56">
        <v>1.797</v>
      </c>
      <c r="Z192" s="56">
        <v>0.956</v>
      </c>
      <c r="AA192" s="56">
        <v>0.035</v>
      </c>
      <c r="AB192" s="56">
        <v>4.6023</v>
      </c>
      <c r="AC192" s="56">
        <v>4.7307</v>
      </c>
      <c r="AD192" s="56">
        <v>3.9181</v>
      </c>
      <c r="AE192" s="56">
        <v>1135.0</v>
      </c>
      <c r="AF192" s="56">
        <v>599.8942</v>
      </c>
      <c r="AG192" s="56">
        <v>1263.69</v>
      </c>
      <c r="AH192" s="56">
        <v>501.05</v>
      </c>
      <c r="AI192" s="56">
        <v>307.2255</v>
      </c>
      <c r="AJ192" s="56">
        <v>85.7396</v>
      </c>
      <c r="AK192" s="56">
        <v>284.0146</v>
      </c>
      <c r="AL192" s="56">
        <v>150.068</v>
      </c>
      <c r="AM192" s="56">
        <v>859.92</v>
      </c>
      <c r="AN192" s="56">
        <v>78.08</v>
      </c>
      <c r="AO192" s="56">
        <v>549.59</v>
      </c>
      <c r="AP192" s="56">
        <v>351.83</v>
      </c>
      <c r="AQ192" s="56">
        <v>271.47</v>
      </c>
      <c r="AR192" s="56">
        <v>130.8</v>
      </c>
      <c r="AS192" s="56">
        <v>14.33</v>
      </c>
      <c r="AT192" s="56">
        <v>818.88</v>
      </c>
      <c r="AU192" s="56">
        <v>196.82</v>
      </c>
      <c r="AV192" s="56">
        <v>250.3108</v>
      </c>
      <c r="AW192" s="56">
        <v>955.81</v>
      </c>
      <c r="AX192" s="56">
        <v>110.33</v>
      </c>
      <c r="AY192" s="56">
        <v>113.625</v>
      </c>
      <c r="AZ192" s="56">
        <v>318.6</v>
      </c>
      <c r="BA192" s="56">
        <v>24.12</v>
      </c>
      <c r="BB192" s="56">
        <v>914.0</v>
      </c>
      <c r="BC192" s="56">
        <v>2620.0</v>
      </c>
      <c r="BD192" s="56">
        <v>1051.5</v>
      </c>
      <c r="BE192" s="10" t="s">
        <v>129</v>
      </c>
      <c r="BF192" s="56">
        <v>888.0</v>
      </c>
      <c r="BG192" s="56">
        <v>104.94</v>
      </c>
      <c r="BH192" s="57">
        <v>106.890625</v>
      </c>
    </row>
    <row r="193" ht="13.5" customHeight="1">
      <c r="A193" s="16"/>
      <c r="B193" s="11"/>
      <c r="C193" s="52">
        <v>37572.0</v>
      </c>
      <c r="D193" s="53">
        <v>322.45</v>
      </c>
      <c r="E193" s="53">
        <v>-0.175</v>
      </c>
      <c r="F193" s="53">
        <v>1445.0</v>
      </c>
      <c r="G193" s="53">
        <v>176.8</v>
      </c>
      <c r="H193" s="53">
        <v>104.58</v>
      </c>
      <c r="I193" s="53">
        <v>119.61</v>
      </c>
      <c r="J193" s="53">
        <v>1.5878</v>
      </c>
      <c r="K193" s="53">
        <v>25.9</v>
      </c>
      <c r="L193" s="53">
        <v>30.58</v>
      </c>
      <c r="M193" s="53">
        <v>4.7975</v>
      </c>
      <c r="N193" s="56">
        <v>3.85</v>
      </c>
      <c r="O193" s="56">
        <v>1.7748</v>
      </c>
      <c r="P193" s="56">
        <v>1.2099</v>
      </c>
      <c r="Q193" s="56">
        <v>1.38</v>
      </c>
      <c r="R193" s="56">
        <v>5.03</v>
      </c>
      <c r="S193" s="56">
        <v>4.39</v>
      </c>
      <c r="T193" s="56">
        <v>3.0</v>
      </c>
      <c r="U193" s="56">
        <v>3.29</v>
      </c>
      <c r="V193" s="56">
        <v>5.27</v>
      </c>
      <c r="W193" s="56">
        <v>4.65</v>
      </c>
      <c r="X193" s="56">
        <v>2.96</v>
      </c>
      <c r="Y193" s="56">
        <v>1.714</v>
      </c>
      <c r="Z193" s="56">
        <v>0.954</v>
      </c>
      <c r="AA193" s="56">
        <v>0.04</v>
      </c>
      <c r="AB193" s="56">
        <v>4.42</v>
      </c>
      <c r="AC193" s="56">
        <v>4.54</v>
      </c>
      <c r="AD193" s="56">
        <v>3.89</v>
      </c>
      <c r="AE193" s="56">
        <v>1138.17</v>
      </c>
      <c r="AF193" s="56">
        <v>606.5632</v>
      </c>
      <c r="AG193" s="56">
        <v>1281.14</v>
      </c>
      <c r="AH193" s="56">
        <v>506.58</v>
      </c>
      <c r="AI193" s="56">
        <v>310.1994</v>
      </c>
      <c r="AJ193" s="56">
        <v>86.0572</v>
      </c>
      <c r="AK193" s="56">
        <v>285.4386</v>
      </c>
      <c r="AL193" s="56">
        <v>150.068</v>
      </c>
      <c r="AM193" s="56">
        <v>828.41</v>
      </c>
      <c r="AN193" s="56">
        <v>75.59</v>
      </c>
      <c r="AO193" s="56">
        <v>519.71</v>
      </c>
      <c r="AP193" s="56">
        <v>351.7</v>
      </c>
      <c r="AQ193" s="56">
        <v>274.9</v>
      </c>
      <c r="AR193" s="56">
        <v>129.78</v>
      </c>
      <c r="AS193" s="56">
        <v>14.29</v>
      </c>
      <c r="AT193" s="56">
        <v>792.9</v>
      </c>
      <c r="AU193" s="56">
        <v>190.83</v>
      </c>
      <c r="AV193" s="56">
        <v>253.9701</v>
      </c>
      <c r="AW193" s="56">
        <v>955.81</v>
      </c>
      <c r="AX193" s="56">
        <v>112.2</v>
      </c>
      <c r="AY193" s="56">
        <v>115.078125</v>
      </c>
      <c r="AZ193" s="56">
        <v>324.7</v>
      </c>
      <c r="BA193" s="56">
        <v>23.72</v>
      </c>
      <c r="BB193" s="56">
        <v>884.75</v>
      </c>
      <c r="BC193" s="56">
        <v>2466.0</v>
      </c>
      <c r="BD193" s="56">
        <v>1004.5</v>
      </c>
      <c r="BE193" s="10" t="s">
        <v>129</v>
      </c>
      <c r="BF193" s="56">
        <v>843.5</v>
      </c>
      <c r="BG193" s="56">
        <v>105.25</v>
      </c>
      <c r="BH193" s="57">
        <v>106.9375</v>
      </c>
    </row>
    <row r="194" ht="13.5" customHeight="1">
      <c r="A194" s="16"/>
      <c r="B194" s="11"/>
      <c r="C194" s="52">
        <v>37579.0</v>
      </c>
      <c r="D194" s="53">
        <v>318.95</v>
      </c>
      <c r="E194" s="53">
        <v>-0.163</v>
      </c>
      <c r="F194" s="53">
        <v>1446.0</v>
      </c>
      <c r="G194" s="53">
        <v>179.65</v>
      </c>
      <c r="H194" s="53">
        <v>105.67</v>
      </c>
      <c r="I194" s="53">
        <v>122.16</v>
      </c>
      <c r="J194" s="53">
        <v>1.583</v>
      </c>
      <c r="K194" s="53">
        <v>26.42</v>
      </c>
      <c r="L194" s="53">
        <v>27.41</v>
      </c>
      <c r="M194" s="53">
        <v>4.8502</v>
      </c>
      <c r="N194" s="56">
        <v>3.979</v>
      </c>
      <c r="O194" s="56">
        <v>1.87</v>
      </c>
      <c r="P194" s="56">
        <v>1.2102</v>
      </c>
      <c r="Q194" s="56">
        <v>1.38813</v>
      </c>
      <c r="R194" s="56">
        <v>5.06</v>
      </c>
      <c r="S194" s="56">
        <v>4.44</v>
      </c>
      <c r="T194" s="56">
        <v>3.04</v>
      </c>
      <c r="U194" s="56">
        <v>3.29</v>
      </c>
      <c r="V194" s="56">
        <v>5.3</v>
      </c>
      <c r="W194" s="56">
        <v>4.68</v>
      </c>
      <c r="X194" s="56">
        <v>2.98</v>
      </c>
      <c r="Y194" s="56">
        <v>1.793</v>
      </c>
      <c r="Z194" s="56">
        <v>0.983</v>
      </c>
      <c r="AA194" s="56">
        <v>0.038</v>
      </c>
      <c r="AB194" s="56">
        <v>4.49</v>
      </c>
      <c r="AC194" s="56">
        <v>4.61</v>
      </c>
      <c r="AD194" s="56">
        <v>3.98</v>
      </c>
      <c r="AE194" s="56">
        <v>1138.44</v>
      </c>
      <c r="AF194" s="56">
        <v>603.6189</v>
      </c>
      <c r="AG194" s="56">
        <v>1289.19</v>
      </c>
      <c r="AH194" s="56">
        <v>515.02</v>
      </c>
      <c r="AI194" s="56">
        <v>316.1198</v>
      </c>
      <c r="AJ194" s="56">
        <v>88.7717</v>
      </c>
      <c r="AK194" s="56">
        <v>291.0539</v>
      </c>
      <c r="AL194" s="56">
        <v>150.068</v>
      </c>
      <c r="AM194" s="56">
        <v>841.04</v>
      </c>
      <c r="AN194" s="56">
        <v>77.06</v>
      </c>
      <c r="AO194" s="56">
        <v>511.53</v>
      </c>
      <c r="AP194" s="56">
        <v>354.46</v>
      </c>
      <c r="AQ194" s="56">
        <v>273.38</v>
      </c>
      <c r="AR194" s="56">
        <v>134.59</v>
      </c>
      <c r="AS194" s="56">
        <v>14.58</v>
      </c>
      <c r="AT194" s="56">
        <v>803.05</v>
      </c>
      <c r="AU194" s="56">
        <v>193.29</v>
      </c>
      <c r="AV194" s="56">
        <v>253.1736</v>
      </c>
      <c r="AW194" s="56">
        <v>955.81</v>
      </c>
      <c r="AX194" s="56">
        <v>111.64</v>
      </c>
      <c r="AY194" s="56">
        <v>114.140625</v>
      </c>
      <c r="AZ194" s="56">
        <v>318.8</v>
      </c>
      <c r="BA194" s="56">
        <v>24.08</v>
      </c>
      <c r="BB194" s="56">
        <v>898.0</v>
      </c>
      <c r="BC194" s="56">
        <v>2583.0</v>
      </c>
      <c r="BD194" s="56">
        <v>1032.5</v>
      </c>
      <c r="BE194" s="10" t="s">
        <v>129</v>
      </c>
      <c r="BF194" s="56">
        <v>818.0</v>
      </c>
      <c r="BG194" s="56">
        <v>105.16</v>
      </c>
      <c r="BH194" s="57">
        <v>106.7109375</v>
      </c>
    </row>
    <row r="195" ht="13.5" customHeight="1">
      <c r="A195" s="16"/>
      <c r="B195" s="11"/>
      <c r="C195" s="52">
        <v>37586.0</v>
      </c>
      <c r="D195" s="53">
        <v>317.75</v>
      </c>
      <c r="E195" s="53">
        <v>-0.217</v>
      </c>
      <c r="F195" s="53">
        <v>1489.0</v>
      </c>
      <c r="G195" s="53">
        <v>181.25</v>
      </c>
      <c r="H195" s="53">
        <v>106.53</v>
      </c>
      <c r="I195" s="53">
        <v>121.75</v>
      </c>
      <c r="J195" s="53">
        <v>1.5504</v>
      </c>
      <c r="K195" s="53">
        <v>26.4</v>
      </c>
      <c r="L195" s="53">
        <v>25.97</v>
      </c>
      <c r="M195" s="53">
        <v>4.9369</v>
      </c>
      <c r="N195" s="56">
        <v>4.067</v>
      </c>
      <c r="O195" s="56">
        <v>1.9336</v>
      </c>
      <c r="P195" s="56">
        <v>1.2204</v>
      </c>
      <c r="Q195" s="56">
        <v>1.38</v>
      </c>
      <c r="R195" s="56">
        <v>5.06</v>
      </c>
      <c r="S195" s="56">
        <v>4.49</v>
      </c>
      <c r="T195" s="56">
        <v>3.05</v>
      </c>
      <c r="U195" s="56">
        <v>3.49</v>
      </c>
      <c r="V195" s="56">
        <v>5.27</v>
      </c>
      <c r="W195" s="56">
        <v>4.71</v>
      </c>
      <c r="X195" s="56">
        <v>3.0</v>
      </c>
      <c r="Y195" s="56">
        <v>1.749</v>
      </c>
      <c r="Z195" s="56">
        <v>0.974</v>
      </c>
      <c r="AA195" s="56">
        <v>0.049</v>
      </c>
      <c r="AB195" s="56">
        <v>4.54</v>
      </c>
      <c r="AC195" s="56">
        <v>4.65</v>
      </c>
      <c r="AD195" s="56">
        <v>4.04</v>
      </c>
      <c r="AE195" s="56">
        <v>1136.77</v>
      </c>
      <c r="AF195" s="56">
        <v>600.5114</v>
      </c>
      <c r="AG195" s="56">
        <v>1287.67</v>
      </c>
      <c r="AH195" s="56">
        <v>519.13</v>
      </c>
      <c r="AI195" s="56">
        <v>317.3887</v>
      </c>
      <c r="AJ195" s="56">
        <v>89.706</v>
      </c>
      <c r="AK195" s="56">
        <v>291.2595</v>
      </c>
      <c r="AL195" s="56">
        <v>150.068</v>
      </c>
      <c r="AM195" s="56">
        <v>857.18</v>
      </c>
      <c r="AN195" s="56">
        <v>77.56</v>
      </c>
      <c r="AO195" s="56">
        <v>538.29</v>
      </c>
      <c r="AP195" s="56">
        <v>354.12</v>
      </c>
      <c r="AQ195" s="56">
        <v>272.94</v>
      </c>
      <c r="AR195" s="56">
        <v>140.57</v>
      </c>
      <c r="AS195" s="56">
        <v>14.71</v>
      </c>
      <c r="AT195" s="56">
        <v>812.62</v>
      </c>
      <c r="AU195" s="56">
        <v>195.65</v>
      </c>
      <c r="AV195" s="56">
        <v>251.275</v>
      </c>
      <c r="AW195" s="56">
        <v>955.81</v>
      </c>
      <c r="AX195" s="56">
        <v>111.51</v>
      </c>
      <c r="AY195" s="56">
        <v>113.453125</v>
      </c>
      <c r="AZ195" s="56">
        <v>317.7</v>
      </c>
      <c r="BA195" s="56">
        <v>24.85</v>
      </c>
      <c r="BB195" s="56">
        <v>911.5</v>
      </c>
      <c r="BC195" s="56">
        <v>2548.0</v>
      </c>
      <c r="BD195" s="56">
        <v>1088.5</v>
      </c>
      <c r="BE195" s="10" t="s">
        <v>129</v>
      </c>
      <c r="BF195" s="56">
        <v>864.5</v>
      </c>
      <c r="BG195" s="56">
        <v>105.18</v>
      </c>
      <c r="BH195" s="57">
        <v>106.5078125</v>
      </c>
    </row>
    <row r="196" ht="13.5" customHeight="1">
      <c r="A196" s="16"/>
      <c r="B196" s="11"/>
      <c r="C196" s="52">
        <v>37593.0</v>
      </c>
      <c r="D196" s="53">
        <v>320.65</v>
      </c>
      <c r="E196" s="53">
        <v>-0.12</v>
      </c>
      <c r="F196" s="53">
        <v>1582.0</v>
      </c>
      <c r="G196" s="53">
        <v>184.51</v>
      </c>
      <c r="H196" s="53">
        <v>106.37</v>
      </c>
      <c r="I196" s="53">
        <v>124.57</v>
      </c>
      <c r="J196" s="53">
        <v>1.5703</v>
      </c>
      <c r="K196" s="53">
        <v>27.3</v>
      </c>
      <c r="L196" s="53">
        <v>28.33</v>
      </c>
      <c r="M196" s="53">
        <v>5.0323</v>
      </c>
      <c r="N196" s="56">
        <v>4.203</v>
      </c>
      <c r="O196" s="56">
        <v>2.0402</v>
      </c>
      <c r="P196" s="56">
        <v>1.2204</v>
      </c>
      <c r="Q196" s="56">
        <v>1.44</v>
      </c>
      <c r="R196" s="56">
        <v>5.06</v>
      </c>
      <c r="S196" s="56">
        <v>4.47</v>
      </c>
      <c r="T196" s="56">
        <v>3.07</v>
      </c>
      <c r="U196" s="56">
        <v>3.38</v>
      </c>
      <c r="V196" s="56">
        <v>5.28</v>
      </c>
      <c r="W196" s="56">
        <v>4.69</v>
      </c>
      <c r="X196" s="56">
        <v>3.12</v>
      </c>
      <c r="Y196" s="56">
        <v>1.87</v>
      </c>
      <c r="Z196" s="56">
        <v>1.024</v>
      </c>
      <c r="AA196" s="56">
        <v>0.054</v>
      </c>
      <c r="AB196" s="56">
        <v>4.64</v>
      </c>
      <c r="AC196" s="56">
        <v>4.74</v>
      </c>
      <c r="AD196" s="56">
        <v>4.16</v>
      </c>
      <c r="AE196" s="56">
        <v>1135.6</v>
      </c>
      <c r="AF196" s="56">
        <v>599.2329</v>
      </c>
      <c r="AG196" s="56">
        <v>1285.46</v>
      </c>
      <c r="AH196" s="56">
        <v>530.59</v>
      </c>
      <c r="AI196" s="56">
        <v>323.9375</v>
      </c>
      <c r="AJ196" s="56">
        <v>91.5517</v>
      </c>
      <c r="AK196" s="56">
        <v>295.238</v>
      </c>
      <c r="AL196" s="56">
        <v>149.482</v>
      </c>
      <c r="AM196" s="56">
        <v>864.29</v>
      </c>
      <c r="AN196" s="56">
        <v>77.82</v>
      </c>
      <c r="AO196" s="56">
        <v>555.8</v>
      </c>
      <c r="AP196" s="56">
        <v>363.95</v>
      </c>
      <c r="AQ196" s="56">
        <v>267.77</v>
      </c>
      <c r="AR196" s="56">
        <v>142.4</v>
      </c>
      <c r="AS196" s="56">
        <v>15.23</v>
      </c>
      <c r="AT196" s="56">
        <v>820.0</v>
      </c>
      <c r="AU196" s="56">
        <v>197.55</v>
      </c>
      <c r="AV196" s="56">
        <v>250.1918</v>
      </c>
      <c r="AW196" s="56">
        <v>968.59</v>
      </c>
      <c r="AX196" s="56">
        <v>111.54</v>
      </c>
      <c r="AY196" s="56">
        <v>112.3125</v>
      </c>
      <c r="AZ196" s="56">
        <v>320.2</v>
      </c>
      <c r="BA196" s="56">
        <v>25.85</v>
      </c>
      <c r="BB196" s="56">
        <v>923.75</v>
      </c>
      <c r="BC196" s="56">
        <v>2588.0</v>
      </c>
      <c r="BD196" s="56">
        <v>1094.5</v>
      </c>
      <c r="BE196" s="10" t="s">
        <v>129</v>
      </c>
      <c r="BF196" s="56">
        <v>888.0</v>
      </c>
      <c r="BG196" s="56">
        <v>105.1</v>
      </c>
      <c r="BH196" s="57">
        <v>106.375</v>
      </c>
    </row>
    <row r="197" ht="13.5" customHeight="1">
      <c r="A197" s="16"/>
      <c r="B197" s="11"/>
      <c r="C197" s="52">
        <v>37600.0</v>
      </c>
      <c r="D197" s="53">
        <v>323.45</v>
      </c>
      <c r="E197" s="53">
        <v>-0.283</v>
      </c>
      <c r="F197" s="53">
        <v>1637.0</v>
      </c>
      <c r="G197" s="53">
        <v>187.1</v>
      </c>
      <c r="H197" s="53">
        <v>105.37</v>
      </c>
      <c r="I197" s="53">
        <v>123.57</v>
      </c>
      <c r="J197" s="53">
        <v>1.5704</v>
      </c>
      <c r="K197" s="53">
        <v>27.74</v>
      </c>
      <c r="L197" s="53">
        <v>28.76</v>
      </c>
      <c r="M197" s="53">
        <v>4.917</v>
      </c>
      <c r="N197" s="56">
        <v>4.048</v>
      </c>
      <c r="O197" s="56">
        <v>1.87</v>
      </c>
      <c r="P197" s="56">
        <v>1.2102</v>
      </c>
      <c r="Q197" s="56">
        <v>1.4225</v>
      </c>
      <c r="R197" s="56">
        <v>4.99</v>
      </c>
      <c r="S197" s="56">
        <v>4.378</v>
      </c>
      <c r="T197" s="56">
        <v>2.912</v>
      </c>
      <c r="U197" s="56">
        <v>2.9</v>
      </c>
      <c r="V197" s="56">
        <v>5.207</v>
      </c>
      <c r="W197" s="56">
        <v>4.588</v>
      </c>
      <c r="X197" s="56">
        <v>2.967</v>
      </c>
      <c r="Y197" s="56">
        <v>1.859</v>
      </c>
      <c r="Z197" s="56">
        <v>1.009</v>
      </c>
      <c r="AA197" s="56">
        <v>0.054</v>
      </c>
      <c r="AB197" s="56">
        <v>4.562</v>
      </c>
      <c r="AC197" s="56">
        <v>4.654</v>
      </c>
      <c r="AD197" s="56">
        <v>3.959</v>
      </c>
      <c r="AE197" s="56">
        <v>1140.53</v>
      </c>
      <c r="AF197" s="56">
        <v>603.8747</v>
      </c>
      <c r="AG197" s="56">
        <v>1294.5</v>
      </c>
      <c r="AH197" s="56">
        <v>531.29</v>
      </c>
      <c r="AI197" s="56">
        <v>324.8243</v>
      </c>
      <c r="AJ197" s="56">
        <v>92.0264</v>
      </c>
      <c r="AK197" s="56">
        <v>295.7137</v>
      </c>
      <c r="AL197" s="56">
        <v>149.482</v>
      </c>
      <c r="AM197" s="56">
        <v>848.53</v>
      </c>
      <c r="AN197" s="56">
        <v>74.82</v>
      </c>
      <c r="AO197" s="56">
        <v>533.92</v>
      </c>
      <c r="AP197" s="56">
        <v>349.04</v>
      </c>
      <c r="AQ197" s="56">
        <v>264.23</v>
      </c>
      <c r="AR197" s="56">
        <v>143.95</v>
      </c>
      <c r="AS197" s="56">
        <v>14.89</v>
      </c>
      <c r="AT197" s="56">
        <v>801.91</v>
      </c>
      <c r="AU197" s="56">
        <v>193.18</v>
      </c>
      <c r="AV197" s="56">
        <v>252.8861</v>
      </c>
      <c r="AW197" s="56">
        <v>968.59</v>
      </c>
      <c r="AX197" s="56">
        <v>111.87</v>
      </c>
      <c r="AY197" s="56">
        <v>113.984375</v>
      </c>
      <c r="AZ197" s="56">
        <v>323.5</v>
      </c>
      <c r="BA197" s="56">
        <v>26.42</v>
      </c>
      <c r="BB197" s="56">
        <v>902.0</v>
      </c>
      <c r="BC197" s="56">
        <v>2496.0</v>
      </c>
      <c r="BD197" s="56">
        <v>1031.0</v>
      </c>
      <c r="BE197" s="10" t="s">
        <v>129</v>
      </c>
      <c r="BF197" s="56">
        <v>856.0</v>
      </c>
      <c r="BG197" s="56">
        <v>105.14</v>
      </c>
      <c r="BH197" s="57">
        <v>106.796875</v>
      </c>
    </row>
    <row r="198" ht="13.5" customHeight="1">
      <c r="A198" s="16"/>
      <c r="B198" s="11"/>
      <c r="C198" s="52">
        <v>37607.0</v>
      </c>
      <c r="D198" s="53">
        <v>336.85</v>
      </c>
      <c r="E198" s="53">
        <v>-0.193</v>
      </c>
      <c r="F198" s="53">
        <v>1714.0</v>
      </c>
      <c r="G198" s="53">
        <v>193.38</v>
      </c>
      <c r="H198" s="53">
        <v>103.51</v>
      </c>
      <c r="I198" s="53">
        <v>121.32</v>
      </c>
      <c r="J198" s="53">
        <v>1.5959</v>
      </c>
      <c r="K198" s="53">
        <v>30.1</v>
      </c>
      <c r="L198" s="53">
        <v>26.66</v>
      </c>
      <c r="M198" s="53">
        <v>5.0191</v>
      </c>
      <c r="N198" s="56">
        <v>4.126</v>
      </c>
      <c r="O198" s="56">
        <v>1.8605</v>
      </c>
      <c r="P198" s="56">
        <v>1.2102</v>
      </c>
      <c r="Q198" s="56">
        <v>1.42</v>
      </c>
      <c r="R198" s="56">
        <v>4.955</v>
      </c>
      <c r="S198" s="56">
        <v>4.331</v>
      </c>
      <c r="T198" s="56">
        <v>2.829</v>
      </c>
      <c r="U198" s="56">
        <v>2.89</v>
      </c>
      <c r="V198" s="56">
        <v>5.163</v>
      </c>
      <c r="W198" s="56">
        <v>4.527</v>
      </c>
      <c r="X198" s="56">
        <v>2.862</v>
      </c>
      <c r="Y198" s="56">
        <v>1.784</v>
      </c>
      <c r="Z198" s="56">
        <v>0.959</v>
      </c>
      <c r="AA198" s="56">
        <v>0.049</v>
      </c>
      <c r="AB198" s="56">
        <v>4.556</v>
      </c>
      <c r="AC198" s="56">
        <v>4.628</v>
      </c>
      <c r="AD198" s="56">
        <v>3.946</v>
      </c>
      <c r="AE198" s="56">
        <v>1141.95</v>
      </c>
      <c r="AF198" s="56">
        <v>604.7353</v>
      </c>
      <c r="AG198" s="56">
        <v>1300.02</v>
      </c>
      <c r="AH198" s="56">
        <v>532.97</v>
      </c>
      <c r="AI198" s="56">
        <v>327.3349</v>
      </c>
      <c r="AJ198" s="56">
        <v>92.3698</v>
      </c>
      <c r="AK198" s="56">
        <v>298.6496</v>
      </c>
      <c r="AL198" s="56">
        <v>149.482</v>
      </c>
      <c r="AM198" s="56">
        <v>847.5</v>
      </c>
      <c r="AN198" s="56">
        <v>74.38</v>
      </c>
      <c r="AO198" s="56">
        <v>519.47</v>
      </c>
      <c r="AP198" s="56">
        <v>377.17</v>
      </c>
      <c r="AQ198" s="56">
        <v>261.75</v>
      </c>
      <c r="AR198" s="56">
        <v>145.75</v>
      </c>
      <c r="AS198" s="56">
        <v>14.77</v>
      </c>
      <c r="AT198" s="56">
        <v>804.57</v>
      </c>
      <c r="AU198" s="56">
        <v>193.85</v>
      </c>
      <c r="AV198" s="56">
        <v>256.2261</v>
      </c>
      <c r="AW198" s="56">
        <v>968.59</v>
      </c>
      <c r="AX198" s="56">
        <v>112.36</v>
      </c>
      <c r="AY198" s="56">
        <v>113.8125</v>
      </c>
      <c r="AZ198" s="56">
        <v>337.4</v>
      </c>
      <c r="BA198" s="56">
        <v>27.92</v>
      </c>
      <c r="BB198" s="56">
        <v>902.75</v>
      </c>
      <c r="BC198" s="56">
        <v>2491.0</v>
      </c>
      <c r="BD198" s="56">
        <v>1042.5</v>
      </c>
      <c r="BE198" s="10" t="s">
        <v>129</v>
      </c>
      <c r="BF198" s="56">
        <v>832.5</v>
      </c>
      <c r="BG198" s="56">
        <v>105.37</v>
      </c>
      <c r="BH198" s="57">
        <v>106.921875</v>
      </c>
    </row>
    <row r="199" ht="13.5" customHeight="1">
      <c r="A199" s="16"/>
      <c r="B199" s="11"/>
      <c r="C199" s="52">
        <v>37614.0</v>
      </c>
      <c r="D199" s="53">
        <v>346.55</v>
      </c>
      <c r="E199" s="53">
        <v>-0.155</v>
      </c>
      <c r="F199" s="53">
        <v>1738.0</v>
      </c>
      <c r="G199" s="53">
        <v>198.74</v>
      </c>
      <c r="H199" s="53">
        <v>103.29</v>
      </c>
      <c r="I199" s="53">
        <v>120.24</v>
      </c>
      <c r="J199" s="53">
        <v>1.5966</v>
      </c>
      <c r="K199" s="53">
        <v>31.97</v>
      </c>
      <c r="L199" s="53">
        <v>26.49</v>
      </c>
      <c r="M199" s="53">
        <v>4.867</v>
      </c>
      <c r="N199" s="56">
        <v>3.936</v>
      </c>
      <c r="O199" s="56">
        <v>1.7261</v>
      </c>
      <c r="P199" s="56">
        <v>1.1796</v>
      </c>
      <c r="Q199" s="56">
        <v>1.42</v>
      </c>
      <c r="R199" s="56">
        <v>4.915</v>
      </c>
      <c r="S199" s="56">
        <v>4.286</v>
      </c>
      <c r="T199" s="56">
        <v>2.811</v>
      </c>
      <c r="U199" s="56">
        <v>3.5</v>
      </c>
      <c r="V199" s="56">
        <v>5.116</v>
      </c>
      <c r="W199" s="56">
        <v>4.5</v>
      </c>
      <c r="X199" s="56">
        <v>2.82</v>
      </c>
      <c r="Y199" s="56">
        <v>1.763</v>
      </c>
      <c r="Z199" s="56">
        <v>0.935</v>
      </c>
      <c r="AA199" s="56">
        <v>0.049</v>
      </c>
      <c r="AB199" s="56">
        <v>4.529</v>
      </c>
      <c r="AC199" s="56">
        <v>4.58</v>
      </c>
      <c r="AD199" s="56">
        <v>3.874</v>
      </c>
      <c r="AE199" s="56">
        <v>1145.84</v>
      </c>
      <c r="AF199" s="56">
        <v>608.1801</v>
      </c>
      <c r="AG199" s="56">
        <v>1313.43</v>
      </c>
      <c r="AH199" s="56">
        <v>534.03</v>
      </c>
      <c r="AI199" s="56">
        <v>328.9714</v>
      </c>
      <c r="AJ199" s="56">
        <v>92.9403</v>
      </c>
      <c r="AK199" s="56">
        <v>301.6488</v>
      </c>
      <c r="AL199" s="56">
        <v>149.482</v>
      </c>
      <c r="AM199" s="56">
        <v>837.34</v>
      </c>
      <c r="AN199" s="56">
        <v>73.69</v>
      </c>
      <c r="AO199" s="56">
        <v>518.2</v>
      </c>
      <c r="AP199" s="56">
        <v>400.96</v>
      </c>
      <c r="AQ199" s="56">
        <v>264.63</v>
      </c>
      <c r="AR199" s="56">
        <v>147.7</v>
      </c>
      <c r="AS199" s="56">
        <v>14.67</v>
      </c>
      <c r="AT199" s="56">
        <v>797.34</v>
      </c>
      <c r="AU199" s="56">
        <v>192.04</v>
      </c>
      <c r="AV199" s="56">
        <v>257.775</v>
      </c>
      <c r="AW199" s="56">
        <v>968.59</v>
      </c>
      <c r="AX199" s="56">
        <v>112.82</v>
      </c>
      <c r="AY199" s="56">
        <v>114.109375</v>
      </c>
      <c r="AZ199" s="56">
        <v>346.8</v>
      </c>
      <c r="BA199" s="56">
        <v>29.61</v>
      </c>
      <c r="BB199" s="56">
        <v>891.5</v>
      </c>
      <c r="BC199" s="56">
        <v>2461.0</v>
      </c>
      <c r="BD199" s="56">
        <v>1024.0</v>
      </c>
      <c r="BE199" s="10" t="s">
        <v>129</v>
      </c>
      <c r="BF199" s="56">
        <v>834.0</v>
      </c>
      <c r="BG199" s="56">
        <v>105.46</v>
      </c>
      <c r="BH199" s="57">
        <v>107.328125</v>
      </c>
    </row>
    <row r="200" ht="13.5" customHeight="1">
      <c r="A200" s="16"/>
      <c r="B200" s="11"/>
      <c r="C200" s="52">
        <v>37621.0</v>
      </c>
      <c r="D200" s="53">
        <v>347.85</v>
      </c>
      <c r="E200" s="53">
        <v>-0.109</v>
      </c>
      <c r="F200" s="53">
        <v>1738.0</v>
      </c>
      <c r="G200" s="53">
        <v>194.4</v>
      </c>
      <c r="H200" s="53">
        <v>101.85</v>
      </c>
      <c r="I200" s="53">
        <v>118.75</v>
      </c>
      <c r="J200" s="53">
        <v>1.6105</v>
      </c>
      <c r="K200" s="53">
        <v>31.2</v>
      </c>
      <c r="L200" s="53">
        <v>28.62</v>
      </c>
      <c r="M200" s="53">
        <v>4.778</v>
      </c>
      <c r="N200" s="56">
        <v>3.816</v>
      </c>
      <c r="O200" s="56">
        <v>1.5982</v>
      </c>
      <c r="P200" s="56">
        <v>1.1898</v>
      </c>
      <c r="Q200" s="56">
        <v>1.38</v>
      </c>
      <c r="R200" s="56">
        <v>4.843</v>
      </c>
      <c r="S200" s="56">
        <v>4.204</v>
      </c>
      <c r="T200" s="56">
        <v>2.721</v>
      </c>
      <c r="U200" s="56">
        <v>3.03</v>
      </c>
      <c r="V200" s="56">
        <v>5.045</v>
      </c>
      <c r="W200" s="56">
        <v>4.427</v>
      </c>
      <c r="X200" s="56">
        <v>2.738</v>
      </c>
      <c r="Y200" s="56">
        <v>1.72</v>
      </c>
      <c r="Z200" s="56">
        <v>0.899</v>
      </c>
      <c r="AA200" s="56">
        <v>0.05</v>
      </c>
      <c r="AB200" s="56">
        <v>4.446</v>
      </c>
      <c r="AC200" s="56">
        <v>4.486</v>
      </c>
      <c r="AD200" s="56">
        <v>3.754</v>
      </c>
      <c r="AE200" s="56">
        <v>1147.45</v>
      </c>
      <c r="AF200" s="56">
        <v>611.665</v>
      </c>
      <c r="AG200" s="56">
        <v>1323.64</v>
      </c>
      <c r="AH200" s="56">
        <v>536.76</v>
      </c>
      <c r="AI200" s="56">
        <v>330.7134</v>
      </c>
      <c r="AJ200" s="56">
        <v>92.8906</v>
      </c>
      <c r="AK200" s="56">
        <v>301.808</v>
      </c>
      <c r="AL200" s="56">
        <v>157.3057</v>
      </c>
      <c r="AM200" s="56">
        <v>824.58</v>
      </c>
      <c r="AN200" s="56">
        <v>72.6</v>
      </c>
      <c r="AO200" s="56">
        <v>525.17</v>
      </c>
      <c r="AP200" s="56">
        <v>395.36</v>
      </c>
      <c r="AQ200" s="56">
        <v>270.74</v>
      </c>
      <c r="AR200" s="56">
        <v>148.75</v>
      </c>
      <c r="AS200" s="56">
        <v>14.14</v>
      </c>
      <c r="AT200" s="56">
        <v>792.21</v>
      </c>
      <c r="AU200" s="56">
        <v>190.8</v>
      </c>
      <c r="AV200" s="56">
        <v>260.7936</v>
      </c>
      <c r="AW200" s="56">
        <v>968.59</v>
      </c>
      <c r="AX200" s="56">
        <v>113.54</v>
      </c>
      <c r="AY200" s="56">
        <v>115.046875</v>
      </c>
      <c r="AZ200" s="56">
        <v>348.2</v>
      </c>
      <c r="BA200" s="56">
        <v>28.66</v>
      </c>
      <c r="BB200" s="56">
        <v>879.0</v>
      </c>
      <c r="BC200" s="56">
        <v>2395.0</v>
      </c>
      <c r="BD200" s="56">
        <v>987.0</v>
      </c>
      <c r="BE200" s="10" t="s">
        <v>129</v>
      </c>
      <c r="BF200" s="56">
        <v>834.5</v>
      </c>
      <c r="BG200" s="56">
        <v>105.64</v>
      </c>
      <c r="BH200" s="57">
        <v>107.609375</v>
      </c>
    </row>
    <row r="201" ht="13.5" customHeight="1">
      <c r="A201" s="16"/>
      <c r="B201" s="11"/>
      <c r="C201" s="52">
        <v>37628.0</v>
      </c>
      <c r="D201" s="53">
        <v>345.55</v>
      </c>
      <c r="E201" s="53">
        <v>0.003</v>
      </c>
      <c r="F201" s="53">
        <v>1746.0</v>
      </c>
      <c r="G201" s="53">
        <v>197.33</v>
      </c>
      <c r="H201" s="53">
        <v>102.57</v>
      </c>
      <c r="I201" s="53">
        <v>120.43</v>
      </c>
      <c r="J201" s="53">
        <v>1.603</v>
      </c>
      <c r="K201" s="53">
        <v>31.08</v>
      </c>
      <c r="L201" s="53">
        <v>25.13</v>
      </c>
      <c r="M201" s="53">
        <v>4.9491</v>
      </c>
      <c r="N201" s="56">
        <v>4.007</v>
      </c>
      <c r="O201" s="56">
        <v>1.7418</v>
      </c>
      <c r="P201" s="56">
        <v>1.1898</v>
      </c>
      <c r="Q201" s="56">
        <v>1.38</v>
      </c>
      <c r="R201" s="56">
        <v>4.944</v>
      </c>
      <c r="S201" s="56">
        <v>4.286</v>
      </c>
      <c r="T201" s="56">
        <v>2.714</v>
      </c>
      <c r="U201" s="56">
        <v>2.89</v>
      </c>
      <c r="V201" s="56">
        <v>5.162</v>
      </c>
      <c r="W201" s="56">
        <v>4.492</v>
      </c>
      <c r="X201" s="56">
        <v>2.742</v>
      </c>
      <c r="Y201" s="56">
        <v>1.69</v>
      </c>
      <c r="Z201" s="56">
        <v>0.899</v>
      </c>
      <c r="AA201" s="56">
        <v>0.05</v>
      </c>
      <c r="AB201" s="56">
        <v>4.552</v>
      </c>
      <c r="AC201" s="56">
        <v>4.582</v>
      </c>
      <c r="AD201" s="56">
        <v>3.815</v>
      </c>
      <c r="AE201" s="56">
        <v>1147.71</v>
      </c>
      <c r="AF201" s="56">
        <v>609.2015</v>
      </c>
      <c r="AG201" s="56">
        <v>1316.3</v>
      </c>
      <c r="AH201" s="56">
        <v>541.83</v>
      </c>
      <c r="AI201" s="56">
        <v>334.1381</v>
      </c>
      <c r="AJ201" s="56">
        <v>93.1177</v>
      </c>
      <c r="AK201" s="56">
        <v>305.951</v>
      </c>
      <c r="AL201" s="56">
        <v>157.3057</v>
      </c>
      <c r="AM201" s="56">
        <v>865.99</v>
      </c>
      <c r="AN201" s="56">
        <v>74.88</v>
      </c>
      <c r="AO201" s="56">
        <v>530.63</v>
      </c>
      <c r="AP201" s="56">
        <v>417.68</v>
      </c>
      <c r="AQ201" s="56">
        <v>270.74</v>
      </c>
      <c r="AR201" s="56">
        <v>146.88</v>
      </c>
      <c r="AS201" s="56">
        <v>14.83</v>
      </c>
      <c r="AT201" s="56">
        <v>822.02</v>
      </c>
      <c r="AU201" s="56">
        <v>197.93</v>
      </c>
      <c r="AV201" s="56">
        <v>259.0458</v>
      </c>
      <c r="AW201" s="56">
        <v>976.3</v>
      </c>
      <c r="AX201" s="56">
        <v>112.94</v>
      </c>
      <c r="AY201" s="56">
        <v>113.53125</v>
      </c>
      <c r="AZ201" s="56">
        <v>347.7</v>
      </c>
      <c r="BA201" s="56">
        <v>29.33</v>
      </c>
      <c r="BB201" s="56">
        <v>923.75</v>
      </c>
      <c r="BC201" s="56">
        <v>2531.0</v>
      </c>
      <c r="BD201" s="56">
        <v>1075.0</v>
      </c>
      <c r="BE201" s="10" t="s">
        <v>129</v>
      </c>
      <c r="BF201" s="56">
        <v>850.0</v>
      </c>
      <c r="BG201" s="56">
        <v>105.67</v>
      </c>
      <c r="BH201" s="57">
        <v>107.609375</v>
      </c>
    </row>
    <row r="202" ht="13.5" customHeight="1">
      <c r="A202" s="16"/>
      <c r="B202" s="11"/>
      <c r="C202" s="52">
        <v>37635.0</v>
      </c>
      <c r="D202" s="53">
        <v>352.95</v>
      </c>
      <c r="E202" s="53">
        <v>-0.077</v>
      </c>
      <c r="F202" s="53">
        <v>1753.0</v>
      </c>
      <c r="G202" s="53">
        <v>199.86</v>
      </c>
      <c r="H202" s="53">
        <v>101.21</v>
      </c>
      <c r="I202" s="53">
        <v>118.04</v>
      </c>
      <c r="J202" s="53">
        <v>1.6068</v>
      </c>
      <c r="K202" s="53">
        <v>32.37</v>
      </c>
      <c r="L202" s="53">
        <v>24.57</v>
      </c>
      <c r="M202" s="53">
        <v>4.9988</v>
      </c>
      <c r="N202" s="56">
        <v>4.079</v>
      </c>
      <c r="O202" s="56">
        <v>1.7417</v>
      </c>
      <c r="P202" s="56">
        <v>1.1898</v>
      </c>
      <c r="Q202" s="56">
        <v>1.37</v>
      </c>
      <c r="R202" s="56">
        <v>4.861</v>
      </c>
      <c r="S202" s="56">
        <v>4.272</v>
      </c>
      <c r="T202" s="56">
        <v>2.689</v>
      </c>
      <c r="U202" s="56">
        <v>2.82</v>
      </c>
      <c r="V202" s="56">
        <v>5.061</v>
      </c>
      <c r="W202" s="56">
        <v>4.432</v>
      </c>
      <c r="X202" s="56">
        <v>2.712</v>
      </c>
      <c r="Y202" s="56">
        <v>1.531</v>
      </c>
      <c r="Z202" s="56">
        <v>0.869</v>
      </c>
      <c r="AA202" s="56">
        <v>0.05</v>
      </c>
      <c r="AB202" s="56">
        <v>4.505</v>
      </c>
      <c r="AC202" s="56">
        <v>4.548</v>
      </c>
      <c r="AD202" s="56">
        <v>3.804</v>
      </c>
      <c r="AE202" s="56">
        <v>1148.23</v>
      </c>
      <c r="AF202" s="56">
        <v>607.9839</v>
      </c>
      <c r="AG202" s="56">
        <v>1317.74</v>
      </c>
      <c r="AH202" s="56">
        <v>552.37</v>
      </c>
      <c r="AI202" s="56">
        <v>340.8555</v>
      </c>
      <c r="AJ202" s="56">
        <v>97.8892</v>
      </c>
      <c r="AK202" s="56">
        <v>307.7011</v>
      </c>
      <c r="AL202" s="56">
        <v>157.3057</v>
      </c>
      <c r="AM202" s="56">
        <v>874.64</v>
      </c>
      <c r="AN202" s="56">
        <v>74.59</v>
      </c>
      <c r="AO202" s="56">
        <v>524.28</v>
      </c>
      <c r="AP202" s="56">
        <v>435.83</v>
      </c>
      <c r="AQ202" s="56">
        <v>269.46</v>
      </c>
      <c r="AR202" s="56">
        <v>146.54</v>
      </c>
      <c r="AS202" s="56">
        <v>15.35</v>
      </c>
      <c r="AT202" s="56">
        <v>830.67</v>
      </c>
      <c r="AU202" s="56">
        <v>200.09</v>
      </c>
      <c r="AV202" s="56">
        <v>261.4579</v>
      </c>
      <c r="AW202" s="56">
        <v>976.3</v>
      </c>
      <c r="AX202" s="56">
        <v>113.24</v>
      </c>
      <c r="AY202" s="56">
        <v>113.21875</v>
      </c>
      <c r="AZ202" s="56">
        <v>352.4</v>
      </c>
      <c r="BA202" s="56">
        <v>30.61</v>
      </c>
      <c r="BB202" s="56">
        <v>929.25</v>
      </c>
      <c r="BC202" s="56">
        <v>2532.0</v>
      </c>
      <c r="BD202" s="56">
        <v>1092.0</v>
      </c>
      <c r="BE202" s="10" t="s">
        <v>129</v>
      </c>
      <c r="BF202" s="56">
        <v>845.5</v>
      </c>
      <c r="BG202" s="56">
        <v>105.71</v>
      </c>
      <c r="BH202" s="57">
        <v>107.609375</v>
      </c>
    </row>
    <row r="203" ht="13.5" customHeight="1">
      <c r="A203" s="16"/>
      <c r="B203" s="11"/>
      <c r="C203" s="52">
        <v>37642.0</v>
      </c>
      <c r="D203" s="53">
        <v>357.25</v>
      </c>
      <c r="E203" s="53">
        <v>-0.126</v>
      </c>
      <c r="F203" s="53">
        <v>1715.0</v>
      </c>
      <c r="G203" s="53">
        <v>204.23</v>
      </c>
      <c r="H203" s="53">
        <v>100.23</v>
      </c>
      <c r="I203" s="53">
        <v>118.23</v>
      </c>
      <c r="J203" s="53">
        <v>1.616</v>
      </c>
      <c r="K203" s="53">
        <v>34.61</v>
      </c>
      <c r="L203" s="53">
        <v>27.59</v>
      </c>
      <c r="M203" s="53">
        <v>4.8919</v>
      </c>
      <c r="N203" s="56">
        <v>3.972</v>
      </c>
      <c r="O203" s="56">
        <v>1.6346</v>
      </c>
      <c r="P203" s="56">
        <v>1.1589</v>
      </c>
      <c r="Q203" s="56">
        <v>1.36</v>
      </c>
      <c r="R203" s="56">
        <v>4.762</v>
      </c>
      <c r="S203" s="56">
        <v>4.131</v>
      </c>
      <c r="T203" s="56">
        <v>2.626</v>
      </c>
      <c r="U203" s="56">
        <v>2.81</v>
      </c>
      <c r="V203" s="56">
        <v>4.986</v>
      </c>
      <c r="W203" s="56">
        <v>4.313</v>
      </c>
      <c r="X203" s="56">
        <v>2.657</v>
      </c>
      <c r="Y203" s="56">
        <v>1.369</v>
      </c>
      <c r="Z203" s="56">
        <v>0.819</v>
      </c>
      <c r="AA203" s="56">
        <v>0.05</v>
      </c>
      <c r="AB203" s="56">
        <v>4.399</v>
      </c>
      <c r="AC203" s="56">
        <v>4.432</v>
      </c>
      <c r="AD203" s="56">
        <v>3.75</v>
      </c>
      <c r="AE203" s="56">
        <v>1150.12</v>
      </c>
      <c r="AF203" s="56">
        <v>609.0966</v>
      </c>
      <c r="AG203" s="56">
        <v>1324.56</v>
      </c>
      <c r="AH203" s="56">
        <v>555.19</v>
      </c>
      <c r="AI203" s="56">
        <v>341.2028</v>
      </c>
      <c r="AJ203" s="56">
        <v>97.8128</v>
      </c>
      <c r="AK203" s="56">
        <v>304.6437</v>
      </c>
      <c r="AL203" s="56">
        <v>157.3057</v>
      </c>
      <c r="AM203" s="56">
        <v>833.02</v>
      </c>
      <c r="AN203" s="56">
        <v>70.13</v>
      </c>
      <c r="AO203" s="56">
        <v>534.4</v>
      </c>
      <c r="AP203" s="56">
        <v>396.35</v>
      </c>
      <c r="AQ203" s="56">
        <v>256.08</v>
      </c>
      <c r="AR203" s="56">
        <v>147.13</v>
      </c>
      <c r="AS203" s="56">
        <v>15.14</v>
      </c>
      <c r="AT203" s="56">
        <v>795.88</v>
      </c>
      <c r="AU203" s="56">
        <v>191.81</v>
      </c>
      <c r="AV203" s="56">
        <v>263.0993</v>
      </c>
      <c r="AW203" s="56">
        <v>976.3</v>
      </c>
      <c r="AX203" s="56">
        <v>114.49</v>
      </c>
      <c r="AY203" s="56">
        <v>114.0625</v>
      </c>
      <c r="AZ203" s="56">
        <v>357.5</v>
      </c>
      <c r="BA203" s="56">
        <v>30.74</v>
      </c>
      <c r="BB203" s="56">
        <v>888.5</v>
      </c>
      <c r="BC203" s="56">
        <v>2332.0</v>
      </c>
      <c r="BD203" s="56">
        <v>1009.0</v>
      </c>
      <c r="BE203" s="10" t="s">
        <v>129</v>
      </c>
      <c r="BF203" s="56">
        <v>865.0</v>
      </c>
      <c r="BG203" s="56">
        <v>105.85</v>
      </c>
      <c r="BH203" s="57">
        <v>107.609375</v>
      </c>
    </row>
    <row r="204" ht="13.5" customHeight="1">
      <c r="A204" s="16"/>
      <c r="B204" s="11"/>
      <c r="C204" s="52">
        <v>37649.0</v>
      </c>
      <c r="D204" s="53">
        <v>369.45</v>
      </c>
      <c r="E204" s="53">
        <v>0.118</v>
      </c>
      <c r="F204" s="53">
        <v>1593.0</v>
      </c>
      <c r="G204" s="53">
        <v>206.11</v>
      </c>
      <c r="H204" s="53">
        <v>99.48</v>
      </c>
      <c r="I204" s="53">
        <v>118.78</v>
      </c>
      <c r="J204" s="53">
        <v>1.6403</v>
      </c>
      <c r="K204" s="53">
        <v>32.67</v>
      </c>
      <c r="L204" s="53">
        <v>31.93</v>
      </c>
      <c r="M204" s="53">
        <v>4.8703</v>
      </c>
      <c r="N204" s="56">
        <v>3.97</v>
      </c>
      <c r="O204" s="56">
        <v>1.6418</v>
      </c>
      <c r="P204" s="56">
        <v>1.1694</v>
      </c>
      <c r="Q204" s="56">
        <v>1.34125</v>
      </c>
      <c r="R204" s="56">
        <v>4.676</v>
      </c>
      <c r="S204" s="56">
        <v>4.054</v>
      </c>
      <c r="T204" s="56">
        <v>2.609</v>
      </c>
      <c r="U204" s="56">
        <v>2.81</v>
      </c>
      <c r="V204" s="56">
        <v>4.892</v>
      </c>
      <c r="W204" s="56">
        <v>4.249</v>
      </c>
      <c r="X204" s="56">
        <v>2.632</v>
      </c>
      <c r="Y204" s="56">
        <v>1.454</v>
      </c>
      <c r="Z204" s="56">
        <v>0.784</v>
      </c>
      <c r="AA204" s="56">
        <v>0.05</v>
      </c>
      <c r="AB204" s="56">
        <v>4.269</v>
      </c>
      <c r="AC204" s="56">
        <v>4.316</v>
      </c>
      <c r="AD204" s="56">
        <v>3.646</v>
      </c>
      <c r="AE204" s="56">
        <v>1149.3</v>
      </c>
      <c r="AF204" s="56">
        <v>609.9688</v>
      </c>
      <c r="AG204" s="56">
        <v>1325.07</v>
      </c>
      <c r="AH204" s="56">
        <v>555.19</v>
      </c>
      <c r="AI204" s="56">
        <v>342.023</v>
      </c>
      <c r="AJ204" s="56">
        <v>97.8971</v>
      </c>
      <c r="AK204" s="56">
        <v>305.232</v>
      </c>
      <c r="AL204" s="56">
        <v>157.3057</v>
      </c>
      <c r="AM204" s="56">
        <v>805.93</v>
      </c>
      <c r="AN204" s="56">
        <v>65.49</v>
      </c>
      <c r="AO204" s="56">
        <v>520.63</v>
      </c>
      <c r="AP204" s="56">
        <v>352.72</v>
      </c>
      <c r="AQ204" s="56">
        <v>255.6</v>
      </c>
      <c r="AR204" s="56">
        <v>142.61</v>
      </c>
      <c r="AS204" s="56">
        <v>14.78</v>
      </c>
      <c r="AT204" s="56">
        <v>766.4</v>
      </c>
      <c r="AU204" s="56">
        <v>184.78</v>
      </c>
      <c r="AV204" s="56">
        <v>264.9683</v>
      </c>
      <c r="AW204" s="56">
        <v>976.3</v>
      </c>
      <c r="AX204" s="56">
        <v>115.04</v>
      </c>
      <c r="AY204" s="56">
        <v>114.15625</v>
      </c>
      <c r="AZ204" s="56">
        <v>370.0</v>
      </c>
      <c r="BA204" s="56">
        <v>30.27</v>
      </c>
      <c r="BB204" s="56">
        <v>854.5</v>
      </c>
      <c r="BC204" s="56">
        <v>2180.0</v>
      </c>
      <c r="BD204" s="56">
        <v>998.5</v>
      </c>
      <c r="BE204" s="10" t="s">
        <v>129</v>
      </c>
      <c r="BF204" s="56">
        <v>838.5</v>
      </c>
      <c r="BG204" s="56">
        <v>105.87</v>
      </c>
      <c r="BH204" s="57">
        <v>107.609375</v>
      </c>
    </row>
    <row r="205" ht="13.5" customHeight="1">
      <c r="A205" s="16"/>
      <c r="B205" s="11"/>
      <c r="C205" s="52">
        <v>37656.0</v>
      </c>
      <c r="D205" s="53">
        <v>378.05</v>
      </c>
      <c r="E205" s="53">
        <v>0.241</v>
      </c>
      <c r="F205" s="53">
        <v>1542.0</v>
      </c>
      <c r="G205" s="53">
        <v>211.3</v>
      </c>
      <c r="H205" s="53">
        <v>99.14</v>
      </c>
      <c r="I205" s="53">
        <v>119.7</v>
      </c>
      <c r="J205" s="53">
        <v>1.6488</v>
      </c>
      <c r="K205" s="53">
        <v>33.58</v>
      </c>
      <c r="L205" s="53">
        <v>32.76</v>
      </c>
      <c r="M205" s="53">
        <v>4.7892</v>
      </c>
      <c r="N205" s="56">
        <v>3.924</v>
      </c>
      <c r="O205" s="56">
        <v>1.6531</v>
      </c>
      <c r="P205" s="56">
        <v>1.1541</v>
      </c>
      <c r="Q205" s="56">
        <v>1.34</v>
      </c>
      <c r="R205" s="56">
        <v>4.645</v>
      </c>
      <c r="S205" s="56">
        <v>4.017</v>
      </c>
      <c r="T205" s="56">
        <v>2.561</v>
      </c>
      <c r="U205" s="56">
        <v>2.86</v>
      </c>
      <c r="V205" s="56">
        <v>4.913</v>
      </c>
      <c r="W205" s="56">
        <v>4.221</v>
      </c>
      <c r="X205" s="56">
        <v>2.689</v>
      </c>
      <c r="Y205" s="56">
        <v>1.538</v>
      </c>
      <c r="Z205" s="56">
        <v>0.849</v>
      </c>
      <c r="AA205" s="56">
        <v>0.04</v>
      </c>
      <c r="AB205" s="56">
        <v>4.306</v>
      </c>
      <c r="AC205" s="56">
        <v>4.343</v>
      </c>
      <c r="AD205" s="56">
        <v>3.62</v>
      </c>
      <c r="AE205" s="56">
        <v>1151.58</v>
      </c>
      <c r="AF205" s="56">
        <v>611.0268</v>
      </c>
      <c r="AG205" s="56">
        <v>1333.37</v>
      </c>
      <c r="AH205" s="56">
        <v>555.46</v>
      </c>
      <c r="AI205" s="56">
        <v>343.1803</v>
      </c>
      <c r="AJ205" s="56">
        <v>97.8163</v>
      </c>
      <c r="AK205" s="56">
        <v>307.4742</v>
      </c>
      <c r="AL205" s="56">
        <v>161.2598</v>
      </c>
      <c r="AM205" s="56">
        <v>796.19</v>
      </c>
      <c r="AN205" s="56">
        <v>66.49</v>
      </c>
      <c r="AO205" s="56">
        <v>522.25</v>
      </c>
      <c r="AP205" s="56">
        <v>374.79</v>
      </c>
      <c r="AQ205" s="56">
        <v>256.53</v>
      </c>
      <c r="AR205" s="56">
        <v>143.22</v>
      </c>
      <c r="AS205" s="56">
        <v>14.86</v>
      </c>
      <c r="AT205" s="56">
        <v>764.51</v>
      </c>
      <c r="AU205" s="56">
        <v>184.38</v>
      </c>
      <c r="AV205" s="56">
        <v>265.2004</v>
      </c>
      <c r="AW205" s="56">
        <v>988.7</v>
      </c>
      <c r="AX205" s="56">
        <v>115.4</v>
      </c>
      <c r="AY205" s="56">
        <v>114.4375</v>
      </c>
      <c r="AZ205" s="56">
        <v>379.0</v>
      </c>
      <c r="BA205" s="56">
        <v>31.09</v>
      </c>
      <c r="BB205" s="56">
        <v>849.25</v>
      </c>
      <c r="BC205" s="56">
        <v>2197.0</v>
      </c>
      <c r="BD205" s="56">
        <v>975.0</v>
      </c>
      <c r="BE205" s="10" t="s">
        <v>129</v>
      </c>
      <c r="BF205" s="56">
        <v>838.0</v>
      </c>
      <c r="BG205" s="56">
        <v>105.96</v>
      </c>
      <c r="BH205" s="57">
        <v>107.609375</v>
      </c>
    </row>
    <row r="206" ht="13.5" customHeight="1">
      <c r="A206" s="16"/>
      <c r="B206" s="11"/>
      <c r="C206" s="52">
        <v>37663.0</v>
      </c>
      <c r="D206" s="53">
        <v>364.25</v>
      </c>
      <c r="E206" s="53">
        <v>0.258</v>
      </c>
      <c r="F206" s="53">
        <v>1627.0</v>
      </c>
      <c r="G206" s="53">
        <v>216.22</v>
      </c>
      <c r="H206" s="53">
        <v>100.39</v>
      </c>
      <c r="I206" s="53">
        <v>121.16</v>
      </c>
      <c r="J206" s="53">
        <v>1.6191</v>
      </c>
      <c r="K206" s="53">
        <v>35.44</v>
      </c>
      <c r="L206" s="53">
        <v>33.68</v>
      </c>
      <c r="M206" s="53">
        <v>4.8614</v>
      </c>
      <c r="N206" s="56">
        <v>3.959</v>
      </c>
      <c r="O206" s="56">
        <v>1.633</v>
      </c>
      <c r="P206" s="56">
        <v>1.1694</v>
      </c>
      <c r="Q206" s="56">
        <v>1.34</v>
      </c>
      <c r="R206" s="56">
        <v>4.683</v>
      </c>
      <c r="S206" s="56">
        <v>4.011</v>
      </c>
      <c r="T206" s="56">
        <v>2.484</v>
      </c>
      <c r="U206" s="56">
        <v>2.78</v>
      </c>
      <c r="V206" s="56">
        <v>4.944</v>
      </c>
      <c r="W206" s="56">
        <v>4.201</v>
      </c>
      <c r="X206" s="56">
        <v>2.603</v>
      </c>
      <c r="Y206" s="56">
        <v>1.524</v>
      </c>
      <c r="Z206" s="56">
        <v>0.82</v>
      </c>
      <c r="AA206" s="56">
        <v>0.045</v>
      </c>
      <c r="AB206" s="56">
        <v>4.342</v>
      </c>
      <c r="AC206" s="56">
        <v>4.354</v>
      </c>
      <c r="AD206" s="56">
        <v>3.387</v>
      </c>
      <c r="AE206" s="56">
        <v>1152.27</v>
      </c>
      <c r="AF206" s="56">
        <v>611.8114</v>
      </c>
      <c r="AG206" s="56">
        <v>1334.04</v>
      </c>
      <c r="AH206" s="56">
        <v>554.98</v>
      </c>
      <c r="AI206" s="56">
        <v>343.1155</v>
      </c>
      <c r="AJ206" s="56">
        <v>97.8761</v>
      </c>
      <c r="AK206" s="56">
        <v>309.164</v>
      </c>
      <c r="AL206" s="56">
        <v>161.2598</v>
      </c>
      <c r="AM206" s="56">
        <v>778.14</v>
      </c>
      <c r="AN206" s="56">
        <v>66.8</v>
      </c>
      <c r="AO206" s="56">
        <v>520.26</v>
      </c>
      <c r="AP206" s="56">
        <v>373.73</v>
      </c>
      <c r="AQ206" s="56">
        <v>273.4</v>
      </c>
      <c r="AR206" s="56">
        <v>142.19</v>
      </c>
      <c r="AS206" s="56">
        <v>14.81</v>
      </c>
      <c r="AT206" s="56">
        <v>750.68</v>
      </c>
      <c r="AU206" s="56">
        <v>180.94</v>
      </c>
      <c r="AV206" s="56">
        <v>263.5905</v>
      </c>
      <c r="AW206" s="56">
        <v>988.7</v>
      </c>
      <c r="AX206" s="56">
        <v>115.54</v>
      </c>
      <c r="AY206" s="56">
        <v>114.390625</v>
      </c>
      <c r="AZ206" s="56">
        <v>362.5</v>
      </c>
      <c r="BA206" s="56">
        <v>32.37</v>
      </c>
      <c r="BB206" s="56">
        <v>829.75</v>
      </c>
      <c r="BC206" s="56">
        <v>2177.0</v>
      </c>
      <c r="BD206" s="56">
        <v>972.0</v>
      </c>
      <c r="BE206" s="10" t="s">
        <v>129</v>
      </c>
      <c r="BF206" s="56">
        <v>838.5</v>
      </c>
      <c r="BG206" s="56">
        <v>106.09</v>
      </c>
      <c r="BH206" s="57">
        <v>107.1953125</v>
      </c>
    </row>
    <row r="207" ht="13.5" customHeight="1">
      <c r="A207" s="16"/>
      <c r="B207" s="11"/>
      <c r="C207" s="52">
        <v>37670.0</v>
      </c>
      <c r="D207" s="53">
        <v>343.55</v>
      </c>
      <c r="E207" s="53">
        <v>0.31</v>
      </c>
      <c r="F207" s="53">
        <v>1709.0</v>
      </c>
      <c r="G207" s="53">
        <v>214.92</v>
      </c>
      <c r="H207" s="53">
        <v>100.53</v>
      </c>
      <c r="I207" s="53">
        <v>118.9</v>
      </c>
      <c r="J207" s="53">
        <v>1.5919</v>
      </c>
      <c r="K207" s="53">
        <v>36.96</v>
      </c>
      <c r="L207" s="53">
        <v>31.11</v>
      </c>
      <c r="M207" s="53">
        <v>4.8632</v>
      </c>
      <c r="N207" s="56">
        <v>3.951</v>
      </c>
      <c r="O207" s="56">
        <v>1.6248</v>
      </c>
      <c r="P207" s="56">
        <v>1.1691</v>
      </c>
      <c r="Q207" s="56">
        <v>1.34</v>
      </c>
      <c r="R207" s="56">
        <v>4.681</v>
      </c>
      <c r="S207" s="56">
        <v>3.996</v>
      </c>
      <c r="T207" s="56">
        <v>2.454</v>
      </c>
      <c r="U207" s="56">
        <v>2.78</v>
      </c>
      <c r="V207" s="56">
        <v>4.946</v>
      </c>
      <c r="W207" s="56">
        <v>4.189</v>
      </c>
      <c r="X207" s="56">
        <v>2.564</v>
      </c>
      <c r="Y207" s="56">
        <v>1.575</v>
      </c>
      <c r="Z207" s="56">
        <v>0.872</v>
      </c>
      <c r="AA207" s="56">
        <v>0.045</v>
      </c>
      <c r="AB207" s="56">
        <v>4.372</v>
      </c>
      <c r="AC207" s="56">
        <v>4.382</v>
      </c>
      <c r="AD207" s="56">
        <v>3.42</v>
      </c>
      <c r="AE207" s="56">
        <v>1153.58</v>
      </c>
      <c r="AF207" s="56">
        <v>613.3491</v>
      </c>
      <c r="AG207" s="56">
        <v>1334.53</v>
      </c>
      <c r="AH207" s="56">
        <v>550.98</v>
      </c>
      <c r="AI207" s="56">
        <v>341.9941</v>
      </c>
      <c r="AJ207" s="56">
        <v>97.8849</v>
      </c>
      <c r="AK207" s="56">
        <v>310.7702</v>
      </c>
      <c r="AL207" s="56">
        <v>161.2598</v>
      </c>
      <c r="AM207" s="56">
        <v>798.81</v>
      </c>
      <c r="AN207" s="56">
        <v>68.02</v>
      </c>
      <c r="AO207" s="56">
        <v>527.2</v>
      </c>
      <c r="AP207" s="56">
        <v>367.11</v>
      </c>
      <c r="AQ207" s="56">
        <v>276.86</v>
      </c>
      <c r="AR207" s="56">
        <v>143.37</v>
      </c>
      <c r="AS207" s="56">
        <v>14.9</v>
      </c>
      <c r="AT207" s="56">
        <v>768.08</v>
      </c>
      <c r="AU207" s="56">
        <v>185.08</v>
      </c>
      <c r="AV207" s="56">
        <v>264.3126</v>
      </c>
      <c r="AW207" s="56">
        <v>988.7</v>
      </c>
      <c r="AX207" s="56">
        <v>115.71</v>
      </c>
      <c r="AY207" s="56">
        <v>114.890625</v>
      </c>
      <c r="AZ207" s="56">
        <v>344.2</v>
      </c>
      <c r="BA207" s="56">
        <v>32.54</v>
      </c>
      <c r="BB207" s="56">
        <v>851.5</v>
      </c>
      <c r="BC207" s="56">
        <v>2283.0</v>
      </c>
      <c r="BD207" s="56">
        <v>1018.5</v>
      </c>
      <c r="BE207" s="10" t="s">
        <v>129</v>
      </c>
      <c r="BF207" s="56">
        <v>858.5</v>
      </c>
      <c r="BG207" s="56">
        <v>106.13</v>
      </c>
      <c r="BH207" s="57">
        <v>107.25</v>
      </c>
    </row>
    <row r="208" ht="13.5" customHeight="1">
      <c r="A208" s="16"/>
      <c r="B208" s="11"/>
      <c r="C208" s="52">
        <v>37677.0</v>
      </c>
      <c r="D208" s="53">
        <v>354.0</v>
      </c>
      <c r="E208" s="53">
        <v>0.219</v>
      </c>
      <c r="F208" s="53">
        <v>1768.0</v>
      </c>
      <c r="G208" s="53">
        <v>216.76</v>
      </c>
      <c r="H208" s="53">
        <v>99.86</v>
      </c>
      <c r="I208" s="53">
        <v>117.07</v>
      </c>
      <c r="J208" s="53">
        <v>1.5759</v>
      </c>
      <c r="K208" s="53">
        <v>36.06</v>
      </c>
      <c r="L208" s="53">
        <v>31.74</v>
      </c>
      <c r="M208" s="53">
        <v>4.7781</v>
      </c>
      <c r="N208" s="56">
        <v>3.822</v>
      </c>
      <c r="O208" s="56">
        <v>1.5505</v>
      </c>
      <c r="P208" s="56">
        <v>1.1898</v>
      </c>
      <c r="Q208" s="56">
        <v>1.33625</v>
      </c>
      <c r="R208" s="56">
        <v>4.667</v>
      </c>
      <c r="S208" s="56">
        <v>3.878</v>
      </c>
      <c r="T208" s="56">
        <v>2.304</v>
      </c>
      <c r="U208" s="56">
        <v>2.39</v>
      </c>
      <c r="V208" s="56">
        <v>4.922</v>
      </c>
      <c r="W208" s="56">
        <v>4.073</v>
      </c>
      <c r="X208" s="56">
        <v>2.415</v>
      </c>
      <c r="Y208" s="56">
        <v>1.439</v>
      </c>
      <c r="Z208" s="56">
        <v>0.771</v>
      </c>
      <c r="AA208" s="56">
        <v>0.045</v>
      </c>
      <c r="AB208" s="56">
        <v>4.405</v>
      </c>
      <c r="AC208" s="56">
        <v>4.393</v>
      </c>
      <c r="AD208" s="56">
        <v>3.293</v>
      </c>
      <c r="AE208" s="56">
        <v>1156.62</v>
      </c>
      <c r="AF208" s="56">
        <v>616.2229</v>
      </c>
      <c r="AG208" s="56">
        <v>1346.08</v>
      </c>
      <c r="AH208" s="56">
        <v>555.29</v>
      </c>
      <c r="AI208" s="56">
        <v>345.2782</v>
      </c>
      <c r="AJ208" s="56">
        <v>97.9451</v>
      </c>
      <c r="AK208" s="56">
        <v>314.5004</v>
      </c>
      <c r="AL208" s="56">
        <v>161.2598</v>
      </c>
      <c r="AM208" s="56">
        <v>787.16</v>
      </c>
      <c r="AN208" s="56">
        <v>63.91</v>
      </c>
      <c r="AO208" s="56">
        <v>505.53</v>
      </c>
      <c r="AP208" s="56">
        <v>356.45</v>
      </c>
      <c r="AQ208" s="56">
        <v>277.27</v>
      </c>
      <c r="AR208" s="56">
        <v>142.91</v>
      </c>
      <c r="AS208" s="56">
        <v>14.66</v>
      </c>
      <c r="AT208" s="56">
        <v>747.71</v>
      </c>
      <c r="AU208" s="56">
        <v>180.25</v>
      </c>
      <c r="AV208" s="56">
        <v>266.8699</v>
      </c>
      <c r="AW208" s="56">
        <v>988.7</v>
      </c>
      <c r="AX208" s="56">
        <v>116.65</v>
      </c>
      <c r="AY208" s="56">
        <v>115.890625</v>
      </c>
      <c r="AZ208" s="56">
        <v>352.3</v>
      </c>
      <c r="BA208" s="56">
        <v>32.32</v>
      </c>
      <c r="BB208" s="56">
        <v>839.75</v>
      </c>
      <c r="BC208" s="56">
        <v>2086.0</v>
      </c>
      <c r="BD208" s="56">
        <v>998.0</v>
      </c>
      <c r="BE208" s="10" t="s">
        <v>129</v>
      </c>
      <c r="BF208" s="56">
        <v>819.5</v>
      </c>
      <c r="BG208" s="56">
        <v>106.4</v>
      </c>
      <c r="BH208" s="57">
        <v>107.5078125</v>
      </c>
    </row>
    <row r="209" ht="13.5" customHeight="1">
      <c r="A209" s="16"/>
      <c r="B209" s="11"/>
      <c r="C209" s="52">
        <v>37684.0</v>
      </c>
      <c r="D209" s="53">
        <v>352.9</v>
      </c>
      <c r="E209" s="53">
        <v>0.056</v>
      </c>
      <c r="F209" s="53">
        <v>1754.0</v>
      </c>
      <c r="G209" s="53">
        <v>219.24</v>
      </c>
      <c r="H209" s="53">
        <v>99.13</v>
      </c>
      <c r="I209" s="53">
        <v>117.95</v>
      </c>
      <c r="J209" s="53">
        <v>1.5831</v>
      </c>
      <c r="K209" s="53">
        <v>36.89</v>
      </c>
      <c r="L209" s="53">
        <v>31.83</v>
      </c>
      <c r="M209" s="53">
        <v>4.6701</v>
      </c>
      <c r="N209" s="56">
        <v>3.648</v>
      </c>
      <c r="O209" s="56">
        <v>1.4679</v>
      </c>
      <c r="P209" s="56">
        <v>1.1796</v>
      </c>
      <c r="Q209" s="56">
        <v>1.3375</v>
      </c>
      <c r="R209" s="56">
        <v>4.696</v>
      </c>
      <c r="S209" s="56">
        <v>3.895</v>
      </c>
      <c r="T209" s="56">
        <v>2.275</v>
      </c>
      <c r="U209" s="56">
        <v>2.82</v>
      </c>
      <c r="V209" s="56">
        <v>4.923</v>
      </c>
      <c r="W209" s="56">
        <v>4.068</v>
      </c>
      <c r="X209" s="56">
        <v>2.385</v>
      </c>
      <c r="Y209" s="56">
        <v>1.405</v>
      </c>
      <c r="Z209" s="56">
        <v>0.74</v>
      </c>
      <c r="AA209" s="56">
        <v>0.05</v>
      </c>
      <c r="AB209" s="56">
        <v>4.384</v>
      </c>
      <c r="AC209" s="56">
        <v>4.368</v>
      </c>
      <c r="AD209" s="56">
        <v>3.24</v>
      </c>
      <c r="AE209" s="56">
        <v>1158.7</v>
      </c>
      <c r="AF209" s="56">
        <v>619.6433</v>
      </c>
      <c r="AG209" s="56">
        <v>1359.58</v>
      </c>
      <c r="AH209" s="56">
        <v>562.83</v>
      </c>
      <c r="AI209" s="56">
        <v>349.626</v>
      </c>
      <c r="AJ209" s="56">
        <v>97.9169</v>
      </c>
      <c r="AK209" s="56">
        <v>317.2549</v>
      </c>
      <c r="AL209" s="56">
        <v>163.4382</v>
      </c>
      <c r="AM209" s="56">
        <v>772.08</v>
      </c>
      <c r="AN209" s="56">
        <v>63.69</v>
      </c>
      <c r="AO209" s="56">
        <v>509.38</v>
      </c>
      <c r="AP209" s="56">
        <v>363.95</v>
      </c>
      <c r="AQ209" s="56">
        <v>287.75</v>
      </c>
      <c r="AR209" s="56">
        <v>141.98</v>
      </c>
      <c r="AS209" s="56">
        <v>14.48</v>
      </c>
      <c r="AT209" s="56">
        <v>742.54</v>
      </c>
      <c r="AU209" s="56">
        <v>179.04</v>
      </c>
      <c r="AV209" s="56">
        <v>268.8064</v>
      </c>
      <c r="AW209" s="56">
        <v>995.32</v>
      </c>
      <c r="AX209" s="56">
        <v>116.65</v>
      </c>
      <c r="AY209" s="56">
        <v>117.125</v>
      </c>
      <c r="AZ209" s="56">
        <v>353.3</v>
      </c>
      <c r="BA209" s="56">
        <v>33.09</v>
      </c>
      <c r="BB209" s="56">
        <v>822.25</v>
      </c>
      <c r="BC209" s="56">
        <v>2096.0</v>
      </c>
      <c r="BD209" s="56">
        <v>985.5</v>
      </c>
      <c r="BE209" s="10" t="s">
        <v>129</v>
      </c>
      <c r="BF209" s="56">
        <v>828.5</v>
      </c>
      <c r="BG209" s="56">
        <v>106.44</v>
      </c>
      <c r="BH209" s="57">
        <v>107.7421875</v>
      </c>
    </row>
    <row r="210" ht="13.5" customHeight="1">
      <c r="A210" s="16"/>
      <c r="B210" s="11"/>
      <c r="C210" s="52">
        <v>37691.0</v>
      </c>
      <c r="D210" s="53">
        <v>350.5</v>
      </c>
      <c r="E210" s="53">
        <v>-0.119</v>
      </c>
      <c r="F210" s="53">
        <v>1765.0</v>
      </c>
      <c r="G210" s="53">
        <v>218.99</v>
      </c>
      <c r="H210" s="53">
        <v>97.91</v>
      </c>
      <c r="I210" s="53">
        <v>117.08</v>
      </c>
      <c r="J210" s="53">
        <v>1.6057</v>
      </c>
      <c r="K210" s="53">
        <v>36.72</v>
      </c>
      <c r="L210" s="53">
        <v>33.61</v>
      </c>
      <c r="M210" s="53">
        <v>4.6437</v>
      </c>
      <c r="N210" s="56">
        <v>3.583</v>
      </c>
      <c r="O210" s="56">
        <v>1.3626</v>
      </c>
      <c r="P210" s="56">
        <v>1.0776</v>
      </c>
      <c r="Q210" s="56">
        <v>1.29125</v>
      </c>
      <c r="R210" s="56">
        <v>4.6</v>
      </c>
      <c r="S210" s="56">
        <v>3.819</v>
      </c>
      <c r="T210" s="56">
        <v>2.243</v>
      </c>
      <c r="U210" s="56">
        <v>3.17</v>
      </c>
      <c r="V210" s="56">
        <v>4.823</v>
      </c>
      <c r="W210" s="56">
        <v>3.978</v>
      </c>
      <c r="X210" s="56">
        <v>2.343</v>
      </c>
      <c r="Y210" s="56">
        <v>1.314</v>
      </c>
      <c r="Z210" s="56">
        <v>0.729</v>
      </c>
      <c r="AA210" s="56">
        <v>0.051</v>
      </c>
      <c r="AB210" s="56">
        <v>4.301</v>
      </c>
      <c r="AC210" s="56">
        <v>4.29</v>
      </c>
      <c r="AD210" s="56">
        <v>3.161</v>
      </c>
      <c r="AE210" s="56">
        <v>1159.69</v>
      </c>
      <c r="AF210" s="56">
        <v>623.6653</v>
      </c>
      <c r="AG210" s="56">
        <v>1361.38</v>
      </c>
      <c r="AH210" s="56">
        <v>565.06</v>
      </c>
      <c r="AI210" s="56">
        <v>352.1926</v>
      </c>
      <c r="AJ210" s="56">
        <v>97.6022</v>
      </c>
      <c r="AK210" s="56">
        <v>320.985</v>
      </c>
      <c r="AL210" s="56">
        <v>163.4382</v>
      </c>
      <c r="AM210" s="56">
        <v>752.55</v>
      </c>
      <c r="AN210" s="56">
        <v>59.83</v>
      </c>
      <c r="AO210" s="56">
        <v>473.38</v>
      </c>
      <c r="AP210" s="56">
        <v>370.35</v>
      </c>
      <c r="AQ210" s="56">
        <v>286.46</v>
      </c>
      <c r="AR210" s="56">
        <v>138.23</v>
      </c>
      <c r="AS210" s="56">
        <v>13.74</v>
      </c>
      <c r="AT210" s="56">
        <v>716.18</v>
      </c>
      <c r="AU210" s="56">
        <v>172.63</v>
      </c>
      <c r="AV210" s="56">
        <v>271.2258</v>
      </c>
      <c r="AW210" s="56">
        <v>995.32</v>
      </c>
      <c r="AX210" s="56">
        <v>116.56</v>
      </c>
      <c r="AY210" s="56">
        <v>117.59375</v>
      </c>
      <c r="AZ210" s="56">
        <v>350.6</v>
      </c>
      <c r="BA210" s="56">
        <v>33.29</v>
      </c>
      <c r="BB210" s="56">
        <v>800.25</v>
      </c>
      <c r="BC210" s="56">
        <v>1943.0</v>
      </c>
      <c r="BD210" s="56">
        <v>958.0</v>
      </c>
      <c r="BE210" s="10" t="s">
        <v>129</v>
      </c>
      <c r="BF210" s="56">
        <v>767.5</v>
      </c>
      <c r="BG210" s="56">
        <v>106.52</v>
      </c>
      <c r="BH210" s="57">
        <v>107.9609375</v>
      </c>
    </row>
    <row r="211" ht="13.5" customHeight="1">
      <c r="A211" s="16"/>
      <c r="B211" s="11"/>
      <c r="C211" s="52">
        <v>37698.0</v>
      </c>
      <c r="D211" s="53">
        <v>339.35</v>
      </c>
      <c r="E211" s="53">
        <v>-0.159</v>
      </c>
      <c r="F211" s="53">
        <v>1887.0</v>
      </c>
      <c r="G211" s="53">
        <v>205.2</v>
      </c>
      <c r="H211" s="53">
        <v>100.86</v>
      </c>
      <c r="I211" s="53">
        <v>118.87</v>
      </c>
      <c r="J211" s="53">
        <v>1.5651</v>
      </c>
      <c r="K211" s="53">
        <v>31.67</v>
      </c>
      <c r="L211" s="53">
        <v>30.43</v>
      </c>
      <c r="M211" s="53">
        <v>4.876</v>
      </c>
      <c r="N211" s="56">
        <v>3.907</v>
      </c>
      <c r="O211" s="56">
        <v>1.6881</v>
      </c>
      <c r="P211" s="56">
        <v>1.149</v>
      </c>
      <c r="Q211" s="56">
        <v>1.28125</v>
      </c>
      <c r="R211" s="56">
        <v>4.839</v>
      </c>
      <c r="S211" s="56">
        <v>4.133</v>
      </c>
      <c r="T211" s="56">
        <v>2.562</v>
      </c>
      <c r="U211" s="56">
        <v>2.61</v>
      </c>
      <c r="V211" s="56">
        <v>5.067</v>
      </c>
      <c r="W211" s="56">
        <v>4.308</v>
      </c>
      <c r="X211" s="56">
        <v>2.668</v>
      </c>
      <c r="Y211" s="56">
        <v>1.33</v>
      </c>
      <c r="Z211" s="56">
        <v>0.72</v>
      </c>
      <c r="AA211" s="56">
        <v>0.05</v>
      </c>
      <c r="AB211" s="56">
        <v>4.57</v>
      </c>
      <c r="AC211" s="56">
        <v>4.586</v>
      </c>
      <c r="AD211" s="56">
        <v>3.501</v>
      </c>
      <c r="AE211" s="56">
        <v>1154.69</v>
      </c>
      <c r="AF211" s="56">
        <v>619.7518</v>
      </c>
      <c r="AG211" s="56">
        <v>1342.97</v>
      </c>
      <c r="AH211" s="56">
        <v>569.14</v>
      </c>
      <c r="AI211" s="56">
        <v>351.6654</v>
      </c>
      <c r="AJ211" s="56">
        <v>97.3609</v>
      </c>
      <c r="AK211" s="56">
        <v>320.7342</v>
      </c>
      <c r="AL211" s="56">
        <v>163.4382</v>
      </c>
      <c r="AM211" s="56">
        <v>814.23</v>
      </c>
      <c r="AN211" s="56">
        <v>66.0</v>
      </c>
      <c r="AO211" s="56">
        <v>482.7</v>
      </c>
      <c r="AP211" s="56">
        <v>399.7</v>
      </c>
      <c r="AQ211" s="56">
        <v>264.81</v>
      </c>
      <c r="AR211" s="56">
        <v>134.64</v>
      </c>
      <c r="AS211" s="56">
        <v>14.25</v>
      </c>
      <c r="AT211" s="56">
        <v>762.88</v>
      </c>
      <c r="AU211" s="56">
        <v>183.62</v>
      </c>
      <c r="AV211" s="56">
        <v>264.0702</v>
      </c>
      <c r="AW211" s="56">
        <v>995.32</v>
      </c>
      <c r="AX211" s="56">
        <v>113.75</v>
      </c>
      <c r="AY211" s="56">
        <v>115.359375</v>
      </c>
      <c r="AZ211" s="56">
        <v>337.7</v>
      </c>
      <c r="BA211" s="56">
        <v>27.25</v>
      </c>
      <c r="BB211" s="56">
        <v>867.25</v>
      </c>
      <c r="BC211" s="56">
        <v>2175.0</v>
      </c>
      <c r="BD211" s="56">
        <v>1084.5</v>
      </c>
      <c r="BE211" s="10" t="s">
        <v>129</v>
      </c>
      <c r="BF211" s="56">
        <v>777.5</v>
      </c>
      <c r="BG211" s="56">
        <v>105.83</v>
      </c>
      <c r="BH211" s="57">
        <v>107.2265625</v>
      </c>
    </row>
    <row r="212" ht="13.5" customHeight="1">
      <c r="A212" s="16"/>
      <c r="B212" s="11"/>
      <c r="C212" s="52">
        <v>37705.0</v>
      </c>
      <c r="D212" s="53">
        <v>327.95</v>
      </c>
      <c r="E212" s="53">
        <v>-0.273</v>
      </c>
      <c r="F212" s="53">
        <v>1940.0</v>
      </c>
      <c r="G212" s="53">
        <v>198.79</v>
      </c>
      <c r="H212" s="53">
        <v>100.87</v>
      </c>
      <c r="I212" s="53">
        <v>120.22</v>
      </c>
      <c r="J212" s="53">
        <v>1.5708</v>
      </c>
      <c r="K212" s="53">
        <v>27.97</v>
      </c>
      <c r="L212" s="53">
        <v>28.75</v>
      </c>
      <c r="M212" s="53">
        <v>4.9239</v>
      </c>
      <c r="N212" s="56">
        <v>3.944</v>
      </c>
      <c r="O212" s="56">
        <v>1.632</v>
      </c>
      <c r="P212" s="56">
        <v>1.1694</v>
      </c>
      <c r="Q212" s="56">
        <v>1.30688</v>
      </c>
      <c r="R212" s="56">
        <v>4.926</v>
      </c>
      <c r="S212" s="56">
        <v>4.206</v>
      </c>
      <c r="T212" s="56">
        <v>2.568</v>
      </c>
      <c r="U212" s="56">
        <v>2.72</v>
      </c>
      <c r="V212" s="56">
        <v>5.15</v>
      </c>
      <c r="W212" s="56">
        <v>4.384</v>
      </c>
      <c r="X212" s="56">
        <v>2.669</v>
      </c>
      <c r="Y212" s="56">
        <v>1.28</v>
      </c>
      <c r="Z212" s="56">
        <v>0.715</v>
      </c>
      <c r="AA212" s="56">
        <v>0.055</v>
      </c>
      <c r="AB212" s="56">
        <v>4.612</v>
      </c>
      <c r="AC212" s="56">
        <v>4.647</v>
      </c>
      <c r="AD212" s="56">
        <v>3.612</v>
      </c>
      <c r="AE212" s="56">
        <v>1154.84</v>
      </c>
      <c r="AF212" s="56">
        <v>614.5591</v>
      </c>
      <c r="AG212" s="56">
        <v>1341.95</v>
      </c>
      <c r="AH212" s="56">
        <v>569.99</v>
      </c>
      <c r="AI212" s="56">
        <v>352.253</v>
      </c>
      <c r="AJ212" s="56">
        <v>98.2747</v>
      </c>
      <c r="AK212" s="56">
        <v>320.4011</v>
      </c>
      <c r="AL212" s="56">
        <v>163.4382</v>
      </c>
      <c r="AM212" s="56">
        <v>821.72</v>
      </c>
      <c r="AN212" s="56">
        <v>66.56</v>
      </c>
      <c r="AO212" s="56">
        <v>498.58</v>
      </c>
      <c r="AP212" s="56">
        <v>405.48</v>
      </c>
      <c r="AQ212" s="56">
        <v>266.45</v>
      </c>
      <c r="AR212" s="56">
        <v>137.25</v>
      </c>
      <c r="AS212" s="56">
        <v>14.35</v>
      </c>
      <c r="AT212" s="56">
        <v>771.8</v>
      </c>
      <c r="AU212" s="56">
        <v>185.71</v>
      </c>
      <c r="AV212" s="56">
        <v>263.8566</v>
      </c>
      <c r="AW212" s="56">
        <v>995.32</v>
      </c>
      <c r="AX212" s="56">
        <v>113.24</v>
      </c>
      <c r="AY212" s="56">
        <v>113.546875</v>
      </c>
      <c r="AZ212" s="56">
        <v>328.3</v>
      </c>
      <c r="BA212" s="56">
        <v>24.81</v>
      </c>
      <c r="BB212" s="56">
        <v>872.25</v>
      </c>
      <c r="BC212" s="56">
        <v>2160.0</v>
      </c>
      <c r="BD212" s="56">
        <v>1065.5</v>
      </c>
      <c r="BE212" s="10" t="s">
        <v>129</v>
      </c>
      <c r="BF212" s="56">
        <v>806.0</v>
      </c>
      <c r="BG212" s="56">
        <v>105.81</v>
      </c>
      <c r="BH212" s="57">
        <v>107.328125</v>
      </c>
    </row>
    <row r="213" ht="13.5" customHeight="1">
      <c r="A213" s="16"/>
      <c r="B213" s="11"/>
      <c r="C213" s="52">
        <v>37712.0</v>
      </c>
      <c r="D213" s="53">
        <v>335.6</v>
      </c>
      <c r="E213" s="53">
        <v>-0.202</v>
      </c>
      <c r="F213" s="53">
        <v>1943.0</v>
      </c>
      <c r="G213" s="53">
        <v>201.79</v>
      </c>
      <c r="H213" s="53">
        <v>99.15</v>
      </c>
      <c r="I213" s="53">
        <v>118.25</v>
      </c>
      <c r="J213" s="53">
        <v>1.5764</v>
      </c>
      <c r="K213" s="53">
        <v>29.78</v>
      </c>
      <c r="L213" s="53">
        <v>28.36</v>
      </c>
      <c r="M213" s="53">
        <v>4.825</v>
      </c>
      <c r="N213" s="56">
        <v>3.811</v>
      </c>
      <c r="O213" s="56">
        <v>1.4734</v>
      </c>
      <c r="P213" s="56">
        <v>1.1082</v>
      </c>
      <c r="Q213" s="56">
        <v>1.3</v>
      </c>
      <c r="R213" s="56">
        <v>4.807</v>
      </c>
      <c r="S213" s="56">
        <v>4.035</v>
      </c>
      <c r="T213" s="56">
        <v>2.389</v>
      </c>
      <c r="U213" s="56">
        <v>2.56</v>
      </c>
      <c r="V213" s="56">
        <v>5.026</v>
      </c>
      <c r="W213" s="56">
        <v>4.2</v>
      </c>
      <c r="X213" s="56">
        <v>2.469</v>
      </c>
      <c r="Y213" s="56">
        <v>1.203</v>
      </c>
      <c r="Z213" s="56">
        <v>0.694</v>
      </c>
      <c r="AA213" s="56">
        <v>0.06</v>
      </c>
      <c r="AB213" s="56">
        <v>4.558</v>
      </c>
      <c r="AC213" s="56">
        <v>4.571</v>
      </c>
      <c r="AD213" s="56">
        <v>3.409</v>
      </c>
      <c r="AE213" s="56">
        <v>1157.75</v>
      </c>
      <c r="AF213" s="56">
        <v>618.1428</v>
      </c>
      <c r="AG213" s="56">
        <v>1357.49</v>
      </c>
      <c r="AH213" s="56">
        <v>578.99</v>
      </c>
      <c r="AI213" s="56">
        <v>358.3481</v>
      </c>
      <c r="AJ213" s="56">
        <v>99.5249</v>
      </c>
      <c r="AK213" s="56">
        <v>324.6658</v>
      </c>
      <c r="AL213" s="56">
        <v>162.5319</v>
      </c>
      <c r="AM213" s="56">
        <v>805.79</v>
      </c>
      <c r="AN213" s="56">
        <v>63.76</v>
      </c>
      <c r="AO213" s="56">
        <v>481.65</v>
      </c>
      <c r="AP213" s="56">
        <v>417.34</v>
      </c>
      <c r="AQ213" s="56">
        <v>264.72</v>
      </c>
      <c r="AR213" s="56">
        <v>133.82</v>
      </c>
      <c r="AS213" s="56">
        <v>13.87</v>
      </c>
      <c r="AT213" s="56">
        <v>756.64</v>
      </c>
      <c r="AU213" s="56">
        <v>182.09</v>
      </c>
      <c r="AV213" s="56">
        <v>267.7759</v>
      </c>
      <c r="AW213" s="56">
        <v>995.32</v>
      </c>
      <c r="AX213" s="56">
        <v>114.87</v>
      </c>
      <c r="AY213" s="56">
        <v>114.859375</v>
      </c>
      <c r="AZ213" s="56">
        <v>334.3</v>
      </c>
      <c r="BA213" s="56">
        <v>26.36</v>
      </c>
      <c r="BB213" s="56">
        <v>856.75</v>
      </c>
      <c r="BC213" s="56">
        <v>2024.0</v>
      </c>
      <c r="BD213" s="56">
        <v>1023.0</v>
      </c>
      <c r="BE213" s="10" t="s">
        <v>129</v>
      </c>
      <c r="BF213" s="56">
        <v>790.0</v>
      </c>
      <c r="BG213" s="56">
        <v>106.27</v>
      </c>
      <c r="BH213" s="57">
        <v>99.6484375</v>
      </c>
    </row>
    <row r="214" ht="13.5" customHeight="1">
      <c r="A214" s="16"/>
      <c r="B214" s="11"/>
      <c r="C214" s="52">
        <v>37719.0</v>
      </c>
      <c r="D214" s="53">
        <v>322.6</v>
      </c>
      <c r="E214" s="53">
        <v>-0.257</v>
      </c>
      <c r="F214" s="53">
        <v>2022.0</v>
      </c>
      <c r="G214" s="53">
        <v>200.04</v>
      </c>
      <c r="H214" s="53">
        <v>100.53</v>
      </c>
      <c r="I214" s="53">
        <v>119.99</v>
      </c>
      <c r="J214" s="53">
        <v>1.5502</v>
      </c>
      <c r="K214" s="53">
        <v>28.0</v>
      </c>
      <c r="L214" s="53">
        <v>27.13</v>
      </c>
      <c r="M214" s="53">
        <v>4.9255</v>
      </c>
      <c r="N214" s="56">
        <v>3.934</v>
      </c>
      <c r="O214" s="56">
        <v>1.5604</v>
      </c>
      <c r="P214" s="56">
        <v>1.1388</v>
      </c>
      <c r="Q214" s="56">
        <v>1.31</v>
      </c>
      <c r="R214" s="56">
        <v>4.912</v>
      </c>
      <c r="S214" s="56">
        <v>4.226</v>
      </c>
      <c r="T214" s="56">
        <v>2.539</v>
      </c>
      <c r="U214" s="56">
        <v>2.54</v>
      </c>
      <c r="V214" s="56">
        <v>5.118</v>
      </c>
      <c r="W214" s="56">
        <v>4.381</v>
      </c>
      <c r="X214" s="56">
        <v>2.614</v>
      </c>
      <c r="Y214" s="56">
        <v>1.239</v>
      </c>
      <c r="Z214" s="56">
        <v>0.72</v>
      </c>
      <c r="AA214" s="56">
        <v>0.06</v>
      </c>
      <c r="AB214" s="56">
        <v>4.636</v>
      </c>
      <c r="AC214" s="56">
        <v>4.664</v>
      </c>
      <c r="AD214" s="56">
        <v>3.547</v>
      </c>
      <c r="AE214" s="56">
        <v>1157.44</v>
      </c>
      <c r="AF214" s="56">
        <v>615.4261</v>
      </c>
      <c r="AG214" s="56">
        <v>1353.87</v>
      </c>
      <c r="AH214" s="56">
        <v>584.3</v>
      </c>
      <c r="AI214" s="56">
        <v>361.2104</v>
      </c>
      <c r="AJ214" s="56">
        <v>100.4481</v>
      </c>
      <c r="AK214" s="56">
        <v>328.0355</v>
      </c>
      <c r="AL214" s="56">
        <v>162.5319</v>
      </c>
      <c r="AM214" s="56">
        <v>824.93</v>
      </c>
      <c r="AN214" s="56">
        <v>68.48</v>
      </c>
      <c r="AO214" s="56">
        <v>488.66</v>
      </c>
      <c r="AP214" s="56">
        <v>436.99</v>
      </c>
      <c r="AQ214" s="56">
        <v>271.88</v>
      </c>
      <c r="AR214" s="56">
        <v>137.76</v>
      </c>
      <c r="AS214" s="56">
        <v>14.03</v>
      </c>
      <c r="AT214" s="56">
        <v>778.79</v>
      </c>
      <c r="AU214" s="56">
        <v>187.53</v>
      </c>
      <c r="AV214" s="56">
        <v>264.2886</v>
      </c>
      <c r="AW214" s="56">
        <v>1004.96</v>
      </c>
      <c r="AX214" s="56">
        <v>113.24</v>
      </c>
      <c r="AY214" s="56">
        <v>114.25</v>
      </c>
      <c r="AZ214" s="56">
        <v>322.2</v>
      </c>
      <c r="BA214" s="56">
        <v>24.6</v>
      </c>
      <c r="BB214" s="56">
        <v>878.25</v>
      </c>
      <c r="BC214" s="56">
        <v>2249.0</v>
      </c>
      <c r="BD214" s="56">
        <v>1050.5</v>
      </c>
      <c r="BE214" s="10" t="s">
        <v>129</v>
      </c>
      <c r="BF214" s="56">
        <v>800.0</v>
      </c>
      <c r="BG214" s="56">
        <v>105.95</v>
      </c>
      <c r="BH214" s="57">
        <v>99.6484375</v>
      </c>
    </row>
    <row r="215" ht="13.5" customHeight="1">
      <c r="A215" s="16"/>
      <c r="B215" s="11"/>
      <c r="C215" s="52">
        <v>37726.0</v>
      </c>
      <c r="D215" s="53">
        <v>324.25</v>
      </c>
      <c r="E215" s="53">
        <v>-0.171</v>
      </c>
      <c r="F215" s="53">
        <v>2088.0</v>
      </c>
      <c r="G215" s="53">
        <v>203.06</v>
      </c>
      <c r="H215" s="53">
        <v>99.76</v>
      </c>
      <c r="I215" s="53">
        <v>120.21</v>
      </c>
      <c r="J215" s="53">
        <v>1.5693</v>
      </c>
      <c r="K215" s="53">
        <v>29.29</v>
      </c>
      <c r="L215" s="53">
        <v>22.56</v>
      </c>
      <c r="M215" s="53">
        <v>4.9531</v>
      </c>
      <c r="N215" s="56">
        <v>3.987</v>
      </c>
      <c r="O215" s="56">
        <v>1.6982</v>
      </c>
      <c r="P215" s="56">
        <v>1.1694</v>
      </c>
      <c r="Q215" s="56">
        <v>1.31125</v>
      </c>
      <c r="R215" s="56">
        <v>4.887</v>
      </c>
      <c r="S215" s="56">
        <v>4.209</v>
      </c>
      <c r="T215" s="56">
        <v>2.612</v>
      </c>
      <c r="U215" s="56">
        <v>2.54</v>
      </c>
      <c r="V215" s="56">
        <v>5.094</v>
      </c>
      <c r="W215" s="56">
        <v>4.353</v>
      </c>
      <c r="X215" s="56">
        <v>2.673</v>
      </c>
      <c r="Y215" s="56">
        <v>1.129</v>
      </c>
      <c r="Z215" s="56">
        <v>0.658</v>
      </c>
      <c r="AA215" s="56">
        <v>0.055</v>
      </c>
      <c r="AB215" s="56">
        <v>4.653</v>
      </c>
      <c r="AC215" s="56">
        <v>4.668</v>
      </c>
      <c r="AD215" s="56">
        <v>3.613</v>
      </c>
      <c r="AE215" s="56">
        <v>1158.47</v>
      </c>
      <c r="AF215" s="56">
        <v>617.883</v>
      </c>
      <c r="AG215" s="56">
        <v>1357.08</v>
      </c>
      <c r="AH215" s="56">
        <v>590.75</v>
      </c>
      <c r="AI215" s="56">
        <v>365.7846</v>
      </c>
      <c r="AJ215" s="56">
        <v>102.0953</v>
      </c>
      <c r="AK215" s="56">
        <v>331.0344</v>
      </c>
      <c r="AL215" s="56">
        <v>162.5319</v>
      </c>
      <c r="AM215" s="56">
        <v>836.09</v>
      </c>
      <c r="AN215" s="56">
        <v>69.47</v>
      </c>
      <c r="AO215" s="56">
        <v>475.45</v>
      </c>
      <c r="AP215" s="56">
        <v>445.43</v>
      </c>
      <c r="AQ215" s="56">
        <v>287.14</v>
      </c>
      <c r="AR215" s="56">
        <v>127.81</v>
      </c>
      <c r="AS215" s="56">
        <v>13.89</v>
      </c>
      <c r="AT215" s="56">
        <v>789.09</v>
      </c>
      <c r="AU215" s="56">
        <v>190.04</v>
      </c>
      <c r="AV215" s="56">
        <v>265.6567</v>
      </c>
      <c r="AW215" s="56">
        <v>1004.1</v>
      </c>
      <c r="AX215" s="56">
        <v>113.48</v>
      </c>
      <c r="AY215" s="56">
        <v>114.125</v>
      </c>
      <c r="AZ215" s="56">
        <v>324.9</v>
      </c>
      <c r="BA215" s="56">
        <v>25.2</v>
      </c>
      <c r="BB215" s="56">
        <v>893.75</v>
      </c>
      <c r="BC215" s="56">
        <v>2285.0</v>
      </c>
      <c r="BD215" s="56">
        <v>1059.5</v>
      </c>
      <c r="BE215" s="10" t="s">
        <v>129</v>
      </c>
      <c r="BF215" s="56">
        <v>788.5</v>
      </c>
      <c r="BG215" s="56">
        <v>105.82</v>
      </c>
      <c r="BH215" s="57">
        <v>99.6484375</v>
      </c>
    </row>
    <row r="216" ht="13.5" customHeight="1">
      <c r="A216" s="16"/>
      <c r="B216" s="11"/>
      <c r="C216" s="52">
        <v>37733.0</v>
      </c>
      <c r="D216" s="53">
        <v>334.65</v>
      </c>
      <c r="E216" s="53">
        <v>-0.342</v>
      </c>
      <c r="F216" s="53">
        <v>2097.0</v>
      </c>
      <c r="G216" s="53">
        <v>206.39</v>
      </c>
      <c r="H216" s="53">
        <v>98.73</v>
      </c>
      <c r="I216" s="53">
        <v>119.89</v>
      </c>
      <c r="J216" s="53">
        <v>1.5769</v>
      </c>
      <c r="K216" s="53">
        <v>29.91</v>
      </c>
      <c r="L216" s="53">
        <v>20.7</v>
      </c>
      <c r="M216" s="53">
        <v>4.8917</v>
      </c>
      <c r="N216" s="56">
        <v>3.966</v>
      </c>
      <c r="O216" s="56">
        <v>1.6413</v>
      </c>
      <c r="P216" s="56">
        <v>1.1592</v>
      </c>
      <c r="Q216" s="56">
        <v>1.32</v>
      </c>
      <c r="R216" s="56">
        <v>4.838</v>
      </c>
      <c r="S216" s="56">
        <v>4.125</v>
      </c>
      <c r="T216" s="56">
        <v>2.515</v>
      </c>
      <c r="U216" s="56">
        <v>2.64</v>
      </c>
      <c r="V216" s="56">
        <v>5.042</v>
      </c>
      <c r="W216" s="56">
        <v>4.262</v>
      </c>
      <c r="X216" s="56">
        <v>2.574</v>
      </c>
      <c r="Y216" s="56">
        <v>1.03</v>
      </c>
      <c r="Z216" s="56">
        <v>0.635</v>
      </c>
      <c r="AA216" s="56">
        <v>0.055</v>
      </c>
      <c r="AB216" s="56">
        <v>4.619</v>
      </c>
      <c r="AC216" s="56">
        <v>4.619</v>
      </c>
      <c r="AD216" s="56">
        <v>3.477</v>
      </c>
      <c r="AE216" s="56">
        <v>1159.5</v>
      </c>
      <c r="AF216" s="56">
        <v>620.2245</v>
      </c>
      <c r="AG216" s="56">
        <v>1362.13</v>
      </c>
      <c r="AH216" s="56">
        <v>594.44</v>
      </c>
      <c r="AI216" s="56">
        <v>368.9466</v>
      </c>
      <c r="AJ216" s="56">
        <v>102.0292</v>
      </c>
      <c r="AK216" s="56">
        <v>333.9359</v>
      </c>
      <c r="AL216" s="56">
        <v>162.5319</v>
      </c>
      <c r="AM216" s="56">
        <v>856.01</v>
      </c>
      <c r="AN216" s="56">
        <v>69.42</v>
      </c>
      <c r="AO216" s="56">
        <v>472.27</v>
      </c>
      <c r="AP216" s="56">
        <v>461.0</v>
      </c>
      <c r="AQ216" s="56">
        <v>315.26</v>
      </c>
      <c r="AR216" s="56">
        <v>127.21</v>
      </c>
      <c r="AS216" s="56">
        <v>13.72</v>
      </c>
      <c r="AT216" s="56">
        <v>803.89</v>
      </c>
      <c r="AU216" s="56">
        <v>193.54</v>
      </c>
      <c r="AV216" s="56">
        <v>267.9424</v>
      </c>
      <c r="AW216" s="56">
        <v>1007.31</v>
      </c>
      <c r="AX216" s="56">
        <v>114.08</v>
      </c>
      <c r="AY216" s="56">
        <v>114.0625</v>
      </c>
      <c r="AZ216" s="56">
        <v>334.4</v>
      </c>
      <c r="BA216" s="56">
        <v>25.46</v>
      </c>
      <c r="BB216" s="56">
        <v>909.5</v>
      </c>
      <c r="BC216" s="56">
        <v>2344.0</v>
      </c>
      <c r="BD216" s="56">
        <v>1104.0</v>
      </c>
      <c r="BE216" s="10" t="s">
        <v>129</v>
      </c>
      <c r="BF216" s="56">
        <v>785.0</v>
      </c>
      <c r="BG216" s="56">
        <v>106.03</v>
      </c>
      <c r="BH216" s="57">
        <v>99.6484375</v>
      </c>
    </row>
    <row r="217" ht="13.5" customHeight="1">
      <c r="A217" s="16"/>
      <c r="B217" s="11"/>
      <c r="C217" s="52">
        <v>37740.0</v>
      </c>
      <c r="D217" s="53">
        <v>333.85</v>
      </c>
      <c r="E217" s="53">
        <v>-0.253</v>
      </c>
      <c r="F217" s="53">
        <v>2139.0</v>
      </c>
      <c r="G217" s="53">
        <v>197.79</v>
      </c>
      <c r="H217" s="53">
        <v>98.02</v>
      </c>
      <c r="I217" s="53">
        <v>120.09</v>
      </c>
      <c r="J217" s="53">
        <v>1.5915</v>
      </c>
      <c r="K217" s="53">
        <v>25.24</v>
      </c>
      <c r="L217" s="53">
        <v>20.76</v>
      </c>
      <c r="M217" s="53">
        <v>4.8378</v>
      </c>
      <c r="N217" s="56">
        <v>3.929</v>
      </c>
      <c r="O217" s="56">
        <v>1.6091</v>
      </c>
      <c r="P217" s="56">
        <v>1.1286</v>
      </c>
      <c r="Q217" s="56">
        <v>1.315</v>
      </c>
      <c r="R217" s="56">
        <v>4.888</v>
      </c>
      <c r="S217" s="56">
        <v>4.146</v>
      </c>
      <c r="T217" s="56">
        <v>2.488</v>
      </c>
      <c r="U217" s="56">
        <v>2.55</v>
      </c>
      <c r="V217" s="56">
        <v>5.084</v>
      </c>
      <c r="W217" s="56">
        <v>4.284</v>
      </c>
      <c r="X217" s="56">
        <v>2.537</v>
      </c>
      <c r="Y217" s="56">
        <v>1.014</v>
      </c>
      <c r="Z217" s="56">
        <v>0.604</v>
      </c>
      <c r="AA217" s="56">
        <v>0.05</v>
      </c>
      <c r="AB217" s="56">
        <v>4.617</v>
      </c>
      <c r="AC217" s="56">
        <v>4.61</v>
      </c>
      <c r="AD217" s="56">
        <v>3.547</v>
      </c>
      <c r="AE217" s="56">
        <v>1161.49</v>
      </c>
      <c r="AF217" s="56">
        <v>622.3992</v>
      </c>
      <c r="AG217" s="56">
        <v>1372.22</v>
      </c>
      <c r="AH217" s="56">
        <v>602.32</v>
      </c>
      <c r="AI217" s="56">
        <v>373.6258</v>
      </c>
      <c r="AJ217" s="56">
        <v>103.2984</v>
      </c>
      <c r="AK217" s="56">
        <v>337.4237</v>
      </c>
      <c r="AL217" s="56">
        <v>162.5319</v>
      </c>
      <c r="AM217" s="56">
        <v>862.28</v>
      </c>
      <c r="AN217" s="56">
        <v>69.62</v>
      </c>
      <c r="AO217" s="56">
        <v>462.84</v>
      </c>
      <c r="AP217" s="56">
        <v>487.37</v>
      </c>
      <c r="AQ217" s="56">
        <v>329.28</v>
      </c>
      <c r="AR217" s="56">
        <v>125.81</v>
      </c>
      <c r="AS217" s="56">
        <v>13.73</v>
      </c>
      <c r="AT217" s="56">
        <v>808.14</v>
      </c>
      <c r="AU217" s="56">
        <v>194.53</v>
      </c>
      <c r="AV217" s="56">
        <v>268.9221</v>
      </c>
      <c r="AW217" s="56">
        <v>1012.44</v>
      </c>
      <c r="AX217" s="56">
        <v>114.18</v>
      </c>
      <c r="AY217" s="56">
        <v>114.53125</v>
      </c>
      <c r="AZ217" s="56">
        <v>334.0</v>
      </c>
      <c r="BA217" s="56">
        <v>23.26</v>
      </c>
      <c r="BB217" s="56">
        <v>916.0</v>
      </c>
      <c r="BC217" s="56">
        <v>2294.0</v>
      </c>
      <c r="BD217" s="56">
        <v>1116.5</v>
      </c>
      <c r="BE217" s="10" t="s">
        <v>129</v>
      </c>
      <c r="BF217" s="56">
        <v>774.0</v>
      </c>
      <c r="BG217" s="56">
        <v>106.09</v>
      </c>
      <c r="BH217" s="57">
        <v>99.6484375</v>
      </c>
    </row>
    <row r="218" ht="13.5" customHeight="1">
      <c r="A218" s="16"/>
      <c r="B218" s="11"/>
      <c r="C218" s="52">
        <v>37747.0</v>
      </c>
      <c r="D218" s="53">
        <v>342.35</v>
      </c>
      <c r="E218" s="53">
        <v>-0.267</v>
      </c>
      <c r="F218" s="53">
        <v>2160.0</v>
      </c>
      <c r="G218" s="53">
        <v>199.52</v>
      </c>
      <c r="H218" s="53">
        <v>95.34</v>
      </c>
      <c r="I218" s="53">
        <v>118.02</v>
      </c>
      <c r="J218" s="53">
        <v>1.612</v>
      </c>
      <c r="K218" s="53">
        <v>25.72</v>
      </c>
      <c r="L218" s="53">
        <v>20.8</v>
      </c>
      <c r="M218" s="53">
        <v>4.7529</v>
      </c>
      <c r="N218" s="56">
        <v>3.786</v>
      </c>
      <c r="O218" s="56">
        <v>1.4243</v>
      </c>
      <c r="P218" s="56">
        <v>1.098</v>
      </c>
      <c r="Q218" s="56">
        <v>1.31</v>
      </c>
      <c r="R218" s="56">
        <v>4.85</v>
      </c>
      <c r="S218" s="56">
        <v>4.083</v>
      </c>
      <c r="T218" s="56">
        <v>2.398</v>
      </c>
      <c r="U218" s="56">
        <v>2.55</v>
      </c>
      <c r="V218" s="56">
        <v>5.039</v>
      </c>
      <c r="W218" s="56">
        <v>4.225</v>
      </c>
      <c r="X218" s="56">
        <v>2.443</v>
      </c>
      <c r="Y218" s="56">
        <v>1.055</v>
      </c>
      <c r="Z218" s="56">
        <v>0.609</v>
      </c>
      <c r="AA218" s="56">
        <v>0.045</v>
      </c>
      <c r="AB218" s="56">
        <v>4.629</v>
      </c>
      <c r="AC218" s="56">
        <v>4.611</v>
      </c>
      <c r="AD218" s="56">
        <v>3.644</v>
      </c>
      <c r="AE218" s="56">
        <v>1163.97</v>
      </c>
      <c r="AF218" s="56">
        <v>624.5619</v>
      </c>
      <c r="AG218" s="56">
        <v>1391.96</v>
      </c>
      <c r="AH218" s="56">
        <v>613.53</v>
      </c>
      <c r="AI218" s="56">
        <v>382.5512</v>
      </c>
      <c r="AJ218" s="56">
        <v>106.1786</v>
      </c>
      <c r="AK218" s="56">
        <v>344.1681</v>
      </c>
      <c r="AL218" s="56">
        <v>163.4533</v>
      </c>
      <c r="AM218" s="56">
        <v>878.05</v>
      </c>
      <c r="AN218" s="56">
        <v>70.98</v>
      </c>
      <c r="AO218" s="56">
        <v>493.75</v>
      </c>
      <c r="AP218" s="56">
        <v>477.18</v>
      </c>
      <c r="AQ218" s="56">
        <v>323.86</v>
      </c>
      <c r="AR218" s="56">
        <v>127.97</v>
      </c>
      <c r="AS218" s="56">
        <v>13.97</v>
      </c>
      <c r="AT218" s="56">
        <v>834.83</v>
      </c>
      <c r="AU218" s="56">
        <v>200.84</v>
      </c>
      <c r="AV218" s="56">
        <v>273.9809</v>
      </c>
      <c r="AW218" s="56">
        <v>1022.52</v>
      </c>
      <c r="AX218" s="56">
        <v>114.8</v>
      </c>
      <c r="AY218" s="56">
        <v>115.71875</v>
      </c>
      <c r="AZ218" s="56">
        <v>342.8</v>
      </c>
      <c r="BA218" s="56">
        <v>23.57</v>
      </c>
      <c r="BB218" s="56">
        <v>934.75</v>
      </c>
      <c r="BC218" s="56">
        <v>2388.0</v>
      </c>
      <c r="BD218" s="56">
        <v>1152.5</v>
      </c>
      <c r="BE218" s="10" t="s">
        <v>129</v>
      </c>
      <c r="BF218" s="56">
        <v>823.0</v>
      </c>
      <c r="BG218" s="56">
        <v>106.3</v>
      </c>
      <c r="BH218" s="57">
        <v>99.6484375</v>
      </c>
    </row>
    <row r="219" ht="13.5" customHeight="1">
      <c r="A219" s="16"/>
      <c r="B219" s="11"/>
      <c r="C219" s="52">
        <v>37754.0</v>
      </c>
      <c r="D219" s="53">
        <v>350.35</v>
      </c>
      <c r="E219" s="53">
        <v>-0.281</v>
      </c>
      <c r="F219" s="53">
        <v>2248.0</v>
      </c>
      <c r="G219" s="53">
        <v>208.74</v>
      </c>
      <c r="H219" s="53">
        <v>94.7</v>
      </c>
      <c r="I219" s="53">
        <v>116.59</v>
      </c>
      <c r="J219" s="53">
        <v>1.6085</v>
      </c>
      <c r="K219" s="53">
        <v>28.5</v>
      </c>
      <c r="L219" s="53">
        <v>19.91</v>
      </c>
      <c r="M219" s="53">
        <v>4.6108</v>
      </c>
      <c r="N219" s="56">
        <v>3.604</v>
      </c>
      <c r="O219" s="56">
        <v>1.4385</v>
      </c>
      <c r="P219" s="56">
        <v>1.0674</v>
      </c>
      <c r="Q219" s="56">
        <v>1.31</v>
      </c>
      <c r="R219" s="56">
        <v>4.759</v>
      </c>
      <c r="S219" s="56">
        <v>3.902</v>
      </c>
      <c r="T219" s="56">
        <v>2.255</v>
      </c>
      <c r="U219" s="56">
        <v>2.55</v>
      </c>
      <c r="V219" s="56">
        <v>4.962</v>
      </c>
      <c r="W219" s="56">
        <v>4.045</v>
      </c>
      <c r="X219" s="56">
        <v>2.294</v>
      </c>
      <c r="Y219" s="56">
        <v>0.983</v>
      </c>
      <c r="Z219" s="56">
        <v>0.574</v>
      </c>
      <c r="AA219" s="56">
        <v>0.043</v>
      </c>
      <c r="AB219" s="56">
        <v>4.516</v>
      </c>
      <c r="AC219" s="56">
        <v>4.478</v>
      </c>
      <c r="AD219" s="56">
        <v>3.615</v>
      </c>
      <c r="AE219" s="56">
        <v>1164.33</v>
      </c>
      <c r="AF219" s="56">
        <v>631.2398</v>
      </c>
      <c r="AG219" s="56">
        <v>1405.68</v>
      </c>
      <c r="AH219" s="56">
        <v>615.17</v>
      </c>
      <c r="AI219" s="56">
        <v>387.7038</v>
      </c>
      <c r="AJ219" s="56">
        <v>106.1038</v>
      </c>
      <c r="AK219" s="56">
        <v>352.5886</v>
      </c>
      <c r="AL219" s="56">
        <v>163.4533</v>
      </c>
      <c r="AM219" s="56">
        <v>885.91</v>
      </c>
      <c r="AN219" s="56">
        <v>69.23</v>
      </c>
      <c r="AO219" s="56">
        <v>497.14</v>
      </c>
      <c r="AP219" s="56">
        <v>525.08</v>
      </c>
      <c r="AQ219" s="56">
        <v>326.79</v>
      </c>
      <c r="AR219" s="56">
        <v>126.52</v>
      </c>
      <c r="AS219" s="56">
        <v>14.34</v>
      </c>
      <c r="AT219" s="56">
        <v>838.57</v>
      </c>
      <c r="AU219" s="56">
        <v>201.87</v>
      </c>
      <c r="AV219" s="56">
        <v>277.559</v>
      </c>
      <c r="AW219" s="56">
        <v>1027.0</v>
      </c>
      <c r="AX219" s="56">
        <v>116.33</v>
      </c>
      <c r="AY219" s="56">
        <v>117.0625</v>
      </c>
      <c r="AZ219" s="56">
        <v>350.2</v>
      </c>
      <c r="BA219" s="56">
        <v>25.9</v>
      </c>
      <c r="BB219" s="56">
        <v>942.75</v>
      </c>
      <c r="BC219" s="56">
        <v>2296.0</v>
      </c>
      <c r="BD219" s="56">
        <v>1154.5</v>
      </c>
      <c r="BE219" s="10" t="s">
        <v>129</v>
      </c>
      <c r="BF219" s="56">
        <v>831.0</v>
      </c>
      <c r="BG219" s="56">
        <v>106.59</v>
      </c>
      <c r="BH219" s="57">
        <v>107.703125</v>
      </c>
    </row>
    <row r="220" ht="13.5" customHeight="1">
      <c r="A220" s="16"/>
      <c r="B220" s="11"/>
      <c r="C220" s="52">
        <v>37761.0</v>
      </c>
      <c r="D220" s="53">
        <v>367.45</v>
      </c>
      <c r="E220" s="53">
        <v>-0.359</v>
      </c>
      <c r="F220" s="53">
        <v>2337.0</v>
      </c>
      <c r="G220" s="53">
        <v>208.8</v>
      </c>
      <c r="H220" s="53">
        <v>93.26</v>
      </c>
      <c r="I220" s="53">
        <v>116.71</v>
      </c>
      <c r="J220" s="53">
        <v>1.6424</v>
      </c>
      <c r="K220" s="53">
        <v>29.28</v>
      </c>
      <c r="L220" s="53">
        <v>21.29</v>
      </c>
      <c r="M220" s="53">
        <v>4.3539</v>
      </c>
      <c r="N220" s="56">
        <v>3.356</v>
      </c>
      <c r="O220" s="56">
        <v>1.2574</v>
      </c>
      <c r="P220" s="56">
        <v>1.0163</v>
      </c>
      <c r="Q220" s="56">
        <v>1.3175</v>
      </c>
      <c r="R220" s="56">
        <v>4.559</v>
      </c>
      <c r="S220" s="56">
        <v>3.746</v>
      </c>
      <c r="T220" s="56">
        <v>2.151</v>
      </c>
      <c r="U220" s="56">
        <v>2.56</v>
      </c>
      <c r="V220" s="56">
        <v>4.746</v>
      </c>
      <c r="W220" s="56">
        <v>3.879</v>
      </c>
      <c r="X220" s="56">
        <v>2.196</v>
      </c>
      <c r="Y220" s="56">
        <v>1.079</v>
      </c>
      <c r="Z220" s="56">
        <v>0.584</v>
      </c>
      <c r="AA220" s="56">
        <v>0.04</v>
      </c>
      <c r="AB220" s="56">
        <v>4.352</v>
      </c>
      <c r="AC220" s="56">
        <v>4.322</v>
      </c>
      <c r="AD220" s="56">
        <v>3.482</v>
      </c>
      <c r="AE220" s="56">
        <v>1165.79</v>
      </c>
      <c r="AF220" s="56">
        <v>636.4189</v>
      </c>
      <c r="AG220" s="56">
        <v>1422.05</v>
      </c>
      <c r="AH220" s="56">
        <v>617.95</v>
      </c>
      <c r="AI220" s="56">
        <v>387.6438</v>
      </c>
      <c r="AJ220" s="56">
        <v>106.7614</v>
      </c>
      <c r="AK220" s="56">
        <v>348.3034</v>
      </c>
      <c r="AL220" s="56">
        <v>163.4533</v>
      </c>
      <c r="AM220" s="56">
        <v>864.89</v>
      </c>
      <c r="AN220" s="56">
        <v>68.37</v>
      </c>
      <c r="AO220" s="56">
        <v>487.4</v>
      </c>
      <c r="AP220" s="56">
        <v>483.72</v>
      </c>
      <c r="AQ220" s="56">
        <v>337.26</v>
      </c>
      <c r="AR220" s="56">
        <v>130.31</v>
      </c>
      <c r="AS220" s="56">
        <v>14.34</v>
      </c>
      <c r="AT220" s="56">
        <v>826.13</v>
      </c>
      <c r="AU220" s="56">
        <v>198.84</v>
      </c>
      <c r="AV220" s="56">
        <v>280.7619</v>
      </c>
      <c r="AW220" s="56">
        <v>1034.96</v>
      </c>
      <c r="AX220" s="56">
        <v>117.74</v>
      </c>
      <c r="AY220" s="56">
        <v>118.734375</v>
      </c>
      <c r="AZ220" s="56">
        <v>366.5</v>
      </c>
      <c r="BA220" s="56">
        <v>25.65</v>
      </c>
      <c r="BB220" s="56">
        <v>919.25</v>
      </c>
      <c r="BC220" s="56">
        <v>2234.0</v>
      </c>
      <c r="BD220" s="56">
        <v>1118.5</v>
      </c>
      <c r="BE220" s="10" t="s">
        <v>129</v>
      </c>
      <c r="BF220" s="56">
        <v>815.5</v>
      </c>
      <c r="BG220" s="56">
        <v>106.78</v>
      </c>
      <c r="BH220" s="57">
        <v>108.078125</v>
      </c>
    </row>
    <row r="221" ht="13.5" customHeight="1">
      <c r="A221" s="16"/>
      <c r="B221" s="11"/>
      <c r="C221" s="52">
        <v>37768.0</v>
      </c>
      <c r="D221" s="53">
        <v>367.3</v>
      </c>
      <c r="E221" s="53">
        <v>-0.349</v>
      </c>
      <c r="F221" s="53">
        <v>2218.0</v>
      </c>
      <c r="G221" s="53">
        <v>208.98</v>
      </c>
      <c r="H221" s="53">
        <v>92.72</v>
      </c>
      <c r="I221" s="53">
        <v>117.0</v>
      </c>
      <c r="J221" s="53">
        <v>1.6409</v>
      </c>
      <c r="K221" s="53">
        <v>29.35</v>
      </c>
      <c r="L221" s="53">
        <v>19.99</v>
      </c>
      <c r="M221" s="53">
        <v>4.3878</v>
      </c>
      <c r="N221" s="56">
        <v>3.412</v>
      </c>
      <c r="O221" s="56">
        <v>1.3026</v>
      </c>
      <c r="P221" s="56">
        <v>1.0774</v>
      </c>
      <c r="Q221" s="56">
        <v>1.31875</v>
      </c>
      <c r="R221" s="56">
        <v>4.468</v>
      </c>
      <c r="S221" s="56">
        <v>3.675</v>
      </c>
      <c r="T221" s="56">
        <v>2.119</v>
      </c>
      <c r="U221" s="56">
        <v>2.21</v>
      </c>
      <c r="V221" s="56">
        <v>4.652</v>
      </c>
      <c r="W221" s="56">
        <v>3.813</v>
      </c>
      <c r="X221" s="56">
        <v>2.172</v>
      </c>
      <c r="Y221" s="56">
        <v>1.055</v>
      </c>
      <c r="Z221" s="56">
        <v>0.529</v>
      </c>
      <c r="AA221" s="56">
        <v>0.039</v>
      </c>
      <c r="AB221" s="56">
        <v>4.294</v>
      </c>
      <c r="AC221" s="56">
        <v>4.268</v>
      </c>
      <c r="AD221" s="56">
        <v>3.425</v>
      </c>
      <c r="AE221" s="56">
        <v>1163.2</v>
      </c>
      <c r="AF221" s="56">
        <v>638.0594</v>
      </c>
      <c r="AG221" s="56">
        <v>1422.09</v>
      </c>
      <c r="AH221" s="56">
        <v>617.36</v>
      </c>
      <c r="AI221" s="56">
        <v>390.4689</v>
      </c>
      <c r="AJ221" s="56">
        <v>106.8962</v>
      </c>
      <c r="AK221" s="56">
        <v>353.7589</v>
      </c>
      <c r="AL221" s="56">
        <v>163.4533</v>
      </c>
      <c r="AM221" s="56">
        <v>895.55</v>
      </c>
      <c r="AN221" s="56">
        <v>68.26</v>
      </c>
      <c r="AO221" s="56">
        <v>488.91</v>
      </c>
      <c r="AP221" s="56">
        <v>494.71</v>
      </c>
      <c r="AQ221" s="56">
        <v>356.43</v>
      </c>
      <c r="AR221" s="56">
        <v>130.91</v>
      </c>
      <c r="AS221" s="56">
        <v>15.39</v>
      </c>
      <c r="AT221" s="56">
        <v>847.74</v>
      </c>
      <c r="AU221" s="56">
        <v>204.08</v>
      </c>
      <c r="AV221" s="56">
        <v>282.783</v>
      </c>
      <c r="AW221" s="56">
        <v>1041.26</v>
      </c>
      <c r="AX221" s="56">
        <v>118.18</v>
      </c>
      <c r="AY221" s="56">
        <v>118.546875</v>
      </c>
      <c r="AZ221" s="56">
        <v>367.8</v>
      </c>
      <c r="BA221" s="56">
        <v>26.34</v>
      </c>
      <c r="BB221" s="56">
        <v>949.5</v>
      </c>
      <c r="BC221" s="56">
        <v>2271.0</v>
      </c>
      <c r="BD221" s="56">
        <v>1172.5</v>
      </c>
      <c r="BE221" s="10" t="s">
        <v>129</v>
      </c>
      <c r="BF221" s="56">
        <v>815.5</v>
      </c>
      <c r="BG221" s="56">
        <v>106.8</v>
      </c>
      <c r="BH221" s="57">
        <v>108.0390625</v>
      </c>
    </row>
    <row r="222" ht="13.5" customHeight="1">
      <c r="A222" s="16"/>
      <c r="B222" s="11"/>
      <c r="C222" s="52">
        <v>37775.0</v>
      </c>
      <c r="D222" s="53">
        <v>365.75</v>
      </c>
      <c r="E222" s="53">
        <v>-0.311</v>
      </c>
      <c r="F222" s="53">
        <v>2123.0</v>
      </c>
      <c r="G222" s="53">
        <v>210.83</v>
      </c>
      <c r="H222" s="53">
        <v>93.53</v>
      </c>
      <c r="I222" s="53">
        <v>119.16</v>
      </c>
      <c r="J222" s="53">
        <v>1.6253</v>
      </c>
      <c r="K222" s="53">
        <v>30.67</v>
      </c>
      <c r="L222" s="53">
        <v>20.84</v>
      </c>
      <c r="M222" s="53">
        <v>4.3691</v>
      </c>
      <c r="N222" s="56">
        <v>3.331</v>
      </c>
      <c r="O222" s="56">
        <v>1.1942</v>
      </c>
      <c r="P222" s="56">
        <v>1.0806</v>
      </c>
      <c r="Q222" s="56">
        <v>1.32</v>
      </c>
      <c r="R222" s="56">
        <v>4.508</v>
      </c>
      <c r="S222" s="56">
        <v>3.644</v>
      </c>
      <c r="T222" s="56">
        <v>2.024</v>
      </c>
      <c r="U222" s="56">
        <v>2.65</v>
      </c>
      <c r="V222" s="56">
        <v>4.72</v>
      </c>
      <c r="W222" s="56">
        <v>3.763</v>
      </c>
      <c r="X222" s="56">
        <v>2.072</v>
      </c>
      <c r="Y222" s="56">
        <v>1.1</v>
      </c>
      <c r="Z222" s="56">
        <v>0.5</v>
      </c>
      <c r="AA222" s="56">
        <v>0.039</v>
      </c>
      <c r="AB222" s="56">
        <v>4.358</v>
      </c>
      <c r="AC222" s="56">
        <v>4.318</v>
      </c>
      <c r="AD222" s="56">
        <v>3.407</v>
      </c>
      <c r="AE222" s="56">
        <v>1164.19</v>
      </c>
      <c r="AF222" s="56">
        <v>638.0346</v>
      </c>
      <c r="AG222" s="56">
        <v>1431.14</v>
      </c>
      <c r="AH222" s="56">
        <v>619.11</v>
      </c>
      <c r="AI222" s="56">
        <v>391.5866</v>
      </c>
      <c r="AJ222" s="56">
        <v>107.3234</v>
      </c>
      <c r="AK222" s="56">
        <v>356.5733</v>
      </c>
      <c r="AL222" s="56">
        <v>172.8823</v>
      </c>
      <c r="AM222" s="56">
        <v>913.47</v>
      </c>
      <c r="AN222" s="56">
        <v>70.8</v>
      </c>
      <c r="AO222" s="56">
        <v>511.4</v>
      </c>
      <c r="AP222" s="56">
        <v>497.78</v>
      </c>
      <c r="AQ222" s="56">
        <v>355.39</v>
      </c>
      <c r="AR222" s="56">
        <v>135.45</v>
      </c>
      <c r="AS222" s="56">
        <v>15.82</v>
      </c>
      <c r="AT222" s="56">
        <v>865.87</v>
      </c>
      <c r="AU222" s="56">
        <v>208.51</v>
      </c>
      <c r="AV222" s="56">
        <v>281.362</v>
      </c>
      <c r="AW222" s="56">
        <v>1046.01</v>
      </c>
      <c r="AX222" s="56">
        <v>118.76</v>
      </c>
      <c r="AY222" s="56">
        <v>119.296875</v>
      </c>
      <c r="AZ222" s="56">
        <v>365.2</v>
      </c>
      <c r="BA222" s="56">
        <v>27.28</v>
      </c>
      <c r="BB222" s="56">
        <v>972.25</v>
      </c>
      <c r="BC222" s="56">
        <v>2349.0</v>
      </c>
      <c r="BD222" s="56">
        <v>1201.5</v>
      </c>
      <c r="BE222" s="10" t="s">
        <v>129</v>
      </c>
      <c r="BF222" s="56">
        <v>850.5</v>
      </c>
      <c r="BG222" s="56">
        <v>107.03</v>
      </c>
      <c r="BH222" s="57">
        <v>108.328125</v>
      </c>
    </row>
    <row r="223" ht="13.5" customHeight="1">
      <c r="A223" s="16"/>
      <c r="B223" s="11"/>
      <c r="C223" s="52">
        <v>37782.0</v>
      </c>
      <c r="D223" s="53">
        <v>353.4</v>
      </c>
      <c r="E223" s="53">
        <v>-0.207</v>
      </c>
      <c r="F223" s="53">
        <v>2130.0</v>
      </c>
      <c r="G223" s="53">
        <v>213.1</v>
      </c>
      <c r="H223" s="53">
        <v>93.56</v>
      </c>
      <c r="I223" s="53">
        <v>117.85</v>
      </c>
      <c r="J223" s="53">
        <v>1.6519</v>
      </c>
      <c r="K223" s="53">
        <v>31.73</v>
      </c>
      <c r="L223" s="53">
        <v>20.64</v>
      </c>
      <c r="M223" s="53">
        <v>4.2532</v>
      </c>
      <c r="N223" s="56">
        <v>3.192</v>
      </c>
      <c r="O223" s="56">
        <v>1.1133</v>
      </c>
      <c r="P223" s="56">
        <v>0.9682</v>
      </c>
      <c r="Q223" s="56">
        <v>1.2625</v>
      </c>
      <c r="R223" s="56">
        <v>4.466</v>
      </c>
      <c r="S223" s="56">
        <v>3.555</v>
      </c>
      <c r="T223" s="56">
        <v>1.926</v>
      </c>
      <c r="U223" s="56">
        <v>2.15</v>
      </c>
      <c r="V223" s="56">
        <v>4.637</v>
      </c>
      <c r="W223" s="56">
        <v>3.659</v>
      </c>
      <c r="X223" s="56">
        <v>1.955</v>
      </c>
      <c r="Y223" s="56">
        <v>1.013</v>
      </c>
      <c r="Z223" s="56">
        <v>0.464</v>
      </c>
      <c r="AA223" s="56">
        <v>0.035</v>
      </c>
      <c r="AB223" s="56">
        <v>4.342</v>
      </c>
      <c r="AC223" s="56">
        <v>4.271</v>
      </c>
      <c r="AD223" s="56">
        <v>3.324</v>
      </c>
      <c r="AE223" s="56">
        <v>1166.17</v>
      </c>
      <c r="AF223" s="56">
        <v>641.6326</v>
      </c>
      <c r="AG223" s="56">
        <v>1445.49</v>
      </c>
      <c r="AH223" s="56">
        <v>623.44</v>
      </c>
      <c r="AI223" s="56">
        <v>395.7815</v>
      </c>
      <c r="AJ223" s="56">
        <v>108.1758</v>
      </c>
      <c r="AK223" s="56">
        <v>363.0332</v>
      </c>
      <c r="AL223" s="56">
        <v>172.8823</v>
      </c>
      <c r="AM223" s="56">
        <v>925.51</v>
      </c>
      <c r="AN223" s="56">
        <v>72.06</v>
      </c>
      <c r="AO223" s="56">
        <v>524.89</v>
      </c>
      <c r="AP223" s="56">
        <v>525.58</v>
      </c>
      <c r="AQ223" s="56">
        <v>358.63</v>
      </c>
      <c r="AR223" s="56">
        <v>139.25</v>
      </c>
      <c r="AS223" s="56">
        <v>15.74</v>
      </c>
      <c r="AT223" s="56">
        <v>879.57</v>
      </c>
      <c r="AU223" s="56">
        <v>211.85</v>
      </c>
      <c r="AV223" s="56">
        <v>283.1947</v>
      </c>
      <c r="AW223" s="56">
        <v>1051.78</v>
      </c>
      <c r="AX223" s="56">
        <v>119.14</v>
      </c>
      <c r="AY223" s="56">
        <v>120.328125</v>
      </c>
      <c r="AZ223" s="56">
        <v>352.2</v>
      </c>
      <c r="BA223" s="56">
        <v>28.08</v>
      </c>
      <c r="BB223" s="56">
        <v>986.75</v>
      </c>
      <c r="BC223" s="56">
        <v>2411.0</v>
      </c>
      <c r="BD223" s="56">
        <v>1214.5</v>
      </c>
      <c r="BE223" s="10" t="s">
        <v>129</v>
      </c>
      <c r="BF223" s="56">
        <v>869.0</v>
      </c>
      <c r="BG223" s="56">
        <v>107.22</v>
      </c>
      <c r="BH223" s="57">
        <v>108.5078125</v>
      </c>
    </row>
    <row r="224" ht="13.5" customHeight="1">
      <c r="A224" s="16"/>
      <c r="B224" s="11"/>
      <c r="C224" s="52">
        <v>37789.0</v>
      </c>
      <c r="D224" s="53">
        <v>364.55</v>
      </c>
      <c r="E224" s="53">
        <v>-0.204</v>
      </c>
      <c r="F224" s="53">
        <v>2149.0</v>
      </c>
      <c r="G224" s="53">
        <v>209.65</v>
      </c>
      <c r="H224" s="53">
        <v>92.61</v>
      </c>
      <c r="I224" s="53">
        <v>118.22</v>
      </c>
      <c r="J224" s="53">
        <v>1.6835</v>
      </c>
      <c r="K224" s="53">
        <v>31.07</v>
      </c>
      <c r="L224" s="53">
        <v>20.01</v>
      </c>
      <c r="M224" s="53">
        <v>4.2995</v>
      </c>
      <c r="N224" s="56">
        <v>3.262</v>
      </c>
      <c r="O224" s="56">
        <v>1.2174</v>
      </c>
      <c r="P224" s="56">
        <v>0.8865</v>
      </c>
      <c r="Q224" s="56">
        <v>1.1075</v>
      </c>
      <c r="R224" s="56">
        <v>4.53</v>
      </c>
      <c r="S224" s="56">
        <v>3.551</v>
      </c>
      <c r="T224" s="56">
        <v>2.004</v>
      </c>
      <c r="U224" s="56">
        <v>2.14</v>
      </c>
      <c r="V224" s="56">
        <v>4.679</v>
      </c>
      <c r="W224" s="56">
        <v>3.72</v>
      </c>
      <c r="X224" s="56">
        <v>2.022</v>
      </c>
      <c r="Y224" s="56">
        <v>0.993</v>
      </c>
      <c r="Z224" s="56">
        <v>0.47</v>
      </c>
      <c r="AA224" s="56">
        <v>0.035</v>
      </c>
      <c r="AB224" s="56">
        <v>4.313</v>
      </c>
      <c r="AC224" s="56">
        <v>4.25</v>
      </c>
      <c r="AD224" s="56">
        <v>3.413</v>
      </c>
      <c r="AE224" s="56">
        <v>1165.43</v>
      </c>
      <c r="AF224" s="56">
        <v>641.8565</v>
      </c>
      <c r="AG224" s="56">
        <v>1444.37</v>
      </c>
      <c r="AH224" s="56">
        <v>635.11</v>
      </c>
      <c r="AI224" s="56">
        <v>403.4759</v>
      </c>
      <c r="AJ224" s="56">
        <v>111.1408</v>
      </c>
      <c r="AK224" s="56">
        <v>367.9935</v>
      </c>
      <c r="AL224" s="56">
        <v>172.8823</v>
      </c>
      <c r="AM224" s="56">
        <v>950.36</v>
      </c>
      <c r="AN224" s="56">
        <v>74.45</v>
      </c>
      <c r="AO224" s="56">
        <v>535.36</v>
      </c>
      <c r="AP224" s="56">
        <v>527.8</v>
      </c>
      <c r="AQ224" s="56">
        <v>385.17</v>
      </c>
      <c r="AR224" s="56">
        <v>145.76</v>
      </c>
      <c r="AS224" s="56">
        <v>16.71</v>
      </c>
      <c r="AT224" s="56">
        <v>907.26</v>
      </c>
      <c r="AU224" s="56">
        <v>218.58</v>
      </c>
      <c r="AV224" s="56">
        <v>284.263</v>
      </c>
      <c r="AW224" s="56">
        <v>1054.62</v>
      </c>
      <c r="AX224" s="56">
        <v>118.51</v>
      </c>
      <c r="AY224" s="56">
        <v>119.578125</v>
      </c>
      <c r="AZ224" s="56">
        <v>363.2</v>
      </c>
      <c r="BA224" s="56">
        <v>26.67</v>
      </c>
      <c r="BB224" s="56">
        <v>1010.75</v>
      </c>
      <c r="BC224" s="56">
        <v>2506.0</v>
      </c>
      <c r="BD224" s="56">
        <v>1236.5</v>
      </c>
      <c r="BE224" s="10" t="s">
        <v>129</v>
      </c>
      <c r="BF224" s="56">
        <v>885.0</v>
      </c>
      <c r="BG224" s="56">
        <v>106.96</v>
      </c>
      <c r="BH224" s="57">
        <v>108.2578125</v>
      </c>
    </row>
    <row r="225" ht="13.5" customHeight="1">
      <c r="A225" s="16"/>
      <c r="B225" s="11"/>
      <c r="C225" s="52">
        <v>37796.0</v>
      </c>
      <c r="D225" s="53">
        <v>346.5</v>
      </c>
      <c r="E225" s="53">
        <v>-0.073</v>
      </c>
      <c r="F225" s="53">
        <v>2134.0</v>
      </c>
      <c r="G225" s="53">
        <v>205.82</v>
      </c>
      <c r="H225" s="53">
        <v>94.39</v>
      </c>
      <c r="I225" s="53">
        <v>117.88</v>
      </c>
      <c r="J225" s="53">
        <v>1.66</v>
      </c>
      <c r="K225" s="53">
        <v>28.78</v>
      </c>
      <c r="L225" s="53">
        <v>20.75</v>
      </c>
      <c r="M225" s="53">
        <v>4.3339</v>
      </c>
      <c r="N225" s="56">
        <v>3.251</v>
      </c>
      <c r="O225" s="56">
        <v>1.0942</v>
      </c>
      <c r="P225" s="56">
        <v>0.815</v>
      </c>
      <c r="Q225" s="56">
        <v>1.035</v>
      </c>
      <c r="R225" s="56">
        <v>4.639</v>
      </c>
      <c r="S225" s="56">
        <v>3.682</v>
      </c>
      <c r="T225" s="56">
        <v>2.022</v>
      </c>
      <c r="U225" s="56">
        <v>2.16</v>
      </c>
      <c r="V225" s="56">
        <v>4.773</v>
      </c>
      <c r="W225" s="56">
        <v>3.793</v>
      </c>
      <c r="X225" s="56">
        <v>2.025</v>
      </c>
      <c r="Y225" s="56">
        <v>1.274</v>
      </c>
      <c r="Z225" s="56">
        <v>0.635</v>
      </c>
      <c r="AA225" s="56">
        <v>0.049</v>
      </c>
      <c r="AB225" s="56">
        <v>4.472</v>
      </c>
      <c r="AC225" s="56">
        <v>4.394</v>
      </c>
      <c r="AD225" s="56">
        <v>3.425</v>
      </c>
      <c r="AE225" s="56">
        <v>1167.58</v>
      </c>
      <c r="AF225" s="56">
        <v>638.5596</v>
      </c>
      <c r="AG225" s="56">
        <v>1443.47</v>
      </c>
      <c r="AH225" s="56">
        <v>636.45</v>
      </c>
      <c r="AI225" s="56">
        <v>400.9176</v>
      </c>
      <c r="AJ225" s="56">
        <v>111.5318</v>
      </c>
      <c r="AK225" s="56">
        <v>362.3142</v>
      </c>
      <c r="AL225" s="56">
        <v>172.8823</v>
      </c>
      <c r="AM225" s="56">
        <v>923.58</v>
      </c>
      <c r="AN225" s="56">
        <v>72.67</v>
      </c>
      <c r="AO225" s="56">
        <v>532.13</v>
      </c>
      <c r="AP225" s="56">
        <v>507.03</v>
      </c>
      <c r="AQ225" s="56">
        <v>378.39</v>
      </c>
      <c r="AR225" s="56">
        <v>145.6</v>
      </c>
      <c r="AS225" s="56">
        <v>16.23</v>
      </c>
      <c r="AT225" s="56">
        <v>877.85</v>
      </c>
      <c r="AU225" s="56">
        <v>211.57</v>
      </c>
      <c r="AV225" s="56">
        <v>280.9797</v>
      </c>
      <c r="AW225" s="56">
        <v>1054.4</v>
      </c>
      <c r="AX225" s="56">
        <v>117.91</v>
      </c>
      <c r="AY225" s="56">
        <v>119.265625</v>
      </c>
      <c r="AZ225" s="56">
        <v>346.3</v>
      </c>
      <c r="BA225" s="56">
        <v>26.62</v>
      </c>
      <c r="BB225" s="56">
        <v>981.5</v>
      </c>
      <c r="BC225" s="56">
        <v>2463.0</v>
      </c>
      <c r="BD225" s="56">
        <v>1194.5</v>
      </c>
      <c r="BE225" s="10" t="s">
        <v>129</v>
      </c>
      <c r="BF225" s="56">
        <v>882.5</v>
      </c>
      <c r="BG225" s="56">
        <v>106.94</v>
      </c>
      <c r="BH225" s="57">
        <v>108.515625</v>
      </c>
    </row>
    <row r="226" ht="13.5" customHeight="1">
      <c r="A226" s="16"/>
      <c r="B226" s="11"/>
      <c r="C226" s="52">
        <v>37803.0</v>
      </c>
      <c r="D226" s="53">
        <v>351.48</v>
      </c>
      <c r="E226" s="53">
        <v>0.011</v>
      </c>
      <c r="F226" s="53">
        <v>2123.0</v>
      </c>
      <c r="G226" s="53">
        <v>209.86</v>
      </c>
      <c r="H226" s="53">
        <v>94.3</v>
      </c>
      <c r="I226" s="53">
        <v>119.36</v>
      </c>
      <c r="J226" s="53">
        <v>1.663</v>
      </c>
      <c r="K226" s="53">
        <v>30.4</v>
      </c>
      <c r="L226" s="53">
        <v>19.46</v>
      </c>
      <c r="M226" s="53">
        <v>4.586</v>
      </c>
      <c r="N226" s="56">
        <v>3.549</v>
      </c>
      <c r="O226" s="56">
        <v>1.3001</v>
      </c>
      <c r="P226" s="56">
        <v>0.8763</v>
      </c>
      <c r="Q226" s="56">
        <v>1.12</v>
      </c>
      <c r="R226" s="56">
        <v>4.726</v>
      </c>
      <c r="S226" s="56">
        <v>3.799</v>
      </c>
      <c r="T226" s="56">
        <v>2.093</v>
      </c>
      <c r="U226" s="56">
        <v>2.14</v>
      </c>
      <c r="V226" s="56">
        <v>4.887</v>
      </c>
      <c r="W226" s="56">
        <v>3.902</v>
      </c>
      <c r="X226" s="56">
        <v>2.073</v>
      </c>
      <c r="Y226" s="56">
        <v>1.439</v>
      </c>
      <c r="Z226" s="56">
        <v>0.855</v>
      </c>
      <c r="AA226" s="56">
        <v>0.084</v>
      </c>
      <c r="AB226" s="56">
        <v>4.545</v>
      </c>
      <c r="AC226" s="56">
        <v>4.469</v>
      </c>
      <c r="AD226" s="56">
        <v>3.442</v>
      </c>
      <c r="AE226" s="56">
        <v>1165.85</v>
      </c>
      <c r="AF226" s="56">
        <v>634.8548</v>
      </c>
      <c r="AG226" s="56">
        <v>1423.73</v>
      </c>
      <c r="AH226" s="56">
        <v>635.98</v>
      </c>
      <c r="AI226" s="56">
        <v>399.6389</v>
      </c>
      <c r="AJ226" s="56">
        <v>111.6149</v>
      </c>
      <c r="AK226" s="56">
        <v>357.3136</v>
      </c>
      <c r="AL226" s="56">
        <v>171.4891</v>
      </c>
      <c r="AM226" s="56">
        <v>922.98</v>
      </c>
      <c r="AN226" s="56">
        <v>70.66</v>
      </c>
      <c r="AO226" s="56">
        <v>552.47</v>
      </c>
      <c r="AP226" s="56">
        <v>517.38</v>
      </c>
      <c r="AQ226" s="56">
        <v>388.34</v>
      </c>
      <c r="AR226" s="56">
        <v>151.48</v>
      </c>
      <c r="AS226" s="56">
        <v>16.31</v>
      </c>
      <c r="AT226" s="56">
        <v>874.43</v>
      </c>
      <c r="AU226" s="56">
        <v>210.96</v>
      </c>
      <c r="AV226" s="56">
        <v>279.132</v>
      </c>
      <c r="AW226" s="56">
        <v>1054.13</v>
      </c>
      <c r="AX226" s="56">
        <v>116.7</v>
      </c>
      <c r="AY226" s="56">
        <v>117.296875</v>
      </c>
      <c r="AZ226" s="56">
        <v>351.7</v>
      </c>
      <c r="BA226" s="56">
        <v>28.31</v>
      </c>
      <c r="BB226" s="56">
        <v>981.25</v>
      </c>
      <c r="BC226" s="56">
        <v>2379.0</v>
      </c>
      <c r="BD226" s="56">
        <v>1223.0</v>
      </c>
      <c r="BE226" s="10" t="s">
        <v>129</v>
      </c>
      <c r="BF226" s="56">
        <v>916.0</v>
      </c>
      <c r="BG226" s="56">
        <v>106.81</v>
      </c>
      <c r="BH226" s="57">
        <v>99.6484375</v>
      </c>
    </row>
    <row r="227" ht="13.5" customHeight="1">
      <c r="A227" s="16"/>
      <c r="B227" s="11"/>
      <c r="C227" s="52">
        <v>37810.0</v>
      </c>
      <c r="D227" s="53">
        <v>344.43</v>
      </c>
      <c r="E227" s="53">
        <v>-0.042</v>
      </c>
      <c r="F227" s="53">
        <v>2155.0</v>
      </c>
      <c r="G227" s="53">
        <v>211.3</v>
      </c>
      <c r="H227" s="53">
        <v>95.82</v>
      </c>
      <c r="I227" s="53">
        <v>118.35</v>
      </c>
      <c r="J227" s="53">
        <v>1.633</v>
      </c>
      <c r="K227" s="53">
        <v>30.22</v>
      </c>
      <c r="L227" s="53">
        <v>19.48</v>
      </c>
      <c r="M227" s="53">
        <v>4.7131</v>
      </c>
      <c r="N227" s="56">
        <v>3.716</v>
      </c>
      <c r="O227" s="56">
        <v>1.3663</v>
      </c>
      <c r="P227" s="56">
        <v>0.8967</v>
      </c>
      <c r="Q227" s="56">
        <v>1.11063</v>
      </c>
      <c r="R227" s="56">
        <v>4.841</v>
      </c>
      <c r="S227" s="56">
        <v>3.976</v>
      </c>
      <c r="T227" s="56">
        <v>2.159</v>
      </c>
      <c r="U227" s="56">
        <v>2.12</v>
      </c>
      <c r="V227" s="56">
        <v>4.997</v>
      </c>
      <c r="W227" s="56">
        <v>4.02</v>
      </c>
      <c r="X227" s="56">
        <v>2.131</v>
      </c>
      <c r="Y227" s="56">
        <v>1.916</v>
      </c>
      <c r="Z227" s="56">
        <v>1.159</v>
      </c>
      <c r="AA227" s="56">
        <v>0.112</v>
      </c>
      <c r="AB227" s="56">
        <v>4.624</v>
      </c>
      <c r="AC227" s="56">
        <v>4.562</v>
      </c>
      <c r="AD227" s="56">
        <v>3.556</v>
      </c>
      <c r="AE227" s="56">
        <v>1163.22</v>
      </c>
      <c r="AF227" s="56">
        <v>632.305</v>
      </c>
      <c r="AG227" s="56">
        <v>1414.75</v>
      </c>
      <c r="AH227" s="56">
        <v>637.12</v>
      </c>
      <c r="AI227" s="56">
        <v>397.2312</v>
      </c>
      <c r="AJ227" s="56">
        <v>111.8759</v>
      </c>
      <c r="AK227" s="56">
        <v>351.4867</v>
      </c>
      <c r="AL227" s="56">
        <v>171.4891</v>
      </c>
      <c r="AM227" s="56">
        <v>947.41</v>
      </c>
      <c r="AN227" s="56">
        <v>73.96</v>
      </c>
      <c r="AO227" s="56">
        <v>592.74</v>
      </c>
      <c r="AP227" s="56">
        <v>528.27</v>
      </c>
      <c r="AQ227" s="56">
        <v>399.11</v>
      </c>
      <c r="AR227" s="56">
        <v>153.35</v>
      </c>
      <c r="AS227" s="56">
        <v>17.24</v>
      </c>
      <c r="AT227" s="56">
        <v>898.61</v>
      </c>
      <c r="AU227" s="56">
        <v>216.93</v>
      </c>
      <c r="AV227" s="56">
        <v>275.2119</v>
      </c>
      <c r="AW227" s="56">
        <v>1056.12</v>
      </c>
      <c r="AX227" s="56">
        <v>115.65</v>
      </c>
      <c r="AY227" s="56">
        <v>116.125</v>
      </c>
      <c r="AZ227" s="56">
        <v>344.4</v>
      </c>
      <c r="BA227" s="56">
        <v>27.97</v>
      </c>
      <c r="BB227" s="56">
        <v>1007.5</v>
      </c>
      <c r="BC227" s="56">
        <v>2490.0</v>
      </c>
      <c r="BD227" s="56">
        <v>1299.0</v>
      </c>
      <c r="BE227" s="10" t="s">
        <v>129</v>
      </c>
      <c r="BF227" s="56">
        <v>973.0</v>
      </c>
      <c r="BG227" s="56">
        <v>106.65</v>
      </c>
      <c r="BH227" s="57">
        <v>99.6484375</v>
      </c>
    </row>
    <row r="228" ht="13.5" customHeight="1">
      <c r="A228" s="16"/>
      <c r="B228" s="11"/>
      <c r="C228" s="52">
        <v>37817.0</v>
      </c>
      <c r="D228" s="53">
        <v>342.25</v>
      </c>
      <c r="E228" s="53">
        <v>-0.02</v>
      </c>
      <c r="F228" s="53">
        <v>2238.0</v>
      </c>
      <c r="G228" s="53">
        <v>210.85</v>
      </c>
      <c r="H228" s="53">
        <v>97.0</v>
      </c>
      <c r="I228" s="53">
        <v>117.33</v>
      </c>
      <c r="J228" s="53">
        <v>1.5948</v>
      </c>
      <c r="K228" s="53">
        <v>31.62</v>
      </c>
      <c r="L228" s="53">
        <v>19.55</v>
      </c>
      <c r="M228" s="53">
        <v>4.9646</v>
      </c>
      <c r="N228" s="56">
        <v>3.983</v>
      </c>
      <c r="O228" s="56">
        <v>1.4501</v>
      </c>
      <c r="P228" s="56">
        <v>0.8967</v>
      </c>
      <c r="Q228" s="56">
        <v>1.10313</v>
      </c>
      <c r="R228" s="56">
        <v>4.881</v>
      </c>
      <c r="S228" s="56">
        <v>4.027</v>
      </c>
      <c r="T228" s="56">
        <v>2.211</v>
      </c>
      <c r="U228" s="56">
        <v>2.09</v>
      </c>
      <c r="V228" s="56">
        <v>5.066</v>
      </c>
      <c r="W228" s="56">
        <v>4.098</v>
      </c>
      <c r="X228" s="56">
        <v>2.176</v>
      </c>
      <c r="Y228" s="56">
        <v>1.755</v>
      </c>
      <c r="Z228" s="56">
        <v>1.029</v>
      </c>
      <c r="AA228" s="56">
        <v>0.093</v>
      </c>
      <c r="AB228" s="56">
        <v>4.65</v>
      </c>
      <c r="AC228" s="56">
        <v>4.586</v>
      </c>
      <c r="AD228" s="56">
        <v>3.46</v>
      </c>
      <c r="AE228" s="56">
        <v>1162.55</v>
      </c>
      <c r="AF228" s="56">
        <v>629.2028</v>
      </c>
      <c r="AG228" s="56">
        <v>1403.53</v>
      </c>
      <c r="AH228" s="56">
        <v>640.86</v>
      </c>
      <c r="AI228" s="56">
        <v>398.0809</v>
      </c>
      <c r="AJ228" s="56">
        <v>111.7122</v>
      </c>
      <c r="AK228" s="56">
        <v>350.6393</v>
      </c>
      <c r="AL228" s="56">
        <v>171.4891</v>
      </c>
      <c r="AM228" s="56">
        <v>941.35</v>
      </c>
      <c r="AN228" s="56">
        <v>73.96</v>
      </c>
      <c r="AO228" s="56">
        <v>578.25</v>
      </c>
      <c r="AP228" s="56">
        <v>533.76</v>
      </c>
      <c r="AQ228" s="56">
        <v>368.93</v>
      </c>
      <c r="AR228" s="56">
        <v>155.78</v>
      </c>
      <c r="AS228" s="56">
        <v>18.1</v>
      </c>
      <c r="AT228" s="56">
        <v>892.5</v>
      </c>
      <c r="AU228" s="56">
        <v>215.53</v>
      </c>
      <c r="AV228" s="56">
        <v>274.4385</v>
      </c>
      <c r="AW228" s="56">
        <v>1060.44</v>
      </c>
      <c r="AX228" s="56">
        <v>115.1</v>
      </c>
      <c r="AY228" s="56">
        <v>115.015625</v>
      </c>
      <c r="AZ228" s="56">
        <v>342.2</v>
      </c>
      <c r="BA228" s="56">
        <v>29.17</v>
      </c>
      <c r="BB228" s="56">
        <v>1001.0</v>
      </c>
      <c r="BC228" s="56">
        <v>2498.0</v>
      </c>
      <c r="BD228" s="56">
        <v>1298.0</v>
      </c>
      <c r="BE228" s="10" t="s">
        <v>129</v>
      </c>
      <c r="BF228" s="56">
        <v>957.5</v>
      </c>
      <c r="BG228" s="56">
        <v>106.43</v>
      </c>
      <c r="BH228" s="57">
        <v>99.6484375</v>
      </c>
    </row>
    <row r="229" ht="13.5" customHeight="1">
      <c r="A229" s="16"/>
      <c r="B229" s="11"/>
      <c r="C229" s="52">
        <v>37824.0</v>
      </c>
      <c r="D229" s="53">
        <v>350.65</v>
      </c>
      <c r="E229" s="53">
        <v>0.105</v>
      </c>
      <c r="F229" s="53">
        <v>2219.0</v>
      </c>
      <c r="G229" s="53">
        <v>206.09</v>
      </c>
      <c r="H229" s="53">
        <v>96.38</v>
      </c>
      <c r="I229" s="53">
        <v>119.3</v>
      </c>
      <c r="J229" s="53">
        <v>1.5994</v>
      </c>
      <c r="K229" s="53">
        <v>30.19</v>
      </c>
      <c r="L229" s="53">
        <v>19.17</v>
      </c>
      <c r="M229" s="53">
        <v>5.0403</v>
      </c>
      <c r="N229" s="56">
        <v>4.124</v>
      </c>
      <c r="O229" s="56">
        <v>1.5192</v>
      </c>
      <c r="P229" s="56">
        <v>0.9171</v>
      </c>
      <c r="Q229" s="56">
        <v>1.1</v>
      </c>
      <c r="R229" s="56">
        <v>4.917</v>
      </c>
      <c r="S229" s="56">
        <v>4.079</v>
      </c>
      <c r="T229" s="56">
        <v>2.324</v>
      </c>
      <c r="U229" s="56">
        <v>2.08</v>
      </c>
      <c r="V229" s="56">
        <v>5.1</v>
      </c>
      <c r="W229" s="56">
        <v>4.216</v>
      </c>
      <c r="X229" s="56">
        <v>2.268</v>
      </c>
      <c r="Y229" s="56">
        <v>1.715</v>
      </c>
      <c r="Z229" s="56">
        <v>0.954</v>
      </c>
      <c r="AA229" s="56">
        <v>0.093</v>
      </c>
      <c r="AB229" s="56">
        <v>4.701</v>
      </c>
      <c r="AC229" s="56">
        <v>4.647</v>
      </c>
      <c r="AD229" s="56">
        <v>3.555</v>
      </c>
      <c r="AE229" s="56">
        <v>1157.28</v>
      </c>
      <c r="AF229" s="56">
        <v>622.6144</v>
      </c>
      <c r="AG229" s="56">
        <v>1391.94</v>
      </c>
      <c r="AH229" s="56">
        <v>640.82</v>
      </c>
      <c r="AI229" s="56">
        <v>399.6305</v>
      </c>
      <c r="AJ229" s="56">
        <v>111.5786</v>
      </c>
      <c r="AK229" s="56">
        <v>353.8281</v>
      </c>
      <c r="AL229" s="56">
        <v>171.4891</v>
      </c>
      <c r="AM229" s="56">
        <v>929.24</v>
      </c>
      <c r="AN229" s="56">
        <v>72.62</v>
      </c>
      <c r="AO229" s="56">
        <v>563.14</v>
      </c>
      <c r="AP229" s="56">
        <v>535.93</v>
      </c>
      <c r="AQ229" s="56">
        <v>355.06</v>
      </c>
      <c r="AR229" s="56">
        <v>149.86</v>
      </c>
      <c r="AS229" s="56">
        <v>17.52</v>
      </c>
      <c r="AT229" s="56">
        <v>880.35</v>
      </c>
      <c r="AU229" s="56">
        <v>212.54</v>
      </c>
      <c r="AV229" s="56">
        <v>273.2978</v>
      </c>
      <c r="AW229" s="56">
        <v>1059.58</v>
      </c>
      <c r="AX229" s="56">
        <v>114.84</v>
      </c>
      <c r="AY229" s="56">
        <v>113.375</v>
      </c>
      <c r="AZ229" s="56">
        <v>350.7</v>
      </c>
      <c r="BA229" s="56">
        <v>27.49</v>
      </c>
      <c r="BB229" s="56">
        <v>986.75</v>
      </c>
      <c r="BC229" s="56">
        <v>2438.0</v>
      </c>
      <c r="BD229" s="56">
        <v>1262.5</v>
      </c>
      <c r="BE229" s="10" t="s">
        <v>129</v>
      </c>
      <c r="BF229" s="56">
        <v>929.5</v>
      </c>
      <c r="BG229" s="56">
        <v>106.34</v>
      </c>
      <c r="BH229" s="57">
        <v>99.6484375</v>
      </c>
    </row>
    <row r="230" ht="13.5" customHeight="1">
      <c r="A230" s="16"/>
      <c r="B230" s="11"/>
      <c r="C230" s="52">
        <v>37831.0</v>
      </c>
      <c r="D230" s="53">
        <v>361.15</v>
      </c>
      <c r="E230" s="53">
        <v>0.127</v>
      </c>
      <c r="F230" s="53">
        <v>2197.0</v>
      </c>
      <c r="G230" s="53">
        <v>210.95</v>
      </c>
      <c r="H230" s="53">
        <v>95.33</v>
      </c>
      <c r="I230" s="53">
        <v>119.76</v>
      </c>
      <c r="J230" s="53">
        <v>1.6245</v>
      </c>
      <c r="K230" s="53">
        <v>30.24</v>
      </c>
      <c r="L230" s="53">
        <v>18.67</v>
      </c>
      <c r="M230" s="53">
        <v>5.3367</v>
      </c>
      <c r="N230" s="56">
        <v>4.44</v>
      </c>
      <c r="O230" s="56">
        <v>1.6995</v>
      </c>
      <c r="P230" s="56">
        <v>0.9784</v>
      </c>
      <c r="Q230" s="56">
        <v>1.1</v>
      </c>
      <c r="R230" s="56">
        <v>4.925</v>
      </c>
      <c r="S230" s="56">
        <v>4.084</v>
      </c>
      <c r="T230" s="56">
        <v>2.33</v>
      </c>
      <c r="U230" s="56">
        <v>2.05</v>
      </c>
      <c r="V230" s="56">
        <v>5.149</v>
      </c>
      <c r="W230" s="56">
        <v>4.242</v>
      </c>
      <c r="X230" s="56">
        <v>2.258</v>
      </c>
      <c r="Y230" s="56">
        <v>1.745</v>
      </c>
      <c r="Z230" s="56">
        <v>0.944</v>
      </c>
      <c r="AA230" s="56">
        <v>0.074</v>
      </c>
      <c r="AB230" s="56">
        <v>4.71</v>
      </c>
      <c r="AC230" s="56">
        <v>4.659</v>
      </c>
      <c r="AD230" s="56">
        <v>3.692</v>
      </c>
      <c r="AE230" s="56">
        <v>1149.16</v>
      </c>
      <c r="AF230" s="56">
        <v>616.6559</v>
      </c>
      <c r="AG230" s="56">
        <v>1374.63</v>
      </c>
      <c r="AH230" s="56">
        <v>637.32</v>
      </c>
      <c r="AI230" s="56">
        <v>397.9857</v>
      </c>
      <c r="AJ230" s="56">
        <v>111.9732</v>
      </c>
      <c r="AK230" s="56">
        <v>349.6703</v>
      </c>
      <c r="AL230" s="56">
        <v>171.4891</v>
      </c>
      <c r="AM230" s="56">
        <v>930.8</v>
      </c>
      <c r="AN230" s="56">
        <v>73.72</v>
      </c>
      <c r="AO230" s="56">
        <v>580.22</v>
      </c>
      <c r="AP230" s="56">
        <v>535.79</v>
      </c>
      <c r="AQ230" s="56">
        <v>350.29</v>
      </c>
      <c r="AR230" s="56">
        <v>157.96</v>
      </c>
      <c r="AS230" s="56">
        <v>18.03</v>
      </c>
      <c r="AT230" s="56">
        <v>891.69</v>
      </c>
      <c r="AU230" s="56">
        <v>215.38</v>
      </c>
      <c r="AV230" s="56">
        <v>273.5041</v>
      </c>
      <c r="AW230" s="56">
        <v>1060.05</v>
      </c>
      <c r="AX230" s="56">
        <v>114.72</v>
      </c>
      <c r="AY230" s="56">
        <v>111.53125</v>
      </c>
      <c r="AZ230" s="56">
        <v>361.7</v>
      </c>
      <c r="BA230" s="56">
        <v>28.1</v>
      </c>
      <c r="BB230" s="56">
        <v>989.0</v>
      </c>
      <c r="BC230" s="56">
        <v>2478.0</v>
      </c>
      <c r="BD230" s="56">
        <v>1273.5</v>
      </c>
      <c r="BE230" s="10" t="s">
        <v>129</v>
      </c>
      <c r="BF230" s="56">
        <v>958.5</v>
      </c>
      <c r="BG230" s="56">
        <v>106.32</v>
      </c>
      <c r="BH230" s="57">
        <v>99.6484375</v>
      </c>
    </row>
    <row r="231" ht="13.5" customHeight="1">
      <c r="A231" s="16"/>
      <c r="B231" s="11"/>
      <c r="C231" s="52">
        <v>37838.0</v>
      </c>
      <c r="D231" s="53">
        <v>349.45</v>
      </c>
      <c r="E231" s="53">
        <v>0.166</v>
      </c>
      <c r="F231" s="53">
        <v>2198.0</v>
      </c>
      <c r="G231" s="53">
        <v>214.79</v>
      </c>
      <c r="H231" s="53">
        <v>96.16</v>
      </c>
      <c r="I231" s="53">
        <v>119.87</v>
      </c>
      <c r="J231" s="53">
        <v>1.6025</v>
      </c>
      <c r="K231" s="53">
        <v>32.22</v>
      </c>
      <c r="L231" s="53">
        <v>22.68</v>
      </c>
      <c r="M231" s="53">
        <v>5.3607</v>
      </c>
      <c r="N231" s="56">
        <v>4.392</v>
      </c>
      <c r="O231" s="56">
        <v>1.8141</v>
      </c>
      <c r="P231" s="56">
        <v>0.9478</v>
      </c>
      <c r="Q231" s="56">
        <v>1.11</v>
      </c>
      <c r="R231" s="56">
        <v>4.915</v>
      </c>
      <c r="S231" s="56">
        <v>4.162</v>
      </c>
      <c r="T231" s="56">
        <v>2.562</v>
      </c>
      <c r="U231" s="56">
        <v>2.08</v>
      </c>
      <c r="V231" s="56">
        <v>5.14</v>
      </c>
      <c r="W231" s="56">
        <v>4.319</v>
      </c>
      <c r="X231" s="56">
        <v>2.645</v>
      </c>
      <c r="Y231" s="56">
        <v>1.65</v>
      </c>
      <c r="Z231" s="56">
        <v>0.916</v>
      </c>
      <c r="AA231" s="56">
        <v>0.07</v>
      </c>
      <c r="AB231" s="56">
        <v>4.71</v>
      </c>
      <c r="AC231" s="56">
        <v>4.696</v>
      </c>
      <c r="AD231" s="56">
        <v>4.018</v>
      </c>
      <c r="AE231" s="56">
        <v>1144.25</v>
      </c>
      <c r="AF231" s="56">
        <v>612.5187</v>
      </c>
      <c r="AG231" s="56">
        <v>1363.78</v>
      </c>
      <c r="AH231" s="56">
        <v>625.55</v>
      </c>
      <c r="AI231" s="56">
        <v>390.3659</v>
      </c>
      <c r="AJ231" s="56">
        <v>111.5529</v>
      </c>
      <c r="AK231" s="56">
        <v>342.3452</v>
      </c>
      <c r="AL231" s="56">
        <v>163.8421</v>
      </c>
      <c r="AM231" s="56">
        <v>908.05</v>
      </c>
      <c r="AN231" s="56">
        <v>74.09</v>
      </c>
      <c r="AO231" s="56">
        <v>558.78</v>
      </c>
      <c r="AP231" s="56">
        <v>499.96</v>
      </c>
      <c r="AQ231" s="56">
        <v>360.13</v>
      </c>
      <c r="AR231" s="56">
        <v>159.07</v>
      </c>
      <c r="AS231" s="56">
        <v>18.15</v>
      </c>
      <c r="AT231" s="56">
        <v>872.99</v>
      </c>
      <c r="AU231" s="56">
        <v>210.97</v>
      </c>
      <c r="AV231" s="56">
        <v>270.6717</v>
      </c>
      <c r="AW231" s="56">
        <v>1056.91</v>
      </c>
      <c r="AX231" s="56">
        <v>114.14</v>
      </c>
      <c r="AY231" s="56">
        <v>110.84375</v>
      </c>
      <c r="AZ231" s="56">
        <v>349.6</v>
      </c>
      <c r="BA231" s="56">
        <v>29.93</v>
      </c>
      <c r="BB231" s="56">
        <v>959.5</v>
      </c>
      <c r="BC231" s="56">
        <v>2484.0</v>
      </c>
      <c r="BD231" s="56">
        <v>1216.0</v>
      </c>
      <c r="BE231" s="10" t="s">
        <v>129</v>
      </c>
      <c r="BF231" s="56">
        <v>928.0</v>
      </c>
      <c r="BG231" s="56">
        <v>105.88</v>
      </c>
      <c r="BH231" s="57">
        <v>99.6484375</v>
      </c>
    </row>
    <row r="232" ht="13.5" customHeight="1">
      <c r="A232" s="16"/>
      <c r="B232" s="11"/>
      <c r="C232" s="52">
        <v>37845.0</v>
      </c>
      <c r="D232" s="53">
        <v>360.95</v>
      </c>
      <c r="E232" s="53">
        <v>0.116</v>
      </c>
      <c r="F232" s="53">
        <v>2314.0</v>
      </c>
      <c r="G232" s="53">
        <v>216.08</v>
      </c>
      <c r="H232" s="53">
        <v>96.15</v>
      </c>
      <c r="I232" s="53">
        <v>118.46</v>
      </c>
      <c r="J232" s="53">
        <v>1.6014</v>
      </c>
      <c r="K232" s="53">
        <v>31.92</v>
      </c>
      <c r="L232" s="53">
        <v>17.94</v>
      </c>
      <c r="M232" s="53">
        <v>5.3499</v>
      </c>
      <c r="N232" s="56">
        <v>4.428</v>
      </c>
      <c r="O232" s="56">
        <v>1.7192</v>
      </c>
      <c r="P232" s="56">
        <v>0.9375</v>
      </c>
      <c r="Q232" s="56">
        <v>1.11</v>
      </c>
      <c r="R232" s="56">
        <v>4.822</v>
      </c>
      <c r="S232" s="56">
        <v>4.077</v>
      </c>
      <c r="T232" s="56">
        <v>2.494</v>
      </c>
      <c r="U232" s="56">
        <v>2.06</v>
      </c>
      <c r="V232" s="56">
        <v>5.024</v>
      </c>
      <c r="W232" s="56">
        <v>4.202</v>
      </c>
      <c r="X232" s="56">
        <v>2.568</v>
      </c>
      <c r="Y232" s="56">
        <v>1.6</v>
      </c>
      <c r="Z232" s="56">
        <v>0.894</v>
      </c>
      <c r="AA232" s="56">
        <v>0.07</v>
      </c>
      <c r="AB232" s="56">
        <v>4.618</v>
      </c>
      <c r="AC232" s="56">
        <v>4.605</v>
      </c>
      <c r="AD232" s="56">
        <v>4.009</v>
      </c>
      <c r="AE232" s="56">
        <v>1152.75</v>
      </c>
      <c r="AF232" s="56">
        <v>617.185</v>
      </c>
      <c r="AG232" s="56">
        <v>1375.87</v>
      </c>
      <c r="AH232" s="56">
        <v>622.84</v>
      </c>
      <c r="AI232" s="56">
        <v>390.4997</v>
      </c>
      <c r="AJ232" s="56">
        <v>111.5369</v>
      </c>
      <c r="AK232" s="56">
        <v>347.6352</v>
      </c>
      <c r="AL232" s="56">
        <v>163.8421</v>
      </c>
      <c r="AM232" s="56">
        <v>931.21</v>
      </c>
      <c r="AN232" s="56">
        <v>74.59</v>
      </c>
      <c r="AO232" s="56">
        <v>564.38</v>
      </c>
      <c r="AP232" s="56">
        <v>523.71</v>
      </c>
      <c r="AQ232" s="56">
        <v>373.43</v>
      </c>
      <c r="AR232" s="56">
        <v>163.13</v>
      </c>
      <c r="AS232" s="56">
        <v>18.08</v>
      </c>
      <c r="AT232" s="56">
        <v>889.21</v>
      </c>
      <c r="AU232" s="56">
        <v>214.79</v>
      </c>
      <c r="AV232" s="56">
        <v>272.4905</v>
      </c>
      <c r="AW232" s="56">
        <v>1053.39</v>
      </c>
      <c r="AX232" s="56">
        <v>115.05</v>
      </c>
      <c r="AY232" s="56">
        <v>112.25</v>
      </c>
      <c r="AZ232" s="56">
        <v>358.5</v>
      </c>
      <c r="BA232" s="56">
        <v>29.87</v>
      </c>
      <c r="BB232" s="56">
        <v>990.0</v>
      </c>
      <c r="BC232" s="56">
        <v>2493.0</v>
      </c>
      <c r="BD232" s="56">
        <v>1242.5</v>
      </c>
      <c r="BE232" s="10" t="s">
        <v>129</v>
      </c>
      <c r="BF232" s="56">
        <v>934.0</v>
      </c>
      <c r="BG232" s="56">
        <v>106.05</v>
      </c>
      <c r="BH232" s="57">
        <v>99.6484375</v>
      </c>
    </row>
    <row r="233" ht="13.5" customHeight="1">
      <c r="A233" s="16"/>
      <c r="B233" s="11"/>
      <c r="C233" s="52">
        <v>37852.0</v>
      </c>
      <c r="D233" s="53">
        <v>362.45</v>
      </c>
      <c r="E233" s="53">
        <v>0.126</v>
      </c>
      <c r="F233" s="53">
        <v>2340.0</v>
      </c>
      <c r="G233" s="53">
        <v>214.49</v>
      </c>
      <c r="H233" s="53">
        <v>97.31</v>
      </c>
      <c r="I233" s="53">
        <v>118.8</v>
      </c>
      <c r="J233" s="53">
        <v>1.5887</v>
      </c>
      <c r="K233" s="53">
        <v>30.7</v>
      </c>
      <c r="L233" s="53">
        <v>17.86</v>
      </c>
      <c r="M233" s="53">
        <v>5.2422</v>
      </c>
      <c r="N233" s="56">
        <v>4.363</v>
      </c>
      <c r="O233" s="56">
        <v>1.7295</v>
      </c>
      <c r="P233" s="56">
        <v>0.9478</v>
      </c>
      <c r="Q233" s="56">
        <v>1.11</v>
      </c>
      <c r="R233" s="56">
        <v>4.839</v>
      </c>
      <c r="S233" s="56">
        <v>4.146</v>
      </c>
      <c r="T233" s="56">
        <v>2.576</v>
      </c>
      <c r="U233" s="56">
        <v>2.07</v>
      </c>
      <c r="V233" s="56">
        <v>5.044</v>
      </c>
      <c r="W233" s="56">
        <v>4.282</v>
      </c>
      <c r="X233" s="56">
        <v>2.64</v>
      </c>
      <c r="Y233" s="56">
        <v>2.184</v>
      </c>
      <c r="Z233" s="56">
        <v>1.374</v>
      </c>
      <c r="AA233" s="56">
        <v>0.114</v>
      </c>
      <c r="AB233" s="56">
        <v>4.653</v>
      </c>
      <c r="AC233" s="56">
        <v>4.661</v>
      </c>
      <c r="AD233" s="56">
        <v>4.048</v>
      </c>
      <c r="AE233" s="56">
        <v>1154.79</v>
      </c>
      <c r="AF233" s="56">
        <v>616.4229</v>
      </c>
      <c r="AG233" s="56">
        <v>1372.91</v>
      </c>
      <c r="AH233" s="56">
        <v>622.44</v>
      </c>
      <c r="AI233" s="56">
        <v>390.3763</v>
      </c>
      <c r="AJ233" s="56">
        <v>111.6208</v>
      </c>
      <c r="AK233" s="56">
        <v>349.9936</v>
      </c>
      <c r="AL233" s="56">
        <v>163.8421</v>
      </c>
      <c r="AM233" s="56">
        <v>942.58</v>
      </c>
      <c r="AN233" s="56">
        <v>76.75</v>
      </c>
      <c r="AO233" s="56">
        <v>600.15</v>
      </c>
      <c r="AP233" s="56">
        <v>542.73</v>
      </c>
      <c r="AQ233" s="56">
        <v>409.25</v>
      </c>
      <c r="AR233" s="56">
        <v>167.85</v>
      </c>
      <c r="AS233" s="56">
        <v>18.22</v>
      </c>
      <c r="AT233" s="56">
        <v>902.64</v>
      </c>
      <c r="AU233" s="56">
        <v>218.23</v>
      </c>
      <c r="AV233" s="56">
        <v>269.128</v>
      </c>
      <c r="AW233" s="56">
        <v>1056.53</v>
      </c>
      <c r="AX233" s="56">
        <v>114.57</v>
      </c>
      <c r="AY233" s="56">
        <v>112.0</v>
      </c>
      <c r="AZ233" s="56">
        <v>361.6</v>
      </c>
      <c r="BA233" s="56">
        <v>28.47</v>
      </c>
      <c r="BB233" s="56">
        <v>1003.0</v>
      </c>
      <c r="BC233" s="56">
        <v>2572.0</v>
      </c>
      <c r="BD233" s="56">
        <v>1302.5</v>
      </c>
      <c r="BE233" s="10" t="s">
        <v>129</v>
      </c>
      <c r="BF233" s="56">
        <v>996.0</v>
      </c>
      <c r="BG233" s="56">
        <v>105.95</v>
      </c>
      <c r="BH233" s="57">
        <v>106.765625</v>
      </c>
    </row>
    <row r="234" ht="13.5" customHeight="1">
      <c r="A234" s="16"/>
      <c r="B234" s="11"/>
      <c r="C234" s="52">
        <v>37859.0</v>
      </c>
      <c r="D234" s="53">
        <v>365.03</v>
      </c>
      <c r="E234" s="53">
        <v>0.215</v>
      </c>
      <c r="F234" s="53">
        <v>2297.0</v>
      </c>
      <c r="G234" s="53">
        <v>220.56</v>
      </c>
      <c r="H234" s="53">
        <v>98.76</v>
      </c>
      <c r="I234" s="53">
        <v>117.41</v>
      </c>
      <c r="J234" s="53">
        <v>1.5732</v>
      </c>
      <c r="K234" s="53">
        <v>31.95</v>
      </c>
      <c r="L234" s="53">
        <v>19.49</v>
      </c>
      <c r="M234" s="53">
        <v>5.2709</v>
      </c>
      <c r="N234" s="56">
        <v>4.475</v>
      </c>
      <c r="O234" s="56">
        <v>1.8897</v>
      </c>
      <c r="P234" s="56">
        <v>0.9886</v>
      </c>
      <c r="Q234" s="56">
        <v>1.11</v>
      </c>
      <c r="R234" s="56">
        <v>4.851</v>
      </c>
      <c r="S234" s="56">
        <v>4.18</v>
      </c>
      <c r="T234" s="56">
        <v>2.62</v>
      </c>
      <c r="U234" s="56">
        <v>2.45</v>
      </c>
      <c r="V234" s="56">
        <v>5.054</v>
      </c>
      <c r="W234" s="56">
        <v>4.319</v>
      </c>
      <c r="X234" s="56">
        <v>2.677</v>
      </c>
      <c r="Y234" s="56">
        <v>2.124</v>
      </c>
      <c r="Z234" s="56">
        <v>1.436</v>
      </c>
      <c r="AA234" s="56">
        <v>0.195</v>
      </c>
      <c r="AB234" s="56">
        <v>4.685</v>
      </c>
      <c r="AC234" s="56">
        <v>4.706</v>
      </c>
      <c r="AD234" s="56">
        <v>4.142</v>
      </c>
      <c r="AE234" s="56">
        <v>1150.02</v>
      </c>
      <c r="AF234" s="56">
        <v>615.636</v>
      </c>
      <c r="AG234" s="56">
        <v>1370.07</v>
      </c>
      <c r="AH234" s="56">
        <v>631.46</v>
      </c>
      <c r="AI234" s="56">
        <v>394.2695</v>
      </c>
      <c r="AJ234" s="56">
        <v>112.3881</v>
      </c>
      <c r="AK234" s="56">
        <v>352.7244</v>
      </c>
      <c r="AL234" s="56">
        <v>163.8421</v>
      </c>
      <c r="AM234" s="56">
        <v>936.98</v>
      </c>
      <c r="AN234" s="56">
        <v>76.18</v>
      </c>
      <c r="AO234" s="56">
        <v>606.63</v>
      </c>
      <c r="AP234" s="56">
        <v>557.78</v>
      </c>
      <c r="AQ234" s="56">
        <v>399.72</v>
      </c>
      <c r="AR234" s="56">
        <v>173.52</v>
      </c>
      <c r="AS234" s="56">
        <v>18.31</v>
      </c>
      <c r="AT234" s="56">
        <v>895.16</v>
      </c>
      <c r="AU234" s="56">
        <v>216.59</v>
      </c>
      <c r="AV234" s="56">
        <v>267.6732</v>
      </c>
      <c r="AW234" s="56">
        <v>1061.78</v>
      </c>
      <c r="AX234" s="56">
        <v>114.19</v>
      </c>
      <c r="AY234" s="56">
        <v>111.140625</v>
      </c>
      <c r="AZ234" s="56">
        <v>365.8</v>
      </c>
      <c r="BA234" s="56">
        <v>29.77</v>
      </c>
      <c r="BB234" s="56">
        <v>995.5</v>
      </c>
      <c r="BC234" s="56">
        <v>2534.0</v>
      </c>
      <c r="BD234" s="56">
        <v>1308.5</v>
      </c>
      <c r="BE234" s="10" t="s">
        <v>129</v>
      </c>
      <c r="BF234" s="56">
        <v>1001.0</v>
      </c>
      <c r="BG234" s="56">
        <v>105.88</v>
      </c>
      <c r="BH234" s="57">
        <v>106.4453125</v>
      </c>
    </row>
    <row r="235" ht="13.5" customHeight="1">
      <c r="A235" s="16"/>
      <c r="B235" s="11"/>
      <c r="C235" s="52">
        <v>37866.0</v>
      </c>
      <c r="D235" s="53">
        <v>374.35</v>
      </c>
      <c r="E235" s="53">
        <v>0.222</v>
      </c>
      <c r="F235" s="53">
        <v>2265.0</v>
      </c>
      <c r="G235" s="53">
        <v>214.74</v>
      </c>
      <c r="H235" s="53">
        <v>98.95</v>
      </c>
      <c r="I235" s="53">
        <v>116.2</v>
      </c>
      <c r="J235" s="53">
        <v>1.5735</v>
      </c>
      <c r="K235" s="53">
        <v>29.41</v>
      </c>
      <c r="L235" s="53">
        <v>19.02</v>
      </c>
      <c r="M235" s="53">
        <v>5.3333</v>
      </c>
      <c r="N235" s="56">
        <v>4.601</v>
      </c>
      <c r="O235" s="56">
        <v>2.0322</v>
      </c>
      <c r="P235" s="56">
        <v>0.9578</v>
      </c>
      <c r="Q235" s="56">
        <v>1.12</v>
      </c>
      <c r="R235" s="56">
        <v>4.985</v>
      </c>
      <c r="S235" s="56">
        <v>4.343</v>
      </c>
      <c r="T235" s="56">
        <v>2.714</v>
      </c>
      <c r="U235" s="56">
        <v>2.14</v>
      </c>
      <c r="V235" s="56">
        <v>5.24</v>
      </c>
      <c r="W235" s="56">
        <v>4.489</v>
      </c>
      <c r="X235" s="56">
        <v>2.777</v>
      </c>
      <c r="Y235" s="56">
        <v>2.202</v>
      </c>
      <c r="Z235" s="56">
        <v>1.624</v>
      </c>
      <c r="AA235" s="56">
        <v>0.265</v>
      </c>
      <c r="AB235" s="56">
        <v>4.805</v>
      </c>
      <c r="AC235" s="56">
        <v>4.83</v>
      </c>
      <c r="AD235" s="56">
        <v>4.274</v>
      </c>
      <c r="AE235" s="56">
        <v>1145.88</v>
      </c>
      <c r="AF235" s="56">
        <v>615.3709</v>
      </c>
      <c r="AG235" s="56">
        <v>1366.65</v>
      </c>
      <c r="AH235" s="56">
        <v>639.26</v>
      </c>
      <c r="AI235" s="56">
        <v>397.8967</v>
      </c>
      <c r="AJ235" s="56">
        <v>114.0604</v>
      </c>
      <c r="AK235" s="56">
        <v>353.2091</v>
      </c>
      <c r="AL235" s="56">
        <v>164.2595</v>
      </c>
      <c r="AM235" s="56">
        <v>960.71</v>
      </c>
      <c r="AN235" s="56">
        <v>77.6</v>
      </c>
      <c r="AO235" s="56">
        <v>625.74</v>
      </c>
      <c r="AP235" s="56">
        <v>584.69</v>
      </c>
      <c r="AQ235" s="56">
        <v>419.07</v>
      </c>
      <c r="AR235" s="56">
        <v>182.07</v>
      </c>
      <c r="AS235" s="56">
        <v>19.2</v>
      </c>
      <c r="AT235" s="56">
        <v>916.59</v>
      </c>
      <c r="AU235" s="56">
        <v>221.79</v>
      </c>
      <c r="AV235" s="56">
        <v>266.4809</v>
      </c>
      <c r="AW235" s="56">
        <v>1067.19</v>
      </c>
      <c r="AX235" s="56">
        <v>112.59</v>
      </c>
      <c r="AY235" s="56">
        <v>110.28125</v>
      </c>
      <c r="AZ235" s="56">
        <v>373.3</v>
      </c>
      <c r="BA235" s="56">
        <v>27.52</v>
      </c>
      <c r="BB235" s="56">
        <v>1022.0</v>
      </c>
      <c r="BC235" s="56">
        <v>2599.0</v>
      </c>
      <c r="BD235" s="56">
        <v>1363.0</v>
      </c>
      <c r="BE235" s="10" t="s">
        <v>129</v>
      </c>
      <c r="BF235" s="56">
        <v>1032.5</v>
      </c>
      <c r="BG235" s="56">
        <v>105.62</v>
      </c>
      <c r="BH235" s="57">
        <v>106.2890625</v>
      </c>
    </row>
    <row r="236" ht="13.5" customHeight="1">
      <c r="A236" s="16"/>
      <c r="B236" s="11"/>
      <c r="C236" s="52">
        <v>37873.0</v>
      </c>
      <c r="D236" s="53">
        <v>382.18</v>
      </c>
      <c r="E236" s="53">
        <v>0.281</v>
      </c>
      <c r="F236" s="53">
        <v>2327.0</v>
      </c>
      <c r="G236" s="53">
        <v>216.73</v>
      </c>
      <c r="H236" s="53">
        <v>96.44</v>
      </c>
      <c r="I236" s="53">
        <v>116.71</v>
      </c>
      <c r="J236" s="53">
        <v>1.5914</v>
      </c>
      <c r="K236" s="53">
        <v>29.18</v>
      </c>
      <c r="L236" s="53">
        <v>18.85</v>
      </c>
      <c r="M236" s="53">
        <v>5.2259</v>
      </c>
      <c r="N236" s="56">
        <v>4.357</v>
      </c>
      <c r="O236" s="56">
        <v>1.6845</v>
      </c>
      <c r="P236" s="56">
        <v>0.9478</v>
      </c>
      <c r="Q236" s="56">
        <v>1.12</v>
      </c>
      <c r="R236" s="56">
        <v>4.993</v>
      </c>
      <c r="S236" s="56">
        <v>4.301</v>
      </c>
      <c r="T236" s="56">
        <v>2.52</v>
      </c>
      <c r="U236" s="56">
        <v>2.08</v>
      </c>
      <c r="V236" s="56">
        <v>5.212</v>
      </c>
      <c r="W236" s="56">
        <v>4.422</v>
      </c>
      <c r="X236" s="56">
        <v>2.623</v>
      </c>
      <c r="Y236" s="56">
        <v>2.211</v>
      </c>
      <c r="Z236" s="56">
        <v>1.585</v>
      </c>
      <c r="AA236" s="56">
        <v>0.195</v>
      </c>
      <c r="AB236" s="56">
        <v>4.802</v>
      </c>
      <c r="AC236" s="56">
        <v>4.823</v>
      </c>
      <c r="AD236" s="56">
        <v>4.159</v>
      </c>
      <c r="AE236" s="56">
        <v>1158.53</v>
      </c>
      <c r="AF236" s="56">
        <v>621.5636</v>
      </c>
      <c r="AG236" s="56">
        <v>1383.64</v>
      </c>
      <c r="AH236" s="56">
        <v>644.87</v>
      </c>
      <c r="AI236" s="56">
        <v>403.0222</v>
      </c>
      <c r="AJ236" s="56">
        <v>114.1002</v>
      </c>
      <c r="AK236" s="56">
        <v>357.9545</v>
      </c>
      <c r="AL236" s="56">
        <v>164.2595</v>
      </c>
      <c r="AM236" s="56">
        <v>961.99</v>
      </c>
      <c r="AN236" s="56">
        <v>77.7</v>
      </c>
      <c r="AO236" s="56">
        <v>638.75</v>
      </c>
      <c r="AP236" s="56">
        <v>602.69</v>
      </c>
      <c r="AQ236" s="56">
        <v>408.67</v>
      </c>
      <c r="AR236" s="56">
        <v>186.42</v>
      </c>
      <c r="AS236" s="56">
        <v>19.09</v>
      </c>
      <c r="AT236" s="56">
        <v>927.77</v>
      </c>
      <c r="AU236" s="56">
        <v>224.53</v>
      </c>
      <c r="AV236" s="56">
        <v>271.1656</v>
      </c>
      <c r="AW236" s="56">
        <v>1073.42</v>
      </c>
      <c r="AX236" s="56">
        <v>112.45</v>
      </c>
      <c r="AY236" s="56">
        <v>112.796875</v>
      </c>
      <c r="AZ236" s="56">
        <v>381.8</v>
      </c>
      <c r="BA236" s="56">
        <v>27.37</v>
      </c>
      <c r="BB236" s="56">
        <v>1024.0</v>
      </c>
      <c r="BC236" s="56">
        <v>2604.0</v>
      </c>
      <c r="BD236" s="56">
        <v>1371.5</v>
      </c>
      <c r="BE236" s="10" t="s">
        <v>129</v>
      </c>
      <c r="BF236" s="56">
        <v>1048.0</v>
      </c>
      <c r="BG236" s="56">
        <v>105.63</v>
      </c>
      <c r="BH236" s="57">
        <v>107.109375</v>
      </c>
    </row>
    <row r="237" ht="13.5" customHeight="1">
      <c r="A237" s="16"/>
      <c r="B237" s="11"/>
      <c r="C237" s="52">
        <v>37880.0</v>
      </c>
      <c r="D237" s="53">
        <v>372.83</v>
      </c>
      <c r="E237" s="53">
        <v>0.222</v>
      </c>
      <c r="F237" s="53">
        <v>2393.0</v>
      </c>
      <c r="G237" s="53">
        <v>210.04</v>
      </c>
      <c r="H237" s="53">
        <v>96.67</v>
      </c>
      <c r="I237" s="53">
        <v>116.25</v>
      </c>
      <c r="J237" s="53">
        <v>1.5882</v>
      </c>
      <c r="K237" s="53">
        <v>27.56</v>
      </c>
      <c r="L237" s="53">
        <v>18.03</v>
      </c>
      <c r="M237" s="53">
        <v>5.194</v>
      </c>
      <c r="N237" s="56">
        <v>4.277</v>
      </c>
      <c r="O237" s="56">
        <v>1.5839</v>
      </c>
      <c r="P237" s="56">
        <v>0.9478</v>
      </c>
      <c r="Q237" s="56">
        <v>1.12</v>
      </c>
      <c r="R237" s="56">
        <v>4.946</v>
      </c>
      <c r="S237" s="56">
        <v>4.195</v>
      </c>
      <c r="T237" s="56">
        <v>2.468</v>
      </c>
      <c r="U237" s="56">
        <v>2.08</v>
      </c>
      <c r="V237" s="56">
        <v>5.146</v>
      </c>
      <c r="W237" s="56">
        <v>4.313</v>
      </c>
      <c r="X237" s="56">
        <v>2.543</v>
      </c>
      <c r="Y237" s="56">
        <v>2.16</v>
      </c>
      <c r="Z237" s="56">
        <v>1.453</v>
      </c>
      <c r="AA237" s="56">
        <v>0.135</v>
      </c>
      <c r="AB237" s="56">
        <v>4.756</v>
      </c>
      <c r="AC237" s="56">
        <v>4.773</v>
      </c>
      <c r="AD237" s="56">
        <v>4.144</v>
      </c>
      <c r="AE237" s="56">
        <v>1161.91</v>
      </c>
      <c r="AF237" s="56">
        <v>625.7723</v>
      </c>
      <c r="AG237" s="56">
        <v>1393.62</v>
      </c>
      <c r="AH237" s="56">
        <v>647.83</v>
      </c>
      <c r="AI237" s="56">
        <v>405.7191</v>
      </c>
      <c r="AJ237" s="56">
        <v>114.7288</v>
      </c>
      <c r="AK237" s="56">
        <v>361.9425</v>
      </c>
      <c r="AL237" s="56">
        <v>164.2595</v>
      </c>
      <c r="AM237" s="56">
        <v>966.63</v>
      </c>
      <c r="AN237" s="56">
        <v>77.78</v>
      </c>
      <c r="AO237" s="56">
        <v>647.21</v>
      </c>
      <c r="AP237" s="56">
        <v>612.32</v>
      </c>
      <c r="AQ237" s="56">
        <v>422.76</v>
      </c>
      <c r="AR237" s="56">
        <v>180.58</v>
      </c>
      <c r="AS237" s="56">
        <v>19.17</v>
      </c>
      <c r="AT237" s="56">
        <v>931.85</v>
      </c>
      <c r="AU237" s="56">
        <v>225.44</v>
      </c>
      <c r="AV237" s="56">
        <v>272.6269</v>
      </c>
      <c r="AW237" s="56">
        <v>1075.33</v>
      </c>
      <c r="AX237" s="56">
        <v>113.39</v>
      </c>
      <c r="AY237" s="56">
        <v>113.6875</v>
      </c>
      <c r="AZ237" s="56">
        <v>373.6</v>
      </c>
      <c r="BA237" s="56">
        <v>25.99</v>
      </c>
      <c r="BB237" s="56">
        <v>1029.5</v>
      </c>
      <c r="BC237" s="56">
        <v>2583.0</v>
      </c>
      <c r="BD237" s="56">
        <v>1383.5</v>
      </c>
      <c r="BE237" s="10" t="s">
        <v>129</v>
      </c>
      <c r="BF237" s="56">
        <v>1063.5</v>
      </c>
      <c r="BG237" s="56">
        <v>105.81</v>
      </c>
      <c r="BH237" s="57">
        <v>107.390625</v>
      </c>
    </row>
    <row r="238" ht="13.5" customHeight="1">
      <c r="A238" s="16"/>
      <c r="B238" s="11"/>
      <c r="C238" s="52">
        <v>37887.0</v>
      </c>
      <c r="D238" s="53">
        <v>385.75</v>
      </c>
      <c r="E238" s="53">
        <v>0.268</v>
      </c>
      <c r="F238" s="53">
        <v>2539.0</v>
      </c>
      <c r="G238" s="53">
        <v>211.18</v>
      </c>
      <c r="H238" s="53">
        <v>93.99</v>
      </c>
      <c r="I238" s="53">
        <v>111.73</v>
      </c>
      <c r="J238" s="53">
        <v>1.6588</v>
      </c>
      <c r="K238" s="53">
        <v>27.13</v>
      </c>
      <c r="L238" s="53">
        <v>19.47</v>
      </c>
      <c r="M238" s="53">
        <v>5.0916</v>
      </c>
      <c r="N238" s="56">
        <v>4.207</v>
      </c>
      <c r="O238" s="56">
        <v>1.629</v>
      </c>
      <c r="P238" s="56">
        <v>0.9376</v>
      </c>
      <c r="Q238" s="56">
        <v>1.12</v>
      </c>
      <c r="R238" s="56">
        <v>4.865</v>
      </c>
      <c r="S238" s="56">
        <v>4.101</v>
      </c>
      <c r="T238" s="56">
        <v>2.345</v>
      </c>
      <c r="U238" s="56">
        <v>1.93</v>
      </c>
      <c r="V238" s="56">
        <v>5.087</v>
      </c>
      <c r="W238" s="56">
        <v>4.23</v>
      </c>
      <c r="X238" s="56">
        <v>2.412</v>
      </c>
      <c r="Y238" s="56">
        <v>2.069</v>
      </c>
      <c r="Z238" s="56">
        <v>1.22</v>
      </c>
      <c r="AA238" s="56">
        <v>0.12</v>
      </c>
      <c r="AB238" s="56">
        <v>4.687</v>
      </c>
      <c r="AC238" s="56">
        <v>4.714</v>
      </c>
      <c r="AD238" s="56">
        <v>4.18</v>
      </c>
      <c r="AE238" s="56">
        <v>1164.9</v>
      </c>
      <c r="AF238" s="56">
        <v>628.1591</v>
      </c>
      <c r="AG238" s="56">
        <v>1399.95</v>
      </c>
      <c r="AH238" s="56">
        <v>651.31</v>
      </c>
      <c r="AI238" s="56">
        <v>408.2754</v>
      </c>
      <c r="AJ238" s="56">
        <v>115.4104</v>
      </c>
      <c r="AK238" s="56">
        <v>361.7001</v>
      </c>
      <c r="AL238" s="56">
        <v>164.2595</v>
      </c>
      <c r="AM238" s="56">
        <v>966.67</v>
      </c>
      <c r="AN238" s="56">
        <v>76.23</v>
      </c>
      <c r="AO238" s="56">
        <v>630.99</v>
      </c>
      <c r="AP238" s="56">
        <v>605.44</v>
      </c>
      <c r="AQ238" s="56">
        <v>420.48</v>
      </c>
      <c r="AR238" s="56">
        <v>178.01</v>
      </c>
      <c r="AS238" s="56">
        <v>18.38</v>
      </c>
      <c r="AT238" s="56">
        <v>935.67</v>
      </c>
      <c r="AU238" s="56">
        <v>226.25</v>
      </c>
      <c r="AV238" s="56">
        <v>279.0255</v>
      </c>
      <c r="AW238" s="56">
        <v>1081.62</v>
      </c>
      <c r="AX238" s="56">
        <v>114.29</v>
      </c>
      <c r="AY238" s="56">
        <v>112.28125</v>
      </c>
      <c r="AZ238" s="56">
        <v>385.9</v>
      </c>
      <c r="BA238" s="56">
        <v>25.52</v>
      </c>
      <c r="BB238" s="56">
        <v>1025.5</v>
      </c>
      <c r="BC238" s="56">
        <v>2496.0</v>
      </c>
      <c r="BD238" s="56">
        <v>1389.0</v>
      </c>
      <c r="BE238" s="10" t="s">
        <v>129</v>
      </c>
      <c r="BF238" s="56">
        <v>1039.5</v>
      </c>
      <c r="BG238" s="56">
        <v>106.1</v>
      </c>
      <c r="BH238" s="57">
        <v>107.296875</v>
      </c>
    </row>
    <row r="239" ht="13.5" customHeight="1">
      <c r="A239" s="16"/>
      <c r="B239" s="11"/>
      <c r="C239" s="52">
        <v>37894.0</v>
      </c>
      <c r="D239" s="53">
        <v>387.28</v>
      </c>
      <c r="E239" s="53">
        <v>0.225</v>
      </c>
      <c r="F239" s="53">
        <v>2993.0</v>
      </c>
      <c r="G239" s="53">
        <v>217.29</v>
      </c>
      <c r="H239" s="53">
        <v>92.85</v>
      </c>
      <c r="I239" s="53">
        <v>111.61</v>
      </c>
      <c r="J239" s="53">
        <v>1.6621</v>
      </c>
      <c r="K239" s="53">
        <v>29.2</v>
      </c>
      <c r="L239" s="53">
        <v>22.72</v>
      </c>
      <c r="M239" s="53">
        <v>4.8823</v>
      </c>
      <c r="N239" s="56">
        <v>3.939</v>
      </c>
      <c r="O239" s="56">
        <v>1.4577</v>
      </c>
      <c r="P239" s="56">
        <v>0.9376</v>
      </c>
      <c r="Q239" s="56">
        <v>1.12</v>
      </c>
      <c r="R239" s="56">
        <v>4.813</v>
      </c>
      <c r="S239" s="56">
        <v>3.995</v>
      </c>
      <c r="T239" s="56">
        <v>2.297</v>
      </c>
      <c r="U239" s="56">
        <v>2.06</v>
      </c>
      <c r="V239" s="56">
        <v>5.034</v>
      </c>
      <c r="W239" s="56">
        <v>4.141</v>
      </c>
      <c r="X239" s="56">
        <v>2.287</v>
      </c>
      <c r="Y239" s="56">
        <v>2.092</v>
      </c>
      <c r="Z239" s="56">
        <v>1.384</v>
      </c>
      <c r="AA239" s="56">
        <v>0.185</v>
      </c>
      <c r="AB239" s="56">
        <v>4.646</v>
      </c>
      <c r="AC239" s="56">
        <v>4.674</v>
      </c>
      <c r="AD239" s="56">
        <v>4.015</v>
      </c>
      <c r="AE239" s="56">
        <v>1171.69</v>
      </c>
      <c r="AF239" s="56">
        <v>635.4853</v>
      </c>
      <c r="AG239" s="56">
        <v>1424.43</v>
      </c>
      <c r="AH239" s="56">
        <v>653.62</v>
      </c>
      <c r="AI239" s="56">
        <v>410.5901</v>
      </c>
      <c r="AJ239" s="56">
        <v>115.4204</v>
      </c>
      <c r="AK239" s="56">
        <v>364.5108</v>
      </c>
      <c r="AL239" s="56">
        <v>172.9476</v>
      </c>
      <c r="AM239" s="56">
        <v>935.57</v>
      </c>
      <c r="AN239" s="56">
        <v>73.45</v>
      </c>
      <c r="AO239" s="56">
        <v>614.36</v>
      </c>
      <c r="AP239" s="56">
        <v>593.16</v>
      </c>
      <c r="AQ239" s="56">
        <v>436.07</v>
      </c>
      <c r="AR239" s="56">
        <v>188.1</v>
      </c>
      <c r="AS239" s="56">
        <v>18.93</v>
      </c>
      <c r="AT239" s="56">
        <v>909.64</v>
      </c>
      <c r="AU239" s="56">
        <v>220.15</v>
      </c>
      <c r="AV239" s="56">
        <v>282.0547</v>
      </c>
      <c r="AW239" s="56">
        <v>1074.07</v>
      </c>
      <c r="AX239" s="56">
        <v>115.16</v>
      </c>
      <c r="AY239" s="56">
        <v>114.625</v>
      </c>
      <c r="AZ239" s="56">
        <v>385.4</v>
      </c>
      <c r="BA239" s="56">
        <v>27.61</v>
      </c>
      <c r="BB239" s="56">
        <v>994.0</v>
      </c>
      <c r="BC239" s="56">
        <v>2405.0</v>
      </c>
      <c r="BD239" s="56">
        <v>1306.0</v>
      </c>
      <c r="BE239" s="10" t="s">
        <v>129</v>
      </c>
      <c r="BF239" s="56">
        <v>1015.5</v>
      </c>
      <c r="BG239" s="56">
        <v>106.37</v>
      </c>
      <c r="BH239" s="57">
        <v>99.6484375</v>
      </c>
    </row>
    <row r="240" ht="13.5" customHeight="1">
      <c r="A240" s="16"/>
      <c r="B240" s="11"/>
      <c r="C240" s="52">
        <v>37901.0</v>
      </c>
      <c r="D240" s="53">
        <v>376.75</v>
      </c>
      <c r="E240" s="53">
        <v>0.152</v>
      </c>
      <c r="F240" s="53">
        <v>3668.0</v>
      </c>
      <c r="G240" s="53">
        <v>221.92</v>
      </c>
      <c r="H240" s="53">
        <v>91.89</v>
      </c>
      <c r="I240" s="53">
        <v>109.88</v>
      </c>
      <c r="J240" s="53">
        <v>1.6623</v>
      </c>
      <c r="K240" s="53">
        <v>30.41</v>
      </c>
      <c r="L240" s="53">
        <v>19.41</v>
      </c>
      <c r="M240" s="53">
        <v>5.1569</v>
      </c>
      <c r="N240" s="56">
        <v>4.259</v>
      </c>
      <c r="O240" s="56">
        <v>1.641</v>
      </c>
      <c r="P240" s="56">
        <v>0.9069</v>
      </c>
      <c r="Q240" s="56">
        <v>1.12</v>
      </c>
      <c r="R240" s="56">
        <v>4.948</v>
      </c>
      <c r="S240" s="56">
        <v>4.202</v>
      </c>
      <c r="T240" s="56">
        <v>2.515</v>
      </c>
      <c r="U240" s="56">
        <v>2.06</v>
      </c>
      <c r="V240" s="56">
        <v>5.156</v>
      </c>
      <c r="W240" s="56">
        <v>4.345</v>
      </c>
      <c r="X240" s="56">
        <v>2.496</v>
      </c>
      <c r="Y240" s="56">
        <v>2.131</v>
      </c>
      <c r="Z240" s="56">
        <v>1.385</v>
      </c>
      <c r="AA240" s="56">
        <v>0.114</v>
      </c>
      <c r="AB240" s="56">
        <v>4.779</v>
      </c>
      <c r="AC240" s="56">
        <v>4.814</v>
      </c>
      <c r="AD240" s="56">
        <v>4.246</v>
      </c>
      <c r="AE240" s="56">
        <v>1163.8</v>
      </c>
      <c r="AF240" s="56">
        <v>629.8556</v>
      </c>
      <c r="AG240" s="56">
        <v>1402.55</v>
      </c>
      <c r="AH240" s="56">
        <v>657.71</v>
      </c>
      <c r="AI240" s="56">
        <v>413.432</v>
      </c>
      <c r="AJ240" s="56">
        <v>115.469</v>
      </c>
      <c r="AK240" s="56">
        <v>365.4925</v>
      </c>
      <c r="AL240" s="56">
        <v>172.9476</v>
      </c>
      <c r="AM240" s="56">
        <v>975.95</v>
      </c>
      <c r="AN240" s="56">
        <v>75.78</v>
      </c>
      <c r="AO240" s="56">
        <v>650.11</v>
      </c>
      <c r="AP240" s="56">
        <v>655.32</v>
      </c>
      <c r="AQ240" s="56">
        <v>477.11</v>
      </c>
      <c r="AR240" s="56">
        <v>195.61</v>
      </c>
      <c r="AS240" s="56">
        <v>19.9</v>
      </c>
      <c r="AT240" s="56">
        <v>951.59</v>
      </c>
      <c r="AU240" s="56">
        <v>230.33</v>
      </c>
      <c r="AV240" s="56">
        <v>281.8564</v>
      </c>
      <c r="AW240" s="56">
        <v>1078.26</v>
      </c>
      <c r="AX240" s="56">
        <v>113.59</v>
      </c>
      <c r="AY240" s="56">
        <v>112.25</v>
      </c>
      <c r="AZ240" s="56">
        <v>377.2</v>
      </c>
      <c r="BA240" s="56">
        <v>29.03</v>
      </c>
      <c r="BB240" s="56">
        <v>1037.25</v>
      </c>
      <c r="BC240" s="56">
        <v>2473.0</v>
      </c>
      <c r="BD240" s="56">
        <v>1395.0</v>
      </c>
      <c r="BE240" s="10" t="s">
        <v>129</v>
      </c>
      <c r="BF240" s="56">
        <v>1081.0</v>
      </c>
      <c r="BG240" s="56">
        <v>105.94</v>
      </c>
      <c r="BH240" s="57">
        <v>99.6484375</v>
      </c>
    </row>
    <row r="241" ht="13.5" customHeight="1">
      <c r="A241" s="16"/>
      <c r="B241" s="11"/>
      <c r="C241" s="52">
        <v>37908.0</v>
      </c>
      <c r="D241" s="53">
        <v>376.05</v>
      </c>
      <c r="E241" s="53">
        <v>0.193</v>
      </c>
      <c r="F241" s="53">
        <v>4299.0</v>
      </c>
      <c r="G241" s="53">
        <v>228.26</v>
      </c>
      <c r="H241" s="53">
        <v>91.83</v>
      </c>
      <c r="I241" s="53">
        <v>108.86</v>
      </c>
      <c r="J241" s="53">
        <v>1.6742</v>
      </c>
      <c r="K241" s="53">
        <v>31.82</v>
      </c>
      <c r="L241" s="53">
        <v>17.37</v>
      </c>
      <c r="M241" s="53">
        <v>5.251</v>
      </c>
      <c r="N241" s="56">
        <v>4.346</v>
      </c>
      <c r="O241" s="56">
        <v>1.6819</v>
      </c>
      <c r="P241" s="56">
        <v>0.8965</v>
      </c>
      <c r="Q241" s="56">
        <v>1.12</v>
      </c>
      <c r="R241" s="56">
        <v>4.986</v>
      </c>
      <c r="S241" s="56">
        <v>4.285</v>
      </c>
      <c r="T241" s="56">
        <v>2.597</v>
      </c>
      <c r="U241" s="56">
        <v>2.06</v>
      </c>
      <c r="V241" s="56">
        <v>5.196</v>
      </c>
      <c r="W241" s="56">
        <v>4.421</v>
      </c>
      <c r="X241" s="56">
        <v>2.583</v>
      </c>
      <c r="Y241" s="56">
        <v>2.22</v>
      </c>
      <c r="Z241" s="56">
        <v>1.479</v>
      </c>
      <c r="AA241" s="56">
        <v>0.095</v>
      </c>
      <c r="AB241" s="56">
        <v>4.841</v>
      </c>
      <c r="AC241" s="56">
        <v>4.899</v>
      </c>
      <c r="AD241" s="56">
        <v>4.352</v>
      </c>
      <c r="AE241" s="56">
        <v>1162.42</v>
      </c>
      <c r="AF241" s="56">
        <v>627.9572</v>
      </c>
      <c r="AG241" s="56">
        <v>1398.74</v>
      </c>
      <c r="AH241" s="56">
        <v>661.65</v>
      </c>
      <c r="AI241" s="56">
        <v>416.2167</v>
      </c>
      <c r="AJ241" s="56">
        <v>115.8338</v>
      </c>
      <c r="AK241" s="56">
        <v>369.5858</v>
      </c>
      <c r="AL241" s="56">
        <v>172.9476</v>
      </c>
      <c r="AM241" s="56">
        <v>985.6</v>
      </c>
      <c r="AN241" s="56">
        <v>77.71</v>
      </c>
      <c r="AO241" s="56">
        <v>657.45</v>
      </c>
      <c r="AP241" s="56">
        <v>677.32</v>
      </c>
      <c r="AQ241" s="56">
        <v>503.46</v>
      </c>
      <c r="AR241" s="56">
        <v>201.85</v>
      </c>
      <c r="AS241" s="56">
        <v>21.12</v>
      </c>
      <c r="AT241" s="56">
        <v>964.3</v>
      </c>
      <c r="AU241" s="56">
        <v>233.59</v>
      </c>
      <c r="AV241" s="56">
        <v>280.5485</v>
      </c>
      <c r="AW241" s="56">
        <v>1084.44</v>
      </c>
      <c r="AX241" s="56">
        <v>112.94</v>
      </c>
      <c r="AY241" s="56">
        <v>111.640625</v>
      </c>
      <c r="AZ241" s="56">
        <v>375.7</v>
      </c>
      <c r="BA241" s="56">
        <v>30.69</v>
      </c>
      <c r="BB241" s="56">
        <v>1047.5</v>
      </c>
      <c r="BC241" s="56">
        <v>2564.0</v>
      </c>
      <c r="BD241" s="56">
        <v>1424.0</v>
      </c>
      <c r="BE241" s="10" t="s">
        <v>129</v>
      </c>
      <c r="BF241" s="56">
        <v>1086.5</v>
      </c>
      <c r="BG241" s="56">
        <v>105.79</v>
      </c>
      <c r="BH241" s="57">
        <v>99.6484375</v>
      </c>
    </row>
    <row r="242" ht="13.5" customHeight="1">
      <c r="A242" s="16"/>
      <c r="B242" s="11"/>
      <c r="C242" s="52">
        <v>37915.0</v>
      </c>
      <c r="D242" s="53">
        <v>380.35</v>
      </c>
      <c r="E242" s="53">
        <v>0.366</v>
      </c>
      <c r="F242" s="53">
        <v>4477.0</v>
      </c>
      <c r="G242" s="53">
        <v>223.24</v>
      </c>
      <c r="H242" s="53">
        <v>92.37</v>
      </c>
      <c r="I242" s="53">
        <v>109.52</v>
      </c>
      <c r="J242" s="53">
        <v>1.6739</v>
      </c>
      <c r="K242" s="53">
        <v>30.18</v>
      </c>
      <c r="L242" s="53">
        <v>16.55</v>
      </c>
      <c r="M242" s="53">
        <v>5.2052</v>
      </c>
      <c r="N242" s="56">
        <v>4.344</v>
      </c>
      <c r="O242" s="56">
        <v>1.8389</v>
      </c>
      <c r="P242" s="56">
        <v>0.9478</v>
      </c>
      <c r="Q242" s="56">
        <v>1.12</v>
      </c>
      <c r="R242" s="56">
        <v>4.95</v>
      </c>
      <c r="S242" s="56">
        <v>4.272</v>
      </c>
      <c r="T242" s="56">
        <v>2.639</v>
      </c>
      <c r="U242" s="56">
        <v>2.01</v>
      </c>
      <c r="V242" s="56">
        <v>5.157</v>
      </c>
      <c r="W242" s="56">
        <v>4.394</v>
      </c>
      <c r="X242" s="56">
        <v>2.616</v>
      </c>
      <c r="Y242" s="56">
        <v>2.248</v>
      </c>
      <c r="Z242" s="56">
        <v>1.48</v>
      </c>
      <c r="AA242" s="56">
        <v>0.135</v>
      </c>
      <c r="AB242" s="56">
        <v>4.79</v>
      </c>
      <c r="AC242" s="56">
        <v>4.887</v>
      </c>
      <c r="AD242" s="56">
        <v>4.412</v>
      </c>
      <c r="AE242" s="56">
        <v>1162.28</v>
      </c>
      <c r="AF242" s="56">
        <v>628.6829</v>
      </c>
      <c r="AG242" s="56">
        <v>1400.71</v>
      </c>
      <c r="AH242" s="56">
        <v>666.3</v>
      </c>
      <c r="AI242" s="56">
        <v>417.8355</v>
      </c>
      <c r="AJ242" s="56">
        <v>116.4224</v>
      </c>
      <c r="AK242" s="56">
        <v>368.2216</v>
      </c>
      <c r="AL242" s="56">
        <v>172.9476</v>
      </c>
      <c r="AM242" s="56">
        <v>982.45</v>
      </c>
      <c r="AN242" s="56">
        <v>78.14</v>
      </c>
      <c r="AO242" s="56">
        <v>660.95</v>
      </c>
      <c r="AP242" s="56">
        <v>667.87</v>
      </c>
      <c r="AQ242" s="56">
        <v>485.3</v>
      </c>
      <c r="AR242" s="56">
        <v>199.46</v>
      </c>
      <c r="AS242" s="56">
        <v>21.78</v>
      </c>
      <c r="AT242" s="56">
        <v>965.06</v>
      </c>
      <c r="AU242" s="56">
        <v>233.8</v>
      </c>
      <c r="AV242" s="56">
        <v>280.4157</v>
      </c>
      <c r="AW242" s="56">
        <v>1087.9</v>
      </c>
      <c r="AX242" s="56">
        <v>113.07</v>
      </c>
      <c r="AY242" s="56">
        <v>111.484375</v>
      </c>
      <c r="AZ242" s="56">
        <v>381.7</v>
      </c>
      <c r="BA242" s="56">
        <v>28.63</v>
      </c>
      <c r="BB242" s="56">
        <v>1043.5</v>
      </c>
      <c r="BC242" s="56">
        <v>2579.0</v>
      </c>
      <c r="BD242" s="56">
        <v>1419.5</v>
      </c>
      <c r="BE242" s="10" t="s">
        <v>129</v>
      </c>
      <c r="BF242" s="56">
        <v>1094.0</v>
      </c>
      <c r="BG242" s="56">
        <v>105.71</v>
      </c>
      <c r="BH242" s="57">
        <v>99.6484375</v>
      </c>
    </row>
    <row r="243" ht="13.5" customHeight="1">
      <c r="A243" s="16"/>
      <c r="B243" s="11"/>
      <c r="C243" s="52">
        <v>37922.0</v>
      </c>
      <c r="D243" s="53">
        <v>383.25</v>
      </c>
      <c r="E243" s="53">
        <v>0.392</v>
      </c>
      <c r="F243" s="53">
        <v>4547.0</v>
      </c>
      <c r="G243" s="53">
        <v>224.96</v>
      </c>
      <c r="H243" s="53">
        <v>91.86</v>
      </c>
      <c r="I243" s="53">
        <v>108.43</v>
      </c>
      <c r="J243" s="53">
        <v>1.6944</v>
      </c>
      <c r="K243" s="53">
        <v>29.56</v>
      </c>
      <c r="L243" s="53">
        <v>16.82</v>
      </c>
      <c r="M243" s="53">
        <v>5.0899</v>
      </c>
      <c r="N243" s="56">
        <v>4.179</v>
      </c>
      <c r="O243" s="56">
        <v>1.6663</v>
      </c>
      <c r="P243" s="56">
        <v>0.9478</v>
      </c>
      <c r="Q243" s="56">
        <v>1.12</v>
      </c>
      <c r="R243" s="56">
        <v>4.99</v>
      </c>
      <c r="S243" s="56">
        <v>4.303</v>
      </c>
      <c r="T243" s="56">
        <v>2.704</v>
      </c>
      <c r="U243" s="56">
        <v>2.05</v>
      </c>
      <c r="V243" s="56">
        <v>5.201</v>
      </c>
      <c r="W243" s="56">
        <v>4.444</v>
      </c>
      <c r="X243" s="56">
        <v>2.741</v>
      </c>
      <c r="Y243" s="56">
        <v>2.259</v>
      </c>
      <c r="Z243" s="56">
        <v>1.405</v>
      </c>
      <c r="AA243" s="56">
        <v>0.119</v>
      </c>
      <c r="AB243" s="56">
        <v>4.806</v>
      </c>
      <c r="AC243" s="56">
        <v>4.954</v>
      </c>
      <c r="AD243" s="56">
        <v>4.653</v>
      </c>
      <c r="AE243" s="56">
        <v>1169.78</v>
      </c>
      <c r="AF243" s="56">
        <v>632.8392</v>
      </c>
      <c r="AG243" s="56">
        <v>1414.24</v>
      </c>
      <c r="AH243" s="56">
        <v>666.7</v>
      </c>
      <c r="AI243" s="56">
        <v>417.224</v>
      </c>
      <c r="AJ243" s="56">
        <v>116.7133</v>
      </c>
      <c r="AK243" s="56">
        <v>366.4053</v>
      </c>
      <c r="AL243" s="56">
        <v>172.9476</v>
      </c>
      <c r="AM243" s="56">
        <v>983.95</v>
      </c>
      <c r="AN243" s="56">
        <v>77.63</v>
      </c>
      <c r="AO243" s="56">
        <v>633.03</v>
      </c>
      <c r="AP243" s="56">
        <v>660.73</v>
      </c>
      <c r="AQ243" s="56">
        <v>440.76</v>
      </c>
      <c r="AR243" s="56">
        <v>197.07</v>
      </c>
      <c r="AS243" s="56">
        <v>21.74</v>
      </c>
      <c r="AT243" s="56">
        <v>960.51</v>
      </c>
      <c r="AU243" s="56">
        <v>232.68</v>
      </c>
      <c r="AV243" s="56">
        <v>282.1842</v>
      </c>
      <c r="AW243" s="56">
        <v>1079.42</v>
      </c>
      <c r="AX243" s="56">
        <v>112.64</v>
      </c>
      <c r="AY243" s="56">
        <v>113.265625</v>
      </c>
      <c r="AZ243" s="56">
        <v>383.2</v>
      </c>
      <c r="BA243" s="56">
        <v>28.04</v>
      </c>
      <c r="BB243" s="56">
        <v>1044.75</v>
      </c>
      <c r="BC243" s="56">
        <v>2562.0</v>
      </c>
      <c r="BD243" s="56">
        <v>1423.5</v>
      </c>
      <c r="BE243" s="10" t="s">
        <v>129</v>
      </c>
      <c r="BF243" s="56">
        <v>1043.5</v>
      </c>
      <c r="BG243" s="56">
        <v>105.59</v>
      </c>
      <c r="BH243" s="57">
        <v>99.6484375</v>
      </c>
    </row>
    <row r="244" ht="13.5" customHeight="1">
      <c r="A244" s="16"/>
      <c r="B244" s="11"/>
      <c r="C244" s="52">
        <v>37929.0</v>
      </c>
      <c r="D244" s="53">
        <v>380.45</v>
      </c>
      <c r="E244" s="53">
        <v>0.406</v>
      </c>
      <c r="F244" s="53">
        <v>4524.0</v>
      </c>
      <c r="G244" s="53">
        <v>221.56</v>
      </c>
      <c r="H244" s="53">
        <v>93.23</v>
      </c>
      <c r="I244" s="53">
        <v>109.66</v>
      </c>
      <c r="J244" s="53">
        <v>1.6829</v>
      </c>
      <c r="K244" s="53">
        <v>28.75</v>
      </c>
      <c r="L244" s="53">
        <v>16.55</v>
      </c>
      <c r="M244" s="53">
        <v>5.1283</v>
      </c>
      <c r="N244" s="56">
        <v>4.297</v>
      </c>
      <c r="O244" s="56">
        <v>1.8422</v>
      </c>
      <c r="P244" s="56">
        <v>0.9375</v>
      </c>
      <c r="Q244" s="56">
        <v>1.12</v>
      </c>
      <c r="R244" s="56">
        <v>4.992</v>
      </c>
      <c r="S244" s="56">
        <v>4.363</v>
      </c>
      <c r="T244" s="56">
        <v>2.72</v>
      </c>
      <c r="U244" s="56">
        <v>2.08</v>
      </c>
      <c r="V244" s="56">
        <v>5.199</v>
      </c>
      <c r="W244" s="56">
        <v>4.483</v>
      </c>
      <c r="X244" s="56">
        <v>2.758</v>
      </c>
      <c r="Y244" s="56">
        <v>2.404</v>
      </c>
      <c r="Z244" s="56">
        <v>1.5</v>
      </c>
      <c r="AA244" s="56">
        <v>0.16</v>
      </c>
      <c r="AB244" s="56">
        <v>4.869</v>
      </c>
      <c r="AC244" s="56">
        <v>5.013</v>
      </c>
      <c r="AD244" s="56">
        <v>4.655</v>
      </c>
      <c r="AE244" s="56">
        <v>1167.59</v>
      </c>
      <c r="AF244" s="56">
        <v>633.0037</v>
      </c>
      <c r="AG244" s="56">
        <v>1408.97</v>
      </c>
      <c r="AH244" s="56">
        <v>669.68</v>
      </c>
      <c r="AI244" s="56">
        <v>418.7345</v>
      </c>
      <c r="AJ244" s="56">
        <v>117.6514</v>
      </c>
      <c r="AK244" s="56">
        <v>370.0204</v>
      </c>
      <c r="AL244" s="56">
        <v>173.4205</v>
      </c>
      <c r="AM244" s="56">
        <v>989.96</v>
      </c>
      <c r="AN244" s="56">
        <v>79.41</v>
      </c>
      <c r="AO244" s="56">
        <v>649.46</v>
      </c>
      <c r="AP244" s="56">
        <v>671.29</v>
      </c>
      <c r="AQ244" s="56">
        <v>444.76</v>
      </c>
      <c r="AR244" s="56">
        <v>214.68</v>
      </c>
      <c r="AS244" s="56">
        <v>22.31</v>
      </c>
      <c r="AT244" s="56">
        <v>967.23</v>
      </c>
      <c r="AU244" s="56">
        <v>234.5</v>
      </c>
      <c r="AV244" s="56">
        <v>279.2866</v>
      </c>
      <c r="AW244" s="56">
        <v>1086.14</v>
      </c>
      <c r="AX244" s="56">
        <v>112.48</v>
      </c>
      <c r="AY244" s="56">
        <v>112.234375</v>
      </c>
      <c r="AZ244" s="56">
        <v>380.0</v>
      </c>
      <c r="BA244" s="56">
        <v>27.16</v>
      </c>
      <c r="BB244" s="56">
        <v>1052.25</v>
      </c>
      <c r="BC244" s="56">
        <v>2628.0</v>
      </c>
      <c r="BD244" s="56">
        <v>1430.5</v>
      </c>
      <c r="BE244" s="10" t="s">
        <v>129</v>
      </c>
      <c r="BF244" s="56">
        <v>1072.5</v>
      </c>
      <c r="BG244" s="56">
        <v>105.59</v>
      </c>
      <c r="BH244" s="57">
        <v>99.6484375</v>
      </c>
    </row>
    <row r="245" ht="13.5" customHeight="1">
      <c r="A245" s="16"/>
      <c r="B245" s="11"/>
      <c r="C245" s="52">
        <v>37936.0</v>
      </c>
      <c r="D245" s="53">
        <v>387.75</v>
      </c>
      <c r="E245" s="53">
        <v>0.442</v>
      </c>
      <c r="F245" s="53">
        <v>4243.0</v>
      </c>
      <c r="G245" s="53">
        <v>229.08</v>
      </c>
      <c r="H245" s="53">
        <v>93.1</v>
      </c>
      <c r="I245" s="53">
        <v>108.78</v>
      </c>
      <c r="J245" s="53">
        <v>1.6647</v>
      </c>
      <c r="K245" s="53">
        <v>31.15</v>
      </c>
      <c r="L245" s="53">
        <v>17.54</v>
      </c>
      <c r="M245" s="53">
        <v>5.2636</v>
      </c>
      <c r="N245" s="56">
        <v>4.448</v>
      </c>
      <c r="O245" s="56">
        <v>2.0244</v>
      </c>
      <c r="P245" s="56">
        <v>0.9477</v>
      </c>
      <c r="Q245" s="56">
        <v>1.12</v>
      </c>
      <c r="R245" s="56">
        <v>5.084</v>
      </c>
      <c r="S245" s="56">
        <v>4.473</v>
      </c>
      <c r="T245" s="56">
        <v>2.807</v>
      </c>
      <c r="U245" s="56">
        <v>2.05</v>
      </c>
      <c r="V245" s="56">
        <v>5.283</v>
      </c>
      <c r="W245" s="56">
        <v>4.592</v>
      </c>
      <c r="X245" s="56">
        <v>2.84</v>
      </c>
      <c r="Y245" s="56">
        <v>2.264</v>
      </c>
      <c r="Z245" s="56">
        <v>1.393</v>
      </c>
      <c r="AA245" s="56">
        <v>0.14</v>
      </c>
      <c r="AB245" s="56">
        <v>4.901</v>
      </c>
      <c r="AC245" s="56">
        <v>5.039</v>
      </c>
      <c r="AD245" s="56">
        <v>4.54</v>
      </c>
      <c r="AE245" s="56">
        <v>1163.12</v>
      </c>
      <c r="AF245" s="56">
        <v>631.5072</v>
      </c>
      <c r="AG245" s="56">
        <v>1396.34</v>
      </c>
      <c r="AH245" s="56">
        <v>670.25</v>
      </c>
      <c r="AI245" s="56">
        <v>418.5742</v>
      </c>
      <c r="AJ245" s="56">
        <v>117.8401</v>
      </c>
      <c r="AK245" s="56">
        <v>368.8641</v>
      </c>
      <c r="AL245" s="56">
        <v>173.4205</v>
      </c>
      <c r="AM245" s="56">
        <v>983.55</v>
      </c>
      <c r="AN245" s="56">
        <v>79.09</v>
      </c>
      <c r="AO245" s="56">
        <v>612.72</v>
      </c>
      <c r="AP245" s="56">
        <v>653.26</v>
      </c>
      <c r="AQ245" s="56">
        <v>422.48</v>
      </c>
      <c r="AR245" s="56">
        <v>210.83</v>
      </c>
      <c r="AS245" s="56">
        <v>21.16</v>
      </c>
      <c r="AT245" s="56">
        <v>958.32</v>
      </c>
      <c r="AU245" s="56">
        <v>232.24</v>
      </c>
      <c r="AV245" s="56">
        <v>278.9141</v>
      </c>
      <c r="AW245" s="56">
        <v>1087.6</v>
      </c>
      <c r="AX245" s="56">
        <v>111.57</v>
      </c>
      <c r="AY245" s="56">
        <v>111.09375</v>
      </c>
      <c r="AZ245" s="56">
        <v>388.2</v>
      </c>
      <c r="BA245" s="56">
        <v>29.09</v>
      </c>
      <c r="BB245" s="56">
        <v>1045.75</v>
      </c>
      <c r="BC245" s="56">
        <v>2632.0</v>
      </c>
      <c r="BD245" s="56">
        <v>1411.5</v>
      </c>
      <c r="BE245" s="10" t="s">
        <v>129</v>
      </c>
      <c r="BF245" s="56">
        <v>1008.5</v>
      </c>
      <c r="BG245" s="56">
        <v>105.43</v>
      </c>
      <c r="BH245" s="57">
        <v>106.078125</v>
      </c>
    </row>
    <row r="246" ht="13.5" customHeight="1">
      <c r="A246" s="16"/>
      <c r="B246" s="11"/>
      <c r="C246" s="52">
        <v>37943.0</v>
      </c>
      <c r="D246" s="53">
        <v>398.35</v>
      </c>
      <c r="E246" s="53">
        <v>0.445</v>
      </c>
      <c r="F246" s="53">
        <v>4026.0</v>
      </c>
      <c r="G246" s="53">
        <v>234.56</v>
      </c>
      <c r="H246" s="53">
        <v>90.23</v>
      </c>
      <c r="I246" s="53">
        <v>108.29</v>
      </c>
      <c r="J246" s="53">
        <v>1.6997</v>
      </c>
      <c r="K246" s="53">
        <v>33.28</v>
      </c>
      <c r="L246" s="53">
        <v>19.11</v>
      </c>
      <c r="M246" s="53">
        <v>4.9984</v>
      </c>
      <c r="N246" s="56">
        <v>4.144</v>
      </c>
      <c r="O246" s="56">
        <v>1.7642</v>
      </c>
      <c r="P246" s="56">
        <v>0.9478</v>
      </c>
      <c r="Q246" s="56">
        <v>1.12</v>
      </c>
      <c r="R246" s="56">
        <v>4.983</v>
      </c>
      <c r="S246" s="56">
        <v>4.318</v>
      </c>
      <c r="T246" s="56">
        <v>2.603</v>
      </c>
      <c r="U246" s="56">
        <v>1.92</v>
      </c>
      <c r="V246" s="56">
        <v>5.195</v>
      </c>
      <c r="W246" s="56">
        <v>4.432</v>
      </c>
      <c r="X246" s="56">
        <v>2.639</v>
      </c>
      <c r="Y246" s="56">
        <v>2.089</v>
      </c>
      <c r="Z246" s="56">
        <v>1.321</v>
      </c>
      <c r="AA246" s="56">
        <v>0.125</v>
      </c>
      <c r="AB246" s="56">
        <v>4.765</v>
      </c>
      <c r="AC246" s="56">
        <v>4.907</v>
      </c>
      <c r="AD246" s="56">
        <v>4.449</v>
      </c>
      <c r="AE246" s="56">
        <v>1175.35</v>
      </c>
      <c r="AF246" s="56">
        <v>638.2579</v>
      </c>
      <c r="AG246" s="56">
        <v>1426.48</v>
      </c>
      <c r="AH246" s="56">
        <v>673.47</v>
      </c>
      <c r="AI246" s="56">
        <v>422.4876</v>
      </c>
      <c r="AJ246" s="56">
        <v>118.3319</v>
      </c>
      <c r="AK246" s="56">
        <v>371.6625</v>
      </c>
      <c r="AL246" s="56">
        <v>173.4205</v>
      </c>
      <c r="AM246" s="56">
        <v>972.68</v>
      </c>
      <c r="AN246" s="56">
        <v>78.4</v>
      </c>
      <c r="AO246" s="56">
        <v>595.08</v>
      </c>
      <c r="AP246" s="56">
        <v>656.47</v>
      </c>
      <c r="AQ246" s="56">
        <v>396.47</v>
      </c>
      <c r="AR246" s="56">
        <v>206.03</v>
      </c>
      <c r="AS246" s="56">
        <v>21.38</v>
      </c>
      <c r="AT246" s="56">
        <v>956.49</v>
      </c>
      <c r="AU246" s="56">
        <v>231.84</v>
      </c>
      <c r="AV246" s="56">
        <v>285.1103</v>
      </c>
      <c r="AW246" s="56">
        <v>1086.49</v>
      </c>
      <c r="AX246" s="56">
        <v>112.97</v>
      </c>
      <c r="AY246" s="56">
        <v>113.765625</v>
      </c>
      <c r="AZ246" s="56">
        <v>397.6</v>
      </c>
      <c r="BA246" s="56">
        <v>30.47</v>
      </c>
      <c r="BB246" s="56">
        <v>1032.75</v>
      </c>
      <c r="BC246" s="56">
        <v>2559.0</v>
      </c>
      <c r="BD246" s="56">
        <v>1362.5</v>
      </c>
      <c r="BE246" s="10" t="s">
        <v>129</v>
      </c>
      <c r="BF246" s="56">
        <v>973.0</v>
      </c>
      <c r="BG246" s="56">
        <v>105.86</v>
      </c>
      <c r="BH246" s="57">
        <v>106.71875</v>
      </c>
    </row>
    <row r="247" ht="13.5" customHeight="1">
      <c r="A247" s="16"/>
      <c r="B247" s="11"/>
      <c r="C247" s="52">
        <v>37950.0</v>
      </c>
      <c r="D247" s="53">
        <v>391.18</v>
      </c>
      <c r="E247" s="53">
        <v>0.438</v>
      </c>
      <c r="F247" s="53">
        <v>4257.0</v>
      </c>
      <c r="G247" s="53">
        <v>222.74</v>
      </c>
      <c r="H247" s="53">
        <v>91.46</v>
      </c>
      <c r="I247" s="53">
        <v>109.46</v>
      </c>
      <c r="J247" s="53">
        <v>1.6976</v>
      </c>
      <c r="K247" s="53">
        <v>29.77</v>
      </c>
      <c r="L247" s="53">
        <v>16.71</v>
      </c>
      <c r="M247" s="53">
        <v>5.0289</v>
      </c>
      <c r="N247" s="56">
        <v>4.186</v>
      </c>
      <c r="O247" s="56">
        <v>1.8318</v>
      </c>
      <c r="P247" s="56">
        <v>0.9273</v>
      </c>
      <c r="Q247" s="56">
        <v>1.1175</v>
      </c>
      <c r="R247" s="56">
        <v>5.054</v>
      </c>
      <c r="S247" s="56">
        <v>4.416</v>
      </c>
      <c r="T247" s="56">
        <v>2.714</v>
      </c>
      <c r="U247" s="56">
        <v>1.46</v>
      </c>
      <c r="V247" s="56">
        <v>5.269</v>
      </c>
      <c r="W247" s="56">
        <v>4.532</v>
      </c>
      <c r="X247" s="56">
        <v>2.756</v>
      </c>
      <c r="Y247" s="56">
        <v>2.059</v>
      </c>
      <c r="Z247" s="56">
        <v>1.305</v>
      </c>
      <c r="AA247" s="56">
        <v>0.125</v>
      </c>
      <c r="AB247" s="56">
        <v>4.929</v>
      </c>
      <c r="AC247" s="56">
        <v>5.063</v>
      </c>
      <c r="AD247" s="56">
        <v>4.578</v>
      </c>
      <c r="AE247" s="56">
        <v>1175.07</v>
      </c>
      <c r="AF247" s="56">
        <v>639.4717</v>
      </c>
      <c r="AG247" s="56">
        <v>1424.36</v>
      </c>
      <c r="AH247" s="56">
        <v>676.43</v>
      </c>
      <c r="AI247" s="56">
        <v>423.7396</v>
      </c>
      <c r="AJ247" s="56">
        <v>118.357</v>
      </c>
      <c r="AK247" s="56">
        <v>372.9218</v>
      </c>
      <c r="AL247" s="56">
        <v>173.4205</v>
      </c>
      <c r="AM247" s="56">
        <v>991.26</v>
      </c>
      <c r="AN247" s="56">
        <v>79.54</v>
      </c>
      <c r="AO247" s="56">
        <v>601.46</v>
      </c>
      <c r="AP247" s="56">
        <v>683.45</v>
      </c>
      <c r="AQ247" s="56">
        <v>424.23</v>
      </c>
      <c r="AR247" s="56">
        <v>206.35</v>
      </c>
      <c r="AS247" s="56">
        <v>21.02</v>
      </c>
      <c r="AT247" s="56">
        <v>968.17</v>
      </c>
      <c r="AU247" s="56">
        <v>234.41</v>
      </c>
      <c r="AV247" s="56">
        <v>283.026</v>
      </c>
      <c r="AW247" s="56">
        <v>1081.38</v>
      </c>
      <c r="AX247" s="56">
        <v>112.26</v>
      </c>
      <c r="AY247" s="56">
        <v>113.5</v>
      </c>
      <c r="AZ247" s="56">
        <v>391.1</v>
      </c>
      <c r="BA247" s="56">
        <v>27.94</v>
      </c>
      <c r="BB247" s="56">
        <v>1053.25</v>
      </c>
      <c r="BC247" s="56">
        <v>2635.0</v>
      </c>
      <c r="BD247" s="56">
        <v>1414.5</v>
      </c>
      <c r="BE247" s="10" t="s">
        <v>129</v>
      </c>
      <c r="BF247" s="56">
        <v>991.5</v>
      </c>
      <c r="BG247" s="56">
        <v>105.68</v>
      </c>
      <c r="BH247" s="57">
        <v>106.65625</v>
      </c>
    </row>
    <row r="248" ht="13.5" customHeight="1">
      <c r="A248" s="16"/>
      <c r="B248" s="11"/>
      <c r="C248" s="52">
        <v>37957.0</v>
      </c>
      <c r="D248" s="53">
        <v>403.03</v>
      </c>
      <c r="E248" s="53">
        <v>0.587</v>
      </c>
      <c r="F248" s="53">
        <v>4464.0</v>
      </c>
      <c r="G248" s="53">
        <v>233.5</v>
      </c>
      <c r="H248" s="53">
        <v>89.64</v>
      </c>
      <c r="I248" s="53">
        <v>108.82</v>
      </c>
      <c r="J248" s="53">
        <v>1.7307</v>
      </c>
      <c r="K248" s="53">
        <v>30.78</v>
      </c>
      <c r="L248" s="53">
        <v>16.27</v>
      </c>
      <c r="M248" s="53">
        <v>5.15</v>
      </c>
      <c r="N248" s="56">
        <v>4.381</v>
      </c>
      <c r="O248" s="56">
        <v>2.052</v>
      </c>
      <c r="P248" s="56">
        <v>0.9273</v>
      </c>
      <c r="Q248" s="56">
        <v>1.17</v>
      </c>
      <c r="R248" s="56">
        <v>5.065</v>
      </c>
      <c r="S248" s="56">
        <v>4.47</v>
      </c>
      <c r="T248" s="56">
        <v>2.802</v>
      </c>
      <c r="U248" s="56">
        <v>2.09</v>
      </c>
      <c r="V248" s="56">
        <v>5.293</v>
      </c>
      <c r="W248" s="56">
        <v>4.592</v>
      </c>
      <c r="X248" s="56">
        <v>2.846</v>
      </c>
      <c r="Y248" s="56">
        <v>2.202</v>
      </c>
      <c r="Z248" s="56">
        <v>1.459</v>
      </c>
      <c r="AA248" s="56">
        <v>0.15</v>
      </c>
      <c r="AB248" s="56">
        <v>4.87</v>
      </c>
      <c r="AC248" s="56">
        <v>5.025</v>
      </c>
      <c r="AD248" s="56">
        <v>4.606</v>
      </c>
      <c r="AE248" s="56">
        <v>1168.07</v>
      </c>
      <c r="AF248" s="56">
        <v>636.6982</v>
      </c>
      <c r="AG248" s="56">
        <v>1414.98</v>
      </c>
      <c r="AH248" s="56">
        <v>679.15</v>
      </c>
      <c r="AI248" s="56">
        <v>426.5739</v>
      </c>
      <c r="AJ248" s="56">
        <v>118.386</v>
      </c>
      <c r="AK248" s="56">
        <v>373.4176</v>
      </c>
      <c r="AL248" s="56">
        <v>176.2645</v>
      </c>
      <c r="AM248" s="56">
        <v>1003.63</v>
      </c>
      <c r="AN248" s="56">
        <v>80.02</v>
      </c>
      <c r="AO248" s="56">
        <v>625.83</v>
      </c>
      <c r="AP248" s="56">
        <v>701.11</v>
      </c>
      <c r="AQ248" s="56">
        <v>435.01</v>
      </c>
      <c r="AR248" s="56">
        <v>218.84</v>
      </c>
      <c r="AS248" s="56">
        <v>22.64</v>
      </c>
      <c r="AT248" s="56">
        <v>989.35</v>
      </c>
      <c r="AU248" s="56">
        <v>239.75</v>
      </c>
      <c r="AV248" s="56">
        <v>284.6267</v>
      </c>
      <c r="AW248" s="56">
        <v>1087.5</v>
      </c>
      <c r="AX248" s="56">
        <v>111.84</v>
      </c>
      <c r="AY248" s="56">
        <v>112.125</v>
      </c>
      <c r="AZ248" s="56">
        <v>403.7</v>
      </c>
      <c r="BA248" s="56">
        <v>28.94</v>
      </c>
      <c r="BB248" s="56">
        <v>1067.0</v>
      </c>
      <c r="BC248" s="56">
        <v>2677.0</v>
      </c>
      <c r="BD248" s="56">
        <v>1435.5</v>
      </c>
      <c r="BE248" s="10" t="s">
        <v>129</v>
      </c>
      <c r="BF248" s="56">
        <v>1022.0</v>
      </c>
      <c r="BG248" s="56">
        <v>105.57</v>
      </c>
      <c r="BH248" s="57">
        <v>106.3046875</v>
      </c>
    </row>
    <row r="249" ht="13.5" customHeight="1">
      <c r="A249" s="16"/>
      <c r="B249" s="11"/>
      <c r="C249" s="52">
        <v>37964.0</v>
      </c>
      <c r="D249" s="53">
        <v>407.65</v>
      </c>
      <c r="E249" s="53">
        <v>0.618</v>
      </c>
      <c r="F249" s="53">
        <v>4539.0</v>
      </c>
      <c r="G249" s="53">
        <v>241.02</v>
      </c>
      <c r="H249" s="53">
        <v>88.49</v>
      </c>
      <c r="I249" s="53">
        <v>107.21</v>
      </c>
      <c r="J249" s="53">
        <v>1.7428</v>
      </c>
      <c r="K249" s="53">
        <v>31.76</v>
      </c>
      <c r="L249" s="53">
        <v>17.63</v>
      </c>
      <c r="M249" s="53">
        <v>5.1636</v>
      </c>
      <c r="N249" s="56">
        <v>4.353</v>
      </c>
      <c r="O249" s="56">
        <v>1.9641</v>
      </c>
      <c r="P249" s="56">
        <v>0.9069</v>
      </c>
      <c r="Q249" s="56">
        <v>1.17</v>
      </c>
      <c r="R249" s="56">
        <v>5.036</v>
      </c>
      <c r="S249" s="56">
        <v>4.37</v>
      </c>
      <c r="T249" s="56">
        <v>2.669</v>
      </c>
      <c r="U249" s="56">
        <v>2.04</v>
      </c>
      <c r="V249" s="56">
        <v>5.273</v>
      </c>
      <c r="W249" s="56">
        <v>4.492</v>
      </c>
      <c r="X249" s="56">
        <v>2.711</v>
      </c>
      <c r="Y249" s="56">
        <v>2.06</v>
      </c>
      <c r="Z249" s="56">
        <v>1.334</v>
      </c>
      <c r="AA249" s="56">
        <v>0.13</v>
      </c>
      <c r="AB249" s="56">
        <v>4.821</v>
      </c>
      <c r="AC249" s="56">
        <v>4.938</v>
      </c>
      <c r="AD249" s="56">
        <v>4.458</v>
      </c>
      <c r="AE249" s="56">
        <v>1173.34</v>
      </c>
      <c r="AF249" s="56">
        <v>638.0676</v>
      </c>
      <c r="AG249" s="56">
        <v>1417.91</v>
      </c>
      <c r="AH249" s="56">
        <v>685.85</v>
      </c>
      <c r="AI249" s="56">
        <v>431.9922</v>
      </c>
      <c r="AJ249" s="56">
        <v>118.8811</v>
      </c>
      <c r="AK249" s="56">
        <v>379.1614</v>
      </c>
      <c r="AL249" s="56">
        <v>178.2305</v>
      </c>
      <c r="AM249" s="56">
        <v>996.74</v>
      </c>
      <c r="AN249" s="56">
        <v>79.99</v>
      </c>
      <c r="AO249" s="56">
        <v>609.71</v>
      </c>
      <c r="AP249" s="56">
        <v>735.52</v>
      </c>
      <c r="AQ249" s="56">
        <v>445.75</v>
      </c>
      <c r="AR249" s="56">
        <v>221.62</v>
      </c>
      <c r="AS249" s="56">
        <v>23.5</v>
      </c>
      <c r="AT249" s="56">
        <v>987.48</v>
      </c>
      <c r="AU249" s="56">
        <v>239.33</v>
      </c>
      <c r="AV249" s="56">
        <v>287.6968</v>
      </c>
      <c r="AW249" s="56">
        <v>1091.46</v>
      </c>
      <c r="AX249" s="56">
        <v>112.36</v>
      </c>
      <c r="AY249" s="56">
        <v>112.546875</v>
      </c>
      <c r="AZ249" s="56">
        <v>408.2</v>
      </c>
      <c r="BA249" s="56">
        <v>29.63</v>
      </c>
      <c r="BB249" s="56">
        <v>1060.5</v>
      </c>
      <c r="BC249" s="56">
        <v>2675.0</v>
      </c>
      <c r="BD249" s="56">
        <v>1384.5</v>
      </c>
      <c r="BE249" s="10" t="s">
        <v>129</v>
      </c>
      <c r="BF249" s="56">
        <v>995.5</v>
      </c>
      <c r="BG249" s="56">
        <v>105.43</v>
      </c>
      <c r="BH249" s="57">
        <v>106.53125</v>
      </c>
    </row>
    <row r="250" ht="13.5" customHeight="1">
      <c r="A250" s="16"/>
      <c r="B250" s="11"/>
      <c r="C250" s="52">
        <v>37971.0</v>
      </c>
      <c r="D250" s="53">
        <v>407.75</v>
      </c>
      <c r="E250" s="53">
        <v>0.557</v>
      </c>
      <c r="F250" s="53">
        <v>4668.0</v>
      </c>
      <c r="G250" s="53">
        <v>242.33</v>
      </c>
      <c r="H250" s="53">
        <v>88.36</v>
      </c>
      <c r="I250" s="53">
        <v>107.47</v>
      </c>
      <c r="J250" s="53">
        <v>1.7543</v>
      </c>
      <c r="K250" s="53">
        <v>32.89</v>
      </c>
      <c r="L250" s="53">
        <v>15.93</v>
      </c>
      <c r="M250" s="53">
        <v>5.0646</v>
      </c>
      <c r="N250" s="56">
        <v>4.215</v>
      </c>
      <c r="O250" s="56">
        <v>1.7931</v>
      </c>
      <c r="P250" s="56">
        <v>0.8967</v>
      </c>
      <c r="Q250" s="56">
        <v>1.15</v>
      </c>
      <c r="R250" s="56">
        <v>4.956</v>
      </c>
      <c r="S250" s="56">
        <v>4.307</v>
      </c>
      <c r="T250" s="56">
        <v>2.665</v>
      </c>
      <c r="U250" s="56">
        <v>2.05</v>
      </c>
      <c r="V250" s="56">
        <v>5.196</v>
      </c>
      <c r="W250" s="56">
        <v>4.429</v>
      </c>
      <c r="X250" s="56">
        <v>2.617</v>
      </c>
      <c r="Y250" s="56">
        <v>2.081</v>
      </c>
      <c r="Z250" s="56">
        <v>1.324</v>
      </c>
      <c r="AA250" s="56">
        <v>0.114</v>
      </c>
      <c r="AB250" s="56">
        <v>4.655</v>
      </c>
      <c r="AC250" s="56">
        <v>4.765</v>
      </c>
      <c r="AD250" s="56">
        <v>4.272</v>
      </c>
      <c r="AE250" s="56">
        <v>1180.5</v>
      </c>
      <c r="AF250" s="56">
        <v>641.1552</v>
      </c>
      <c r="AG250" s="56">
        <v>1428.41</v>
      </c>
      <c r="AH250" s="56">
        <v>687.5</v>
      </c>
      <c r="AI250" s="56">
        <v>433.7754</v>
      </c>
      <c r="AJ250" s="56">
        <v>119.3531</v>
      </c>
      <c r="AK250" s="56">
        <v>379.8904</v>
      </c>
      <c r="AL250" s="56">
        <v>180.0287</v>
      </c>
      <c r="AM250" s="56">
        <v>1010.81</v>
      </c>
      <c r="AN250" s="56">
        <v>79.49</v>
      </c>
      <c r="AO250" s="56">
        <v>614.78</v>
      </c>
      <c r="AP250" s="56">
        <v>726.61</v>
      </c>
      <c r="AQ250" s="56">
        <v>441.98</v>
      </c>
      <c r="AR250" s="56">
        <v>229.74</v>
      </c>
      <c r="AS250" s="56">
        <v>23.23</v>
      </c>
      <c r="AT250" s="56">
        <v>997.06</v>
      </c>
      <c r="AU250" s="56">
        <v>241.61</v>
      </c>
      <c r="AV250" s="56">
        <v>290.2001</v>
      </c>
      <c r="AW250" s="56">
        <v>1091.99</v>
      </c>
      <c r="AX250" s="56">
        <v>112.92</v>
      </c>
      <c r="AY250" s="56">
        <v>113.6875</v>
      </c>
      <c r="AZ250" s="56">
        <v>407.7</v>
      </c>
      <c r="BA250" s="56">
        <v>30.38</v>
      </c>
      <c r="BB250" s="56">
        <v>1075.0</v>
      </c>
      <c r="BC250" s="56">
        <v>2701.0</v>
      </c>
      <c r="BD250" s="56">
        <v>1401.5</v>
      </c>
      <c r="BE250" s="10" t="s">
        <v>129</v>
      </c>
      <c r="BF250" s="56">
        <v>1003.0</v>
      </c>
      <c r="BG250" s="56">
        <v>105.6</v>
      </c>
      <c r="BH250" s="57">
        <v>106.8984375</v>
      </c>
    </row>
    <row r="251" ht="13.5" customHeight="1">
      <c r="A251" s="16"/>
      <c r="B251" s="11"/>
      <c r="C251" s="52">
        <v>37978.0</v>
      </c>
      <c r="D251" s="53">
        <v>410.15</v>
      </c>
      <c r="E251" s="53">
        <v>0.594</v>
      </c>
      <c r="F251" s="53">
        <v>4761.0</v>
      </c>
      <c r="G251" s="53">
        <v>237.92</v>
      </c>
      <c r="H251" s="53">
        <v>87.99</v>
      </c>
      <c r="I251" s="53">
        <v>107.41</v>
      </c>
      <c r="J251" s="53">
        <v>1.7639</v>
      </c>
      <c r="K251" s="53">
        <v>31.95</v>
      </c>
      <c r="L251" s="53">
        <v>16.49</v>
      </c>
      <c r="M251" s="53">
        <v>5.0511</v>
      </c>
      <c r="N251" s="56">
        <v>4.261</v>
      </c>
      <c r="O251" s="56">
        <v>1.85</v>
      </c>
      <c r="P251" s="56">
        <v>0.8865</v>
      </c>
      <c r="Q251" s="56">
        <v>1.14125</v>
      </c>
      <c r="R251" s="56">
        <v>4.896</v>
      </c>
      <c r="S251" s="56">
        <v>4.249</v>
      </c>
      <c r="T251" s="56">
        <v>2.606</v>
      </c>
      <c r="U251" s="56">
        <v>1.62</v>
      </c>
      <c r="V251" s="56">
        <v>5.145</v>
      </c>
      <c r="W251" s="56">
        <v>4.382</v>
      </c>
      <c r="X251" s="56">
        <v>2.557</v>
      </c>
      <c r="Y251" s="56">
        <v>2.04</v>
      </c>
      <c r="Z251" s="56">
        <v>1.286</v>
      </c>
      <c r="AA251" s="56">
        <v>0.115</v>
      </c>
      <c r="AB251" s="56">
        <v>4.669</v>
      </c>
      <c r="AC251" s="56">
        <v>4.773</v>
      </c>
      <c r="AD251" s="56">
        <v>4.261</v>
      </c>
      <c r="AE251" s="56">
        <v>1178.5</v>
      </c>
      <c r="AF251" s="56">
        <v>643.3993</v>
      </c>
      <c r="AG251" s="56">
        <v>1429.21</v>
      </c>
      <c r="AH251" s="56">
        <v>691.35</v>
      </c>
      <c r="AI251" s="56">
        <v>436.4892</v>
      </c>
      <c r="AJ251" s="56">
        <v>119.6145</v>
      </c>
      <c r="AK251" s="56">
        <v>382.344</v>
      </c>
      <c r="AL251" s="56">
        <v>180.9962</v>
      </c>
      <c r="AM251" s="56">
        <v>1030.71</v>
      </c>
      <c r="AN251" s="56">
        <v>80.61</v>
      </c>
      <c r="AO251" s="56">
        <v>622.0</v>
      </c>
      <c r="AP251" s="56">
        <v>780.76</v>
      </c>
      <c r="AQ251" s="56">
        <v>458.52</v>
      </c>
      <c r="AR251" s="56">
        <v>234.48</v>
      </c>
      <c r="AS251" s="56">
        <v>24.39</v>
      </c>
      <c r="AT251" s="56">
        <v>1015.89</v>
      </c>
      <c r="AU251" s="56">
        <v>246.09</v>
      </c>
      <c r="AV251" s="56">
        <v>291.2972</v>
      </c>
      <c r="AW251" s="56">
        <v>1095.67</v>
      </c>
      <c r="AX251" s="56">
        <v>113.42</v>
      </c>
      <c r="AY251" s="56">
        <v>111.9375</v>
      </c>
      <c r="AZ251" s="56">
        <v>411.0</v>
      </c>
      <c r="BA251" s="56">
        <v>29.04</v>
      </c>
      <c r="BB251" s="56">
        <v>1093.5</v>
      </c>
      <c r="BC251" s="56">
        <v>2731.0</v>
      </c>
      <c r="BD251" s="56">
        <v>1444.5</v>
      </c>
      <c r="BE251" s="10" t="s">
        <v>129</v>
      </c>
      <c r="BF251" s="56">
        <v>1012.0</v>
      </c>
      <c r="BG251" s="56">
        <v>105.73</v>
      </c>
      <c r="BH251" s="57">
        <v>106.7890625</v>
      </c>
    </row>
    <row r="252" ht="13.5" customHeight="1">
      <c r="A252" s="16"/>
      <c r="B252" s="11"/>
      <c r="C252" s="52">
        <v>37985.0</v>
      </c>
      <c r="D252" s="53">
        <v>415.6</v>
      </c>
      <c r="E252" s="53">
        <v>0.538</v>
      </c>
      <c r="F252" s="53">
        <v>4765.0</v>
      </c>
      <c r="G252" s="53">
        <v>240.69</v>
      </c>
      <c r="H252" s="53">
        <v>87.0</v>
      </c>
      <c r="I252" s="53">
        <v>107.04</v>
      </c>
      <c r="J252" s="53">
        <v>1.7793</v>
      </c>
      <c r="K252" s="53">
        <v>32.79</v>
      </c>
      <c r="L252" s="53">
        <v>17.68</v>
      </c>
      <c r="M252" s="53">
        <v>5.0748</v>
      </c>
      <c r="N252" s="56">
        <v>4.259</v>
      </c>
      <c r="O252" s="56">
        <v>1.8271</v>
      </c>
      <c r="P252" s="56">
        <v>0.9273</v>
      </c>
      <c r="Q252" s="56">
        <v>1.13375</v>
      </c>
      <c r="R252" s="56">
        <v>4.941</v>
      </c>
      <c r="S252" s="56">
        <v>4.296</v>
      </c>
      <c r="T252" s="56">
        <v>2.611</v>
      </c>
      <c r="U252" s="56">
        <v>2.28</v>
      </c>
      <c r="V252" s="56">
        <v>5.194</v>
      </c>
      <c r="W252" s="56">
        <v>4.426</v>
      </c>
      <c r="X252" s="56">
        <v>2.559</v>
      </c>
      <c r="Y252" s="56">
        <v>2.082</v>
      </c>
      <c r="Z252" s="56">
        <v>1.36</v>
      </c>
      <c r="AA252" s="56">
        <v>0.115</v>
      </c>
      <c r="AB252" s="56">
        <v>4.714</v>
      </c>
      <c r="AC252" s="56">
        <v>4.822</v>
      </c>
      <c r="AD252" s="56">
        <v>4.318</v>
      </c>
      <c r="AE252" s="56">
        <v>1181.11</v>
      </c>
      <c r="AF252" s="56">
        <v>644.1541</v>
      </c>
      <c r="AG252" s="56">
        <v>1431.75</v>
      </c>
      <c r="AH252" s="56">
        <v>693.05</v>
      </c>
      <c r="AI252" s="56">
        <v>437.7055</v>
      </c>
      <c r="AJ252" s="56">
        <v>119.3377</v>
      </c>
      <c r="AK252" s="56">
        <v>382.6895</v>
      </c>
      <c r="AL252" s="56">
        <v>181.7518</v>
      </c>
      <c r="AM252" s="56">
        <v>1043.34</v>
      </c>
      <c r="AN252" s="56">
        <v>81.29</v>
      </c>
      <c r="AO252" s="56">
        <v>638.37</v>
      </c>
      <c r="AP252" s="56">
        <v>798.4</v>
      </c>
      <c r="AQ252" s="56">
        <v>460.04</v>
      </c>
      <c r="AR252" s="56">
        <v>245.63</v>
      </c>
      <c r="AS252" s="56">
        <v>25.13</v>
      </c>
      <c r="AT252" s="56">
        <v>1032.27</v>
      </c>
      <c r="AU252" s="56">
        <v>250.16</v>
      </c>
      <c r="AV252" s="56">
        <v>292.5974</v>
      </c>
      <c r="AW252" s="56">
        <v>1099.78</v>
      </c>
      <c r="AX252" s="56">
        <v>113.12</v>
      </c>
      <c r="AY252" s="56">
        <v>112.109375</v>
      </c>
      <c r="AZ252" s="56">
        <v>417.2</v>
      </c>
      <c r="BA252" s="56">
        <v>29.74</v>
      </c>
      <c r="BB252" s="56">
        <v>1107.75</v>
      </c>
      <c r="BC252" s="56">
        <v>2759.0</v>
      </c>
      <c r="BD252" s="56">
        <v>1474.5</v>
      </c>
      <c r="BE252" s="10" t="s">
        <v>129</v>
      </c>
      <c r="BF252" s="56">
        <v>1045.0</v>
      </c>
      <c r="BG252" s="56">
        <v>105.75</v>
      </c>
      <c r="BH252" s="57">
        <v>99.6484375</v>
      </c>
    </row>
    <row r="253" ht="13.5" customHeight="1">
      <c r="A253" s="16"/>
      <c r="B253" s="11"/>
      <c r="C253" s="52">
        <v>37992.0</v>
      </c>
      <c r="D253" s="53">
        <v>423.7</v>
      </c>
      <c r="E253" s="53">
        <v>0.57</v>
      </c>
      <c r="F253" s="53">
        <v>4764.0</v>
      </c>
      <c r="G253" s="53">
        <v>247.19</v>
      </c>
      <c r="H253" s="53">
        <v>85.63</v>
      </c>
      <c r="I253" s="53">
        <v>106.2</v>
      </c>
      <c r="J253" s="53">
        <v>1.8235</v>
      </c>
      <c r="K253" s="53">
        <v>33.7</v>
      </c>
      <c r="L253" s="53">
        <v>16.73</v>
      </c>
      <c r="M253" s="53">
        <v>5.1006</v>
      </c>
      <c r="N253" s="56">
        <v>4.273</v>
      </c>
      <c r="O253" s="56">
        <v>1.8185</v>
      </c>
      <c r="P253" s="56">
        <v>0.9069</v>
      </c>
      <c r="Q253" s="56">
        <v>1.12</v>
      </c>
      <c r="R253" s="56">
        <v>4.926</v>
      </c>
      <c r="S253" s="56">
        <v>4.262</v>
      </c>
      <c r="T253" s="56">
        <v>2.534</v>
      </c>
      <c r="U253" s="56">
        <v>2.06</v>
      </c>
      <c r="V253" s="56">
        <v>5.186</v>
      </c>
      <c r="W253" s="56">
        <v>4.388</v>
      </c>
      <c r="X253" s="56">
        <v>2.477</v>
      </c>
      <c r="Y253" s="56">
        <v>2.104</v>
      </c>
      <c r="Z253" s="56">
        <v>1.365</v>
      </c>
      <c r="AA253" s="56">
        <v>0.115</v>
      </c>
      <c r="AB253" s="56">
        <v>4.718</v>
      </c>
      <c r="AC253" s="56">
        <v>4.832</v>
      </c>
      <c r="AD253" s="56">
        <v>4.384</v>
      </c>
      <c r="AE253" s="56">
        <v>1183.87</v>
      </c>
      <c r="AF253" s="56">
        <v>644.6223</v>
      </c>
      <c r="AG253" s="56">
        <v>1434.02</v>
      </c>
      <c r="AH253" s="56">
        <v>699.49</v>
      </c>
      <c r="AI253" s="56">
        <v>443.2772</v>
      </c>
      <c r="AJ253" s="56">
        <v>120.0736</v>
      </c>
      <c r="AK253" s="56">
        <v>388.0879</v>
      </c>
      <c r="AL253" s="56">
        <v>184.1266</v>
      </c>
      <c r="AM253" s="56">
        <v>1056.43</v>
      </c>
      <c r="AN253" s="56">
        <v>82.66</v>
      </c>
      <c r="AO253" s="56">
        <v>646.29</v>
      </c>
      <c r="AP253" s="56">
        <v>869.21</v>
      </c>
      <c r="AQ253" s="56">
        <v>485.79</v>
      </c>
      <c r="AR253" s="56">
        <v>251.75</v>
      </c>
      <c r="AS253" s="56">
        <v>26.5</v>
      </c>
      <c r="AT253" s="56">
        <v>1054.33</v>
      </c>
      <c r="AU253" s="56">
        <v>255.76</v>
      </c>
      <c r="AV253" s="56">
        <v>295.433</v>
      </c>
      <c r="AW253" s="56">
        <v>1106.85</v>
      </c>
      <c r="AX253" s="56">
        <v>113.51</v>
      </c>
      <c r="AY253" s="56">
        <v>112.203125</v>
      </c>
      <c r="AZ253" s="56">
        <v>423.2</v>
      </c>
      <c r="BA253" s="56">
        <v>30.82</v>
      </c>
      <c r="BB253" s="56">
        <v>1122.0</v>
      </c>
      <c r="BC253" s="56">
        <v>2822.0</v>
      </c>
      <c r="BD253" s="56">
        <v>1504.5</v>
      </c>
      <c r="BE253" s="10" t="s">
        <v>129</v>
      </c>
      <c r="BF253" s="56">
        <v>1059.5</v>
      </c>
      <c r="BG253" s="56">
        <v>105.92</v>
      </c>
      <c r="BH253" s="57">
        <v>99.6484375</v>
      </c>
    </row>
    <row r="254" ht="13.5" customHeight="1">
      <c r="A254" s="16"/>
      <c r="B254" s="11"/>
      <c r="C254" s="52">
        <v>37999.0</v>
      </c>
      <c r="D254" s="53">
        <v>423.45</v>
      </c>
      <c r="E254" s="53">
        <v>0.609</v>
      </c>
      <c r="F254" s="53">
        <v>5391.0</v>
      </c>
      <c r="G254" s="53">
        <v>250.26</v>
      </c>
      <c r="H254" s="53">
        <v>85.51</v>
      </c>
      <c r="I254" s="53">
        <v>106.32</v>
      </c>
      <c r="J254" s="53">
        <v>1.8423</v>
      </c>
      <c r="K254" s="53">
        <v>34.43</v>
      </c>
      <c r="L254" s="53">
        <v>18.04</v>
      </c>
      <c r="M254" s="53">
        <v>4.9189</v>
      </c>
      <c r="N254" s="56">
        <v>4.013</v>
      </c>
      <c r="O254" s="56">
        <v>1.5825</v>
      </c>
      <c r="P254" s="56">
        <v>0.8763</v>
      </c>
      <c r="Q254" s="56">
        <v>1.1</v>
      </c>
      <c r="R254" s="56">
        <v>4.876</v>
      </c>
      <c r="S254" s="56">
        <v>4.141</v>
      </c>
      <c r="T254" s="56">
        <v>2.412</v>
      </c>
      <c r="U254" s="56">
        <v>2.04</v>
      </c>
      <c r="V254" s="56">
        <v>5.12</v>
      </c>
      <c r="W254" s="56">
        <v>4.273</v>
      </c>
      <c r="X254" s="56">
        <v>2.359</v>
      </c>
      <c r="Y254" s="56">
        <v>2.009</v>
      </c>
      <c r="Z254" s="56">
        <v>1.296</v>
      </c>
      <c r="AA254" s="56">
        <v>0.09</v>
      </c>
      <c r="AB254" s="56">
        <v>4.6</v>
      </c>
      <c r="AC254" s="56">
        <v>4.687</v>
      </c>
      <c r="AD254" s="56">
        <v>4.159</v>
      </c>
      <c r="AE254" s="56">
        <v>1191.14</v>
      </c>
      <c r="AF254" s="56">
        <v>651.9845</v>
      </c>
      <c r="AG254" s="56">
        <v>1453.09</v>
      </c>
      <c r="AH254" s="56">
        <v>707.2</v>
      </c>
      <c r="AI254" s="56">
        <v>448.4526</v>
      </c>
      <c r="AJ254" s="56">
        <v>121.2149</v>
      </c>
      <c r="AK254" s="56">
        <v>392.7218</v>
      </c>
      <c r="AL254" s="56">
        <v>187.1886</v>
      </c>
      <c r="AM254" s="56">
        <v>1053.85</v>
      </c>
      <c r="AN254" s="56">
        <v>82.69</v>
      </c>
      <c r="AO254" s="56">
        <v>646.41</v>
      </c>
      <c r="AP254" s="56">
        <v>874.02</v>
      </c>
      <c r="AQ254" s="56">
        <v>481.61</v>
      </c>
      <c r="AR254" s="56">
        <v>256.41</v>
      </c>
      <c r="AS254" s="56">
        <v>26.02</v>
      </c>
      <c r="AT254" s="56">
        <v>1054.6</v>
      </c>
      <c r="AU254" s="56">
        <v>256.0</v>
      </c>
      <c r="AV254" s="56">
        <v>298.3289</v>
      </c>
      <c r="AW254" s="56">
        <v>1113.02</v>
      </c>
      <c r="AX254" s="56">
        <v>114.51</v>
      </c>
      <c r="AY254" s="56">
        <v>114.4375</v>
      </c>
      <c r="AZ254" s="56">
        <v>424.0</v>
      </c>
      <c r="BA254" s="56">
        <v>31.37</v>
      </c>
      <c r="BB254" s="56">
        <v>1121.25</v>
      </c>
      <c r="BC254" s="56">
        <v>2801.0</v>
      </c>
      <c r="BD254" s="56">
        <v>1528.5</v>
      </c>
      <c r="BE254" s="10" t="s">
        <v>129</v>
      </c>
      <c r="BF254" s="56">
        <v>1060.0</v>
      </c>
      <c r="BG254" s="56">
        <v>106.16</v>
      </c>
      <c r="BH254" s="57">
        <v>99.6484375</v>
      </c>
    </row>
    <row r="255" ht="13.5" customHeight="1">
      <c r="A255" s="16"/>
      <c r="B255" s="11"/>
      <c r="C255" s="52">
        <v>38006.0</v>
      </c>
      <c r="D255" s="53">
        <v>412.5</v>
      </c>
      <c r="E255" s="53">
        <v>0.631</v>
      </c>
      <c r="F255" s="53">
        <v>5418.0</v>
      </c>
      <c r="G255" s="53">
        <v>253.56</v>
      </c>
      <c r="H255" s="53">
        <v>86.62</v>
      </c>
      <c r="I255" s="53">
        <v>107.2</v>
      </c>
      <c r="J255" s="53">
        <v>1.8208</v>
      </c>
      <c r="K255" s="53">
        <v>36.2</v>
      </c>
      <c r="L255" s="53">
        <v>15.21</v>
      </c>
      <c r="M255" s="53">
        <v>4.9238</v>
      </c>
      <c r="N255" s="56">
        <v>4.057</v>
      </c>
      <c r="O255" s="56">
        <v>1.6529</v>
      </c>
      <c r="P255" s="56">
        <v>0.8659</v>
      </c>
      <c r="Q255" s="56">
        <v>1.1</v>
      </c>
      <c r="R255" s="56">
        <v>4.892</v>
      </c>
      <c r="S255" s="56">
        <v>4.137</v>
      </c>
      <c r="T255" s="56">
        <v>2.398</v>
      </c>
      <c r="U255" s="56">
        <v>1.95</v>
      </c>
      <c r="V255" s="56">
        <v>5.127</v>
      </c>
      <c r="W255" s="56">
        <v>4.272</v>
      </c>
      <c r="X255" s="56">
        <v>2.51</v>
      </c>
      <c r="Y255" s="56">
        <v>2.065</v>
      </c>
      <c r="Z255" s="56">
        <v>1.275</v>
      </c>
      <c r="AA255" s="56">
        <v>0.085</v>
      </c>
      <c r="AB255" s="56">
        <v>4.661</v>
      </c>
      <c r="AC255" s="56">
        <v>4.746</v>
      </c>
      <c r="AD255" s="56">
        <v>4.255</v>
      </c>
      <c r="AE255" s="56">
        <v>1190.69</v>
      </c>
      <c r="AF255" s="56">
        <v>652.1992</v>
      </c>
      <c r="AG255" s="56">
        <v>1453.87</v>
      </c>
      <c r="AH255" s="56">
        <v>710.59</v>
      </c>
      <c r="AI255" s="56">
        <v>448.577</v>
      </c>
      <c r="AJ255" s="56">
        <v>122.2383</v>
      </c>
      <c r="AK255" s="56">
        <v>391.8947</v>
      </c>
      <c r="AL255" s="56">
        <v>185.3065</v>
      </c>
      <c r="AM255" s="56">
        <v>1070.52</v>
      </c>
      <c r="AN255" s="56">
        <v>84.11</v>
      </c>
      <c r="AO255" s="56">
        <v>659.39</v>
      </c>
      <c r="AP255" s="56">
        <v>853.65</v>
      </c>
      <c r="AQ255" s="56">
        <v>488.7</v>
      </c>
      <c r="AR255" s="56">
        <v>247.36</v>
      </c>
      <c r="AS255" s="56">
        <v>26.54</v>
      </c>
      <c r="AT255" s="56">
        <v>1065.0</v>
      </c>
      <c r="AU255" s="56">
        <v>258.53</v>
      </c>
      <c r="AV255" s="56">
        <v>295.675</v>
      </c>
      <c r="AW255" s="56">
        <v>1117.88</v>
      </c>
      <c r="AX255" s="56">
        <v>114.65</v>
      </c>
      <c r="AY255" s="56">
        <v>114.03125</v>
      </c>
      <c r="AZ255" s="56">
        <v>412.9</v>
      </c>
      <c r="BA255" s="56">
        <v>31.23</v>
      </c>
      <c r="BB255" s="56">
        <v>1137.5</v>
      </c>
      <c r="BC255" s="56">
        <v>2872.0</v>
      </c>
      <c r="BD255" s="56">
        <v>1553.0</v>
      </c>
      <c r="BE255" s="10" t="s">
        <v>129</v>
      </c>
      <c r="BF255" s="56">
        <v>1071.0</v>
      </c>
      <c r="BG255" s="56">
        <v>106.21</v>
      </c>
      <c r="BH255" s="57">
        <v>99.6484375</v>
      </c>
    </row>
    <row r="256" ht="13.5" customHeight="1">
      <c r="A256" s="16"/>
      <c r="B256" s="11"/>
      <c r="C256" s="52">
        <v>38013.0</v>
      </c>
      <c r="D256" s="53">
        <v>410.75</v>
      </c>
      <c r="E256" s="53">
        <v>0.614</v>
      </c>
      <c r="F256" s="53">
        <v>5276.0</v>
      </c>
      <c r="G256" s="53">
        <v>249.61</v>
      </c>
      <c r="H256" s="53">
        <v>86.25</v>
      </c>
      <c r="I256" s="53">
        <v>105.65</v>
      </c>
      <c r="J256" s="53">
        <v>1.8261</v>
      </c>
      <c r="K256" s="53">
        <v>34.12</v>
      </c>
      <c r="L256" s="53">
        <v>15.35</v>
      </c>
      <c r="M256" s="53">
        <v>4.9368</v>
      </c>
      <c r="N256" s="56">
        <v>4.076</v>
      </c>
      <c r="O256" s="56">
        <v>1.6427</v>
      </c>
      <c r="P256" s="56">
        <v>0.9069</v>
      </c>
      <c r="Q256" s="56">
        <v>1.1</v>
      </c>
      <c r="R256" s="56">
        <v>4.898</v>
      </c>
      <c r="S256" s="56">
        <v>4.15</v>
      </c>
      <c r="T256" s="56">
        <v>2.4</v>
      </c>
      <c r="U256" s="56">
        <v>1.92</v>
      </c>
      <c r="V256" s="56">
        <v>5.133</v>
      </c>
      <c r="W256" s="56">
        <v>4.29</v>
      </c>
      <c r="X256" s="56">
        <v>2.511</v>
      </c>
      <c r="Y256" s="56">
        <v>2.075</v>
      </c>
      <c r="Z256" s="56">
        <v>1.3</v>
      </c>
      <c r="AA256" s="56">
        <v>0.071</v>
      </c>
      <c r="AB256" s="56">
        <v>4.664</v>
      </c>
      <c r="AC256" s="56">
        <v>4.779</v>
      </c>
      <c r="AD256" s="56">
        <v>4.354</v>
      </c>
      <c r="AE256" s="56">
        <v>1190.82</v>
      </c>
      <c r="AF256" s="56">
        <v>649.6258</v>
      </c>
      <c r="AG256" s="56">
        <v>1452.96</v>
      </c>
      <c r="AH256" s="56">
        <v>711.42</v>
      </c>
      <c r="AI256" s="56">
        <v>449.2669</v>
      </c>
      <c r="AJ256" s="56">
        <v>122.2157</v>
      </c>
      <c r="AK256" s="56">
        <v>392.048</v>
      </c>
      <c r="AL256" s="56">
        <v>185.5295</v>
      </c>
      <c r="AM256" s="56">
        <v>1075.18</v>
      </c>
      <c r="AN256" s="56">
        <v>84.23</v>
      </c>
      <c r="AO256" s="56">
        <v>651.87</v>
      </c>
      <c r="AP256" s="56">
        <v>855.06</v>
      </c>
      <c r="AQ256" s="56">
        <v>499.19</v>
      </c>
      <c r="AR256" s="56">
        <v>248.94</v>
      </c>
      <c r="AS256" s="56">
        <v>26.73</v>
      </c>
      <c r="AT256" s="56">
        <v>1069.62</v>
      </c>
      <c r="AU256" s="56">
        <v>259.83</v>
      </c>
      <c r="AV256" s="56">
        <v>296.9524</v>
      </c>
      <c r="AW256" s="56">
        <v>1125.02</v>
      </c>
      <c r="AX256" s="56">
        <v>114.52</v>
      </c>
      <c r="AY256" s="56">
        <v>114.0</v>
      </c>
      <c r="AZ256" s="56">
        <v>410.1</v>
      </c>
      <c r="BA256" s="56">
        <v>30.23</v>
      </c>
      <c r="BB256" s="56">
        <v>1142.5</v>
      </c>
      <c r="BC256" s="56">
        <v>2891.0</v>
      </c>
      <c r="BD256" s="56">
        <v>1520.0</v>
      </c>
      <c r="BE256" s="10" t="s">
        <v>129</v>
      </c>
      <c r="BF256" s="56">
        <v>1061.0</v>
      </c>
      <c r="BG256" s="56">
        <v>106.21</v>
      </c>
      <c r="BH256" s="57">
        <v>106.921875</v>
      </c>
    </row>
    <row r="257" ht="13.5" customHeight="1">
      <c r="A257" s="16"/>
      <c r="B257" s="11"/>
      <c r="C257" s="52">
        <v>38020.0</v>
      </c>
      <c r="D257" s="53">
        <v>400.43</v>
      </c>
      <c r="E257" s="53">
        <v>0.61</v>
      </c>
      <c r="F257" s="53">
        <v>5664.0</v>
      </c>
      <c r="G257" s="53">
        <v>247.21</v>
      </c>
      <c r="H257" s="53">
        <v>86.81</v>
      </c>
      <c r="I257" s="53">
        <v>105.56</v>
      </c>
      <c r="J257" s="53">
        <v>1.8372</v>
      </c>
      <c r="K257" s="53">
        <v>34.1</v>
      </c>
      <c r="L257" s="53">
        <v>17.34</v>
      </c>
      <c r="M257" s="53">
        <v>4.9488</v>
      </c>
      <c r="N257" s="56">
        <v>4.099</v>
      </c>
      <c r="O257" s="56">
        <v>1.7465</v>
      </c>
      <c r="P257" s="56">
        <v>0.9273</v>
      </c>
      <c r="Q257" s="56">
        <v>1.1</v>
      </c>
      <c r="R257" s="56">
        <v>4.914</v>
      </c>
      <c r="S257" s="56">
        <v>4.206</v>
      </c>
      <c r="T257" s="56">
        <v>2.441</v>
      </c>
      <c r="U257" s="56">
        <v>2.06</v>
      </c>
      <c r="V257" s="56">
        <v>5.15</v>
      </c>
      <c r="W257" s="56">
        <v>4.336</v>
      </c>
      <c r="X257" s="56">
        <v>2.548</v>
      </c>
      <c r="Y257" s="56">
        <v>2.099</v>
      </c>
      <c r="Z257" s="56">
        <v>1.295</v>
      </c>
      <c r="AA257" s="56">
        <v>0.07</v>
      </c>
      <c r="AB257" s="56">
        <v>4.744</v>
      </c>
      <c r="AC257" s="56">
        <v>4.867</v>
      </c>
      <c r="AD257" s="56">
        <v>4.369</v>
      </c>
      <c r="AE257" s="56">
        <v>1191.83</v>
      </c>
      <c r="AF257" s="56">
        <v>649.4329</v>
      </c>
      <c r="AG257" s="56">
        <v>1449.5</v>
      </c>
      <c r="AH257" s="56">
        <v>702.56</v>
      </c>
      <c r="AI257" s="56">
        <v>442.9856</v>
      </c>
      <c r="AJ257" s="56">
        <v>122.1094</v>
      </c>
      <c r="AK257" s="56">
        <v>385.2196</v>
      </c>
      <c r="AL257" s="56">
        <v>185.4529</v>
      </c>
      <c r="AM257" s="56">
        <v>1067.12</v>
      </c>
      <c r="AN257" s="56">
        <v>83.54</v>
      </c>
      <c r="AO257" s="56">
        <v>637.77</v>
      </c>
      <c r="AP257" s="56">
        <v>781.62</v>
      </c>
      <c r="AQ257" s="56">
        <v>490.19</v>
      </c>
      <c r="AR257" s="56">
        <v>233.53</v>
      </c>
      <c r="AS257" s="56">
        <v>25.28</v>
      </c>
      <c r="AT257" s="56">
        <v>1057.78</v>
      </c>
      <c r="AU257" s="56">
        <v>256.47</v>
      </c>
      <c r="AV257" s="56">
        <v>296.3095</v>
      </c>
      <c r="AW257" s="56">
        <v>1119.49</v>
      </c>
      <c r="AX257" s="56">
        <v>114.28</v>
      </c>
      <c r="AY257" s="56">
        <v>113.828125</v>
      </c>
      <c r="AZ257" s="56">
        <v>399.2</v>
      </c>
      <c r="BA257" s="56">
        <v>29.5</v>
      </c>
      <c r="BB257" s="56">
        <v>1133.0</v>
      </c>
      <c r="BC257" s="56">
        <v>2848.0</v>
      </c>
      <c r="BD257" s="56">
        <v>1487.0</v>
      </c>
      <c r="BE257" s="10" t="s">
        <v>129</v>
      </c>
      <c r="BF257" s="56">
        <v>1044.5</v>
      </c>
      <c r="BG257" s="56">
        <v>106.17</v>
      </c>
      <c r="BH257" s="57">
        <v>106.7734375</v>
      </c>
    </row>
    <row r="258" ht="13.5" customHeight="1">
      <c r="A258" s="16"/>
      <c r="B258" s="11"/>
      <c r="C258" s="52">
        <v>38027.0</v>
      </c>
      <c r="D258" s="53">
        <v>407.6</v>
      </c>
      <c r="E258" s="53">
        <v>0.504</v>
      </c>
      <c r="F258" s="53">
        <v>5458.0</v>
      </c>
      <c r="G258" s="53">
        <v>247.52</v>
      </c>
      <c r="H258" s="53">
        <v>85.84</v>
      </c>
      <c r="I258" s="53">
        <v>105.61</v>
      </c>
      <c r="J258" s="53">
        <v>1.8697</v>
      </c>
      <c r="K258" s="53">
        <v>33.87</v>
      </c>
      <c r="L258" s="53">
        <v>15.94</v>
      </c>
      <c r="M258" s="53">
        <v>4.9498</v>
      </c>
      <c r="N258" s="56">
        <v>4.114</v>
      </c>
      <c r="O258" s="56">
        <v>1.8019</v>
      </c>
      <c r="P258" s="56">
        <v>0.9375</v>
      </c>
      <c r="Q258" s="56">
        <v>1.1</v>
      </c>
      <c r="R258" s="56">
        <v>4.877</v>
      </c>
      <c r="S258" s="56">
        <v>4.138</v>
      </c>
      <c r="T258" s="56">
        <v>2.377</v>
      </c>
      <c r="U258" s="56">
        <v>2.02</v>
      </c>
      <c r="V258" s="56">
        <v>5.111</v>
      </c>
      <c r="W258" s="56">
        <v>4.37</v>
      </c>
      <c r="X258" s="56">
        <v>2.478</v>
      </c>
      <c r="Y258" s="56">
        <v>2.079</v>
      </c>
      <c r="Z258" s="56">
        <v>1.255</v>
      </c>
      <c r="AA258" s="56">
        <v>0.054</v>
      </c>
      <c r="AB258" s="56">
        <v>4.669</v>
      </c>
      <c r="AC258" s="56">
        <v>4.784</v>
      </c>
      <c r="AD258" s="56">
        <v>4.282</v>
      </c>
      <c r="AE258" s="56">
        <v>1193.42</v>
      </c>
      <c r="AF258" s="56">
        <v>652.1819</v>
      </c>
      <c r="AG258" s="56">
        <v>1450.9</v>
      </c>
      <c r="AH258" s="56">
        <v>701.2</v>
      </c>
      <c r="AI258" s="56">
        <v>442.9364</v>
      </c>
      <c r="AJ258" s="56">
        <v>122.2786</v>
      </c>
      <c r="AK258" s="56">
        <v>384.8057</v>
      </c>
      <c r="AL258" s="56">
        <v>187.5252</v>
      </c>
      <c r="AM258" s="56">
        <v>1075.46</v>
      </c>
      <c r="AN258" s="56">
        <v>84.74</v>
      </c>
      <c r="AO258" s="56">
        <v>626.61</v>
      </c>
      <c r="AP258" s="56">
        <v>792.35</v>
      </c>
      <c r="AQ258" s="56">
        <v>489.34</v>
      </c>
      <c r="AR258" s="56">
        <v>248.58</v>
      </c>
      <c r="AS258" s="56">
        <v>25.89</v>
      </c>
      <c r="AT258" s="56">
        <v>1069.77</v>
      </c>
      <c r="AU258" s="56">
        <v>259.56</v>
      </c>
      <c r="AV258" s="56">
        <v>298.2899</v>
      </c>
      <c r="AW258" s="56">
        <v>1117.42</v>
      </c>
      <c r="AX258" s="56">
        <v>114.76</v>
      </c>
      <c r="AY258" s="56">
        <v>113.9375</v>
      </c>
      <c r="AZ258" s="56">
        <v>406.4</v>
      </c>
      <c r="BA258" s="56">
        <v>30.04</v>
      </c>
      <c r="BB258" s="56">
        <v>1143.25</v>
      </c>
      <c r="BC258" s="56">
        <v>2893.0</v>
      </c>
      <c r="BD258" s="56">
        <v>1497.5</v>
      </c>
      <c r="BE258" s="10" t="s">
        <v>129</v>
      </c>
      <c r="BF258" s="56">
        <v>1024.0</v>
      </c>
      <c r="BG258" s="56">
        <v>106.25</v>
      </c>
      <c r="BH258" s="57">
        <v>106.7109375</v>
      </c>
    </row>
    <row r="259" ht="13.5" customHeight="1">
      <c r="A259" s="16"/>
      <c r="B259" s="11"/>
      <c r="C259" s="52">
        <v>38034.0</v>
      </c>
      <c r="D259" s="53">
        <v>415.3</v>
      </c>
      <c r="E259" s="53">
        <v>0.457</v>
      </c>
      <c r="F259" s="53">
        <v>5290.0</v>
      </c>
      <c r="G259" s="53">
        <v>255.39</v>
      </c>
      <c r="H259" s="53">
        <v>84.97</v>
      </c>
      <c r="I259" s="53">
        <v>105.77</v>
      </c>
      <c r="J259" s="53">
        <v>1.905</v>
      </c>
      <c r="K259" s="53">
        <v>35.19</v>
      </c>
      <c r="L259" s="53">
        <v>15.4</v>
      </c>
      <c r="M259" s="53">
        <v>4.9114</v>
      </c>
      <c r="N259" s="56">
        <v>4.04</v>
      </c>
      <c r="O259" s="56">
        <v>1.662</v>
      </c>
      <c r="P259" s="56">
        <v>0.9067</v>
      </c>
      <c r="Q259" s="56">
        <v>1.09375</v>
      </c>
      <c r="R259" s="56">
        <v>4.836</v>
      </c>
      <c r="S259" s="56">
        <v>4.083</v>
      </c>
      <c r="T259" s="56">
        <v>2.288</v>
      </c>
      <c r="U259" s="56">
        <v>2.02</v>
      </c>
      <c r="V259" s="56">
        <v>5.07</v>
      </c>
      <c r="W259" s="56">
        <v>4.311</v>
      </c>
      <c r="X259" s="56">
        <v>2.387</v>
      </c>
      <c r="Y259" s="56">
        <v>2.08</v>
      </c>
      <c r="Z259" s="56">
        <v>1.27</v>
      </c>
      <c r="AA259" s="56">
        <v>0.049</v>
      </c>
      <c r="AB259" s="56">
        <v>4.652</v>
      </c>
      <c r="AC259" s="56">
        <v>4.756</v>
      </c>
      <c r="AD259" s="56">
        <v>4.214</v>
      </c>
      <c r="AE259" s="56">
        <v>1197.16</v>
      </c>
      <c r="AF259" s="56">
        <v>655.2639</v>
      </c>
      <c r="AG259" s="56">
        <v>1459.64</v>
      </c>
      <c r="AH259" s="56">
        <v>705.46</v>
      </c>
      <c r="AI259" s="56">
        <v>446.469</v>
      </c>
      <c r="AJ259" s="56">
        <v>123.0095</v>
      </c>
      <c r="AK259" s="56">
        <v>387.7325</v>
      </c>
      <c r="AL259" s="56">
        <v>190.1541</v>
      </c>
      <c r="AM259" s="56">
        <v>1085.54</v>
      </c>
      <c r="AN259" s="56">
        <v>85.6</v>
      </c>
      <c r="AO259" s="56">
        <v>643.85</v>
      </c>
      <c r="AP259" s="56">
        <v>808.86</v>
      </c>
      <c r="AQ259" s="56">
        <v>516.1</v>
      </c>
      <c r="AR259" s="56">
        <v>251.62</v>
      </c>
      <c r="AS259" s="56">
        <v>26.95</v>
      </c>
      <c r="AT259" s="56">
        <v>1085.8</v>
      </c>
      <c r="AU259" s="56">
        <v>263.63</v>
      </c>
      <c r="AV259" s="56">
        <v>300.533</v>
      </c>
      <c r="AW259" s="56">
        <v>1122.81</v>
      </c>
      <c r="AX259" s="56">
        <v>115.31</v>
      </c>
      <c r="AY259" s="56">
        <v>114.796875</v>
      </c>
      <c r="AZ259" s="56">
        <v>416.0</v>
      </c>
      <c r="BA259" s="56">
        <v>30.69</v>
      </c>
      <c r="BB259" s="56">
        <v>1156.5</v>
      </c>
      <c r="BC259" s="56">
        <v>2908.0</v>
      </c>
      <c r="BD259" s="56">
        <v>1507.5</v>
      </c>
      <c r="BE259" s="10" t="s">
        <v>129</v>
      </c>
      <c r="BF259" s="56">
        <v>1052.5</v>
      </c>
      <c r="BG259" s="56">
        <v>106.45</v>
      </c>
      <c r="BH259" s="57">
        <v>107.0546875</v>
      </c>
    </row>
    <row r="260" ht="13.5" customHeight="1">
      <c r="A260" s="16"/>
      <c r="B260" s="11"/>
      <c r="C260" s="52">
        <v>38041.0</v>
      </c>
      <c r="D260" s="53">
        <v>403.7</v>
      </c>
      <c r="E260" s="53">
        <v>0.302</v>
      </c>
      <c r="F260" s="53">
        <v>5488.0</v>
      </c>
      <c r="G260" s="53">
        <v>255.88</v>
      </c>
      <c r="H260" s="53">
        <v>86.15</v>
      </c>
      <c r="I260" s="53">
        <v>108.11</v>
      </c>
      <c r="J260" s="53">
        <v>1.8909</v>
      </c>
      <c r="K260" s="53">
        <v>34.58</v>
      </c>
      <c r="L260" s="53">
        <v>15.9</v>
      </c>
      <c r="M260" s="53">
        <v>4.8962</v>
      </c>
      <c r="N260" s="56">
        <v>4.025</v>
      </c>
      <c r="O260" s="56">
        <v>1.6355</v>
      </c>
      <c r="P260" s="56">
        <v>0.9478</v>
      </c>
      <c r="Q260" s="56">
        <v>1.09</v>
      </c>
      <c r="R260" s="56">
        <v>4.863</v>
      </c>
      <c r="S260" s="56">
        <v>4.086</v>
      </c>
      <c r="T260" s="56">
        <v>2.279</v>
      </c>
      <c r="U260" s="56">
        <v>2.04</v>
      </c>
      <c r="V260" s="56">
        <v>5.097</v>
      </c>
      <c r="W260" s="56">
        <v>4.319</v>
      </c>
      <c r="X260" s="56">
        <v>2.384</v>
      </c>
      <c r="Y260" s="56">
        <v>2.07</v>
      </c>
      <c r="Z260" s="56">
        <v>1.225</v>
      </c>
      <c r="AA260" s="56">
        <v>0.05</v>
      </c>
      <c r="AB260" s="56">
        <v>4.711</v>
      </c>
      <c r="AC260" s="56">
        <v>4.804</v>
      </c>
      <c r="AD260" s="56">
        <v>4.275</v>
      </c>
      <c r="AE260" s="56">
        <v>1198.76</v>
      </c>
      <c r="AF260" s="56">
        <v>656.4607</v>
      </c>
      <c r="AG260" s="56">
        <v>1461.2</v>
      </c>
      <c r="AH260" s="56">
        <v>701.47</v>
      </c>
      <c r="AI260" s="56">
        <v>443.918</v>
      </c>
      <c r="AJ260" s="56">
        <v>123.4251</v>
      </c>
      <c r="AK260" s="56">
        <v>386.689</v>
      </c>
      <c r="AL260" s="56">
        <v>189.0745</v>
      </c>
      <c r="AM260" s="56">
        <v>1068.46</v>
      </c>
      <c r="AN260" s="56">
        <v>85.43</v>
      </c>
      <c r="AO260" s="56">
        <v>640.52</v>
      </c>
      <c r="AP260" s="56">
        <v>763.59</v>
      </c>
      <c r="AQ260" s="56">
        <v>509.38</v>
      </c>
      <c r="AR260" s="56">
        <v>237.67</v>
      </c>
      <c r="AS260" s="56">
        <v>26.52</v>
      </c>
      <c r="AT260" s="56">
        <v>1067.68</v>
      </c>
      <c r="AU260" s="56">
        <v>259.1</v>
      </c>
      <c r="AV260" s="56">
        <v>298.1926</v>
      </c>
      <c r="AW260" s="56">
        <v>1122.63</v>
      </c>
      <c r="AX260" s="56">
        <v>115.4</v>
      </c>
      <c r="AY260" s="56">
        <v>115.046875</v>
      </c>
      <c r="AZ260" s="56">
        <v>404.5</v>
      </c>
      <c r="BA260" s="56">
        <v>30.81</v>
      </c>
      <c r="BB260" s="56">
        <v>1138.5</v>
      </c>
      <c r="BC260" s="56">
        <v>2868.0</v>
      </c>
      <c r="BD260" s="56">
        <v>1463.5</v>
      </c>
      <c r="BE260" s="10" t="s">
        <v>129</v>
      </c>
      <c r="BF260" s="56">
        <v>1050.5</v>
      </c>
      <c r="BG260" s="56">
        <v>106.49</v>
      </c>
      <c r="BH260" s="57">
        <v>107.1328125</v>
      </c>
    </row>
    <row r="261" ht="13.5" customHeight="1">
      <c r="A261" s="16"/>
      <c r="B261" s="11"/>
      <c r="C261" s="52">
        <v>38048.0</v>
      </c>
      <c r="D261" s="53">
        <v>391.75</v>
      </c>
      <c r="E261" s="53">
        <v>0.259</v>
      </c>
      <c r="F261" s="53">
        <v>5150.0</v>
      </c>
      <c r="G261" s="53">
        <v>263.56</v>
      </c>
      <c r="H261" s="53">
        <v>88.9</v>
      </c>
      <c r="I261" s="53">
        <v>110.12</v>
      </c>
      <c r="J261" s="53">
        <v>1.8359</v>
      </c>
      <c r="K261" s="53">
        <v>36.66</v>
      </c>
      <c r="L261" s="53">
        <v>14.86</v>
      </c>
      <c r="M261" s="53">
        <v>4.901</v>
      </c>
      <c r="N261" s="56">
        <v>4.044</v>
      </c>
      <c r="O261" s="56">
        <v>1.7211</v>
      </c>
      <c r="P261" s="56">
        <v>0.958</v>
      </c>
      <c r="Q261" s="56">
        <v>1.1</v>
      </c>
      <c r="R261" s="56">
        <v>4.843</v>
      </c>
      <c r="S261" s="56">
        <v>4.07</v>
      </c>
      <c r="T261" s="56">
        <v>2.281</v>
      </c>
      <c r="U261" s="56">
        <v>2.06</v>
      </c>
      <c r="V261" s="56">
        <v>5.082</v>
      </c>
      <c r="W261" s="56">
        <v>4.307</v>
      </c>
      <c r="X261" s="56">
        <v>2.391</v>
      </c>
      <c r="Y261" s="56">
        <v>2.235</v>
      </c>
      <c r="Z261" s="56">
        <v>1.335</v>
      </c>
      <c r="AA261" s="56">
        <v>0.074</v>
      </c>
      <c r="AB261" s="56">
        <v>4.696</v>
      </c>
      <c r="AC261" s="56">
        <v>4.787</v>
      </c>
      <c r="AD261" s="56">
        <v>4.363</v>
      </c>
      <c r="AE261" s="56">
        <v>1199.39</v>
      </c>
      <c r="AF261" s="56">
        <v>656.6565</v>
      </c>
      <c r="AG261" s="56">
        <v>1461.39</v>
      </c>
      <c r="AH261" s="56">
        <v>705.25</v>
      </c>
      <c r="AI261" s="56">
        <v>443.6745</v>
      </c>
      <c r="AJ261" s="56">
        <v>123.833</v>
      </c>
      <c r="AK261" s="56">
        <v>386.9054</v>
      </c>
      <c r="AL261" s="56">
        <v>188.1517</v>
      </c>
      <c r="AM261" s="56">
        <v>1077.86</v>
      </c>
      <c r="AN261" s="56">
        <v>87.32</v>
      </c>
      <c r="AO261" s="56">
        <v>681.79</v>
      </c>
      <c r="AP261" s="56">
        <v>816.65</v>
      </c>
      <c r="AQ261" s="56">
        <v>546.46</v>
      </c>
      <c r="AR261" s="56">
        <v>240.59</v>
      </c>
      <c r="AS261" s="56">
        <v>26.93</v>
      </c>
      <c r="AT261" s="56">
        <v>1074.82</v>
      </c>
      <c r="AU261" s="56">
        <v>261.21</v>
      </c>
      <c r="AV261" s="56">
        <v>293.8714</v>
      </c>
      <c r="AW261" s="56">
        <v>1124.44</v>
      </c>
      <c r="AX261" s="56">
        <v>115.38</v>
      </c>
      <c r="AY261" s="56">
        <v>114.890625</v>
      </c>
      <c r="AZ261" s="56">
        <v>393.8</v>
      </c>
      <c r="BA261" s="56">
        <v>33.15</v>
      </c>
      <c r="BB261" s="56">
        <v>1149.0</v>
      </c>
      <c r="BC261" s="56">
        <v>2934.0</v>
      </c>
      <c r="BD261" s="56">
        <v>1473.0</v>
      </c>
      <c r="BE261" s="10" t="s">
        <v>129</v>
      </c>
      <c r="BF261" s="56">
        <v>1118.5</v>
      </c>
      <c r="BG261" s="56">
        <v>106.42</v>
      </c>
      <c r="BH261" s="57">
        <v>107.1015625</v>
      </c>
    </row>
    <row r="262" ht="13.5" customHeight="1">
      <c r="A262" s="16"/>
      <c r="B262" s="11"/>
      <c r="C262" s="52">
        <v>38055.0</v>
      </c>
      <c r="D262" s="53">
        <v>405.55</v>
      </c>
      <c r="E262" s="53">
        <v>0.173</v>
      </c>
      <c r="F262" s="53">
        <v>5344.0</v>
      </c>
      <c r="G262" s="53">
        <v>258.46</v>
      </c>
      <c r="H262" s="53">
        <v>88.43</v>
      </c>
      <c r="I262" s="53">
        <v>111.11</v>
      </c>
      <c r="J262" s="53">
        <v>1.8394</v>
      </c>
      <c r="K262" s="53">
        <v>36.28</v>
      </c>
      <c r="L262" s="53">
        <v>16.6</v>
      </c>
      <c r="M262" s="53">
        <v>4.6693</v>
      </c>
      <c r="N262" s="56">
        <v>3.723</v>
      </c>
      <c r="O262" s="56">
        <v>1.4797</v>
      </c>
      <c r="P262" s="56">
        <v>0.9478</v>
      </c>
      <c r="Q262" s="56">
        <v>1.0925</v>
      </c>
      <c r="R262" s="56">
        <v>4.691</v>
      </c>
      <c r="S262" s="56">
        <v>3.91</v>
      </c>
      <c r="T262" s="56">
        <v>2.138</v>
      </c>
      <c r="U262" s="56">
        <v>1.84</v>
      </c>
      <c r="V262" s="56">
        <v>4.936</v>
      </c>
      <c r="W262" s="56">
        <v>4.141</v>
      </c>
      <c r="X262" s="56">
        <v>2.229</v>
      </c>
      <c r="Y262" s="56">
        <v>2.221</v>
      </c>
      <c r="Z262" s="56">
        <v>1.359</v>
      </c>
      <c r="AA262" s="56">
        <v>0.1</v>
      </c>
      <c r="AB262" s="56">
        <v>4.571</v>
      </c>
      <c r="AC262" s="56">
        <v>4.651</v>
      </c>
      <c r="AD262" s="56">
        <v>4.246</v>
      </c>
      <c r="AE262" s="56">
        <v>1207.09</v>
      </c>
      <c r="AF262" s="56">
        <v>663.5845</v>
      </c>
      <c r="AG262" s="56">
        <v>1485.56</v>
      </c>
      <c r="AH262" s="56">
        <v>710.3</v>
      </c>
      <c r="AI262" s="56">
        <v>448.7264</v>
      </c>
      <c r="AJ262" s="56">
        <v>124.2304</v>
      </c>
      <c r="AK262" s="56">
        <v>394.469</v>
      </c>
      <c r="AL262" s="56">
        <v>191.2241</v>
      </c>
      <c r="AM262" s="56">
        <v>1069.69</v>
      </c>
      <c r="AN262" s="56">
        <v>86.58</v>
      </c>
      <c r="AO262" s="56">
        <v>692.0</v>
      </c>
      <c r="AP262" s="56">
        <v>808.9</v>
      </c>
      <c r="AQ262" s="56">
        <v>558.89</v>
      </c>
      <c r="AR262" s="56">
        <v>241.23</v>
      </c>
      <c r="AS262" s="56">
        <v>26.69</v>
      </c>
      <c r="AT262" s="56">
        <v>1071.22</v>
      </c>
      <c r="AU262" s="56">
        <v>260.3</v>
      </c>
      <c r="AV262" s="56">
        <v>296.9413</v>
      </c>
      <c r="AW262" s="56">
        <v>1131.3</v>
      </c>
      <c r="AX262" s="56">
        <v>115.99</v>
      </c>
      <c r="AY262" s="56">
        <v>117.421875</v>
      </c>
      <c r="AZ262" s="56">
        <v>404.5</v>
      </c>
      <c r="BA262" s="56">
        <v>32.23</v>
      </c>
      <c r="BB262" s="56">
        <v>1139.5</v>
      </c>
      <c r="BC262" s="56">
        <v>2897.0</v>
      </c>
      <c r="BD262" s="56">
        <v>1435.0</v>
      </c>
      <c r="BE262" s="10" t="s">
        <v>129</v>
      </c>
      <c r="BF262" s="56">
        <v>1137.0</v>
      </c>
      <c r="BG262" s="56">
        <v>106.45</v>
      </c>
      <c r="BH262" s="57">
        <v>107.6640625</v>
      </c>
    </row>
    <row r="263" ht="13.5" customHeight="1">
      <c r="A263" s="16"/>
      <c r="B263" s="11"/>
      <c r="C263" s="52">
        <v>38062.0</v>
      </c>
      <c r="D263" s="53">
        <v>402.35</v>
      </c>
      <c r="E263" s="53">
        <v>0.201</v>
      </c>
      <c r="F263" s="53">
        <v>5204.0</v>
      </c>
      <c r="G263" s="53">
        <v>267.79</v>
      </c>
      <c r="H263" s="53">
        <v>88.59</v>
      </c>
      <c r="I263" s="53">
        <v>108.91</v>
      </c>
      <c r="J263" s="53">
        <v>1.8107</v>
      </c>
      <c r="K263" s="53">
        <v>37.48</v>
      </c>
      <c r="L263" s="53">
        <v>20.34</v>
      </c>
      <c r="M263" s="53">
        <v>4.6424</v>
      </c>
      <c r="N263" s="56">
        <v>3.681</v>
      </c>
      <c r="O263" s="56">
        <v>1.4702</v>
      </c>
      <c r="P263" s="56">
        <v>0.9478</v>
      </c>
      <c r="Q263" s="56">
        <v>1.09</v>
      </c>
      <c r="R263" s="56">
        <v>4.712</v>
      </c>
      <c r="S263" s="56">
        <v>3.926</v>
      </c>
      <c r="T263" s="56">
        <v>2.167</v>
      </c>
      <c r="U263" s="56">
        <v>2.02</v>
      </c>
      <c r="V263" s="56">
        <v>4.965</v>
      </c>
      <c r="W263" s="56">
        <v>4.166</v>
      </c>
      <c r="X263" s="56">
        <v>2.261</v>
      </c>
      <c r="Y263" s="56">
        <v>2.176</v>
      </c>
      <c r="Z263" s="56">
        <v>1.288</v>
      </c>
      <c r="AA263" s="56">
        <v>0.095</v>
      </c>
      <c r="AB263" s="56">
        <v>4.59</v>
      </c>
      <c r="AC263" s="56">
        <v>4.674</v>
      </c>
      <c r="AD263" s="56">
        <v>4.256</v>
      </c>
      <c r="AE263" s="56">
        <v>1208.58</v>
      </c>
      <c r="AF263" s="56">
        <v>663.5929</v>
      </c>
      <c r="AG263" s="56">
        <v>1487.85</v>
      </c>
      <c r="AH263" s="56">
        <v>707.17</v>
      </c>
      <c r="AI263" s="56">
        <v>447.0257</v>
      </c>
      <c r="AJ263" s="56">
        <v>124.0586</v>
      </c>
      <c r="AK263" s="56">
        <v>393.87</v>
      </c>
      <c r="AL263" s="56">
        <v>190.5006</v>
      </c>
      <c r="AM263" s="56">
        <v>1042.2</v>
      </c>
      <c r="AN263" s="56">
        <v>83.14</v>
      </c>
      <c r="AO263" s="56">
        <v>678.69</v>
      </c>
      <c r="AP263" s="56">
        <v>757.35</v>
      </c>
      <c r="AQ263" s="56">
        <v>546.94</v>
      </c>
      <c r="AR263" s="56">
        <v>227.32</v>
      </c>
      <c r="AS263" s="56">
        <v>25.49</v>
      </c>
      <c r="AT263" s="56">
        <v>1039.73</v>
      </c>
      <c r="AU263" s="56">
        <v>252.48</v>
      </c>
      <c r="AV263" s="56">
        <v>297.5338</v>
      </c>
      <c r="AW263" s="56">
        <v>1120.5</v>
      </c>
      <c r="AX263" s="56">
        <v>115.86</v>
      </c>
      <c r="AY263" s="56">
        <v>117.734375</v>
      </c>
      <c r="AZ263" s="56">
        <v>402.6</v>
      </c>
      <c r="BA263" s="56">
        <v>33.45</v>
      </c>
      <c r="BB263" s="56">
        <v>1111.5</v>
      </c>
      <c r="BC263" s="56">
        <v>2762.0</v>
      </c>
      <c r="BD263" s="56">
        <v>1405.5</v>
      </c>
      <c r="BE263" s="10" t="s">
        <v>129</v>
      </c>
      <c r="BF263" s="56">
        <v>1117.5</v>
      </c>
      <c r="BG263" s="56">
        <v>106.44</v>
      </c>
      <c r="BH263" s="57">
        <v>107.703125</v>
      </c>
    </row>
    <row r="264" ht="13.5" customHeight="1">
      <c r="A264" s="16"/>
      <c r="B264" s="11"/>
      <c r="C264" s="52">
        <v>38069.0</v>
      </c>
      <c r="D264" s="53">
        <v>419.9</v>
      </c>
      <c r="E264" s="53">
        <v>0.008</v>
      </c>
      <c r="F264" s="53">
        <v>5044.0</v>
      </c>
      <c r="G264" s="53">
        <v>270.66</v>
      </c>
      <c r="H264" s="53">
        <v>87.85</v>
      </c>
      <c r="I264" s="53">
        <v>106.71</v>
      </c>
      <c r="J264" s="53">
        <v>1.8526</v>
      </c>
      <c r="K264" s="53">
        <v>37.45</v>
      </c>
      <c r="L264" s="53">
        <v>20.67</v>
      </c>
      <c r="M264" s="53">
        <v>4.6516</v>
      </c>
      <c r="N264" s="56">
        <v>3.692</v>
      </c>
      <c r="O264" s="56">
        <v>1.4686</v>
      </c>
      <c r="P264" s="56">
        <v>0.9375</v>
      </c>
      <c r="Q264" s="56">
        <v>1.09</v>
      </c>
      <c r="R264" s="56">
        <v>4.681</v>
      </c>
      <c r="S264" s="56">
        <v>3.888</v>
      </c>
      <c r="T264" s="56">
        <v>2.112</v>
      </c>
      <c r="U264" s="56">
        <v>2.0</v>
      </c>
      <c r="V264" s="56">
        <v>4.933</v>
      </c>
      <c r="W264" s="56">
        <v>4.13</v>
      </c>
      <c r="X264" s="56">
        <v>2.2</v>
      </c>
      <c r="Y264" s="56">
        <v>2.21</v>
      </c>
      <c r="Z264" s="56">
        <v>1.331</v>
      </c>
      <c r="AA264" s="56">
        <v>0.122</v>
      </c>
      <c r="AB264" s="56">
        <v>4.568</v>
      </c>
      <c r="AC264" s="56">
        <v>4.667</v>
      </c>
      <c r="AD264" s="56">
        <v>4.367</v>
      </c>
      <c r="AE264" s="56">
        <v>1207.58</v>
      </c>
      <c r="AF264" s="56">
        <v>661.4108</v>
      </c>
      <c r="AG264" s="56">
        <v>1487.19</v>
      </c>
      <c r="AH264" s="56">
        <v>706.62</v>
      </c>
      <c r="AI264" s="56">
        <v>447.4943</v>
      </c>
      <c r="AJ264" s="56">
        <v>124.6763</v>
      </c>
      <c r="AK264" s="56">
        <v>395.5962</v>
      </c>
      <c r="AL264" s="56">
        <v>191.7853</v>
      </c>
      <c r="AM264" s="56">
        <v>1025.84</v>
      </c>
      <c r="AN264" s="56">
        <v>82.11</v>
      </c>
      <c r="AO264" s="56">
        <v>684.69</v>
      </c>
      <c r="AP264" s="56">
        <v>753.26</v>
      </c>
      <c r="AQ264" s="56">
        <v>570.7</v>
      </c>
      <c r="AR264" s="56">
        <v>222.75</v>
      </c>
      <c r="AS264" s="56">
        <v>24.51</v>
      </c>
      <c r="AT264" s="56">
        <v>1028.75</v>
      </c>
      <c r="AU264" s="56">
        <v>249.97</v>
      </c>
      <c r="AV264" s="56">
        <v>298.7925</v>
      </c>
      <c r="AW264" s="56">
        <v>1121.3</v>
      </c>
      <c r="AX264" s="56">
        <v>116.34</v>
      </c>
      <c r="AY264" s="56">
        <v>116.109375</v>
      </c>
      <c r="AZ264" s="56">
        <v>420.0</v>
      </c>
      <c r="BA264" s="56">
        <v>33.31</v>
      </c>
      <c r="BB264" s="56">
        <v>1091.25</v>
      </c>
      <c r="BC264" s="56">
        <v>2672.0</v>
      </c>
      <c r="BD264" s="56">
        <v>1371.5</v>
      </c>
      <c r="BE264" s="10" t="s">
        <v>129</v>
      </c>
      <c r="BF264" s="56">
        <v>1127.5</v>
      </c>
      <c r="BG264" s="56">
        <v>106.58</v>
      </c>
      <c r="BH264" s="57">
        <v>107.6875</v>
      </c>
    </row>
    <row r="265" ht="13.5" customHeight="1">
      <c r="A265" s="16"/>
      <c r="B265" s="11"/>
      <c r="C265" s="52">
        <v>38076.0</v>
      </c>
      <c r="D265" s="53">
        <v>421.95</v>
      </c>
      <c r="E265" s="53">
        <v>0.066</v>
      </c>
      <c r="F265" s="53">
        <v>4886.0</v>
      </c>
      <c r="G265" s="53">
        <v>267.14</v>
      </c>
      <c r="H265" s="53">
        <v>88.43</v>
      </c>
      <c r="I265" s="53">
        <v>105.61</v>
      </c>
      <c r="J265" s="53">
        <v>1.8288</v>
      </c>
      <c r="K265" s="53">
        <v>36.25</v>
      </c>
      <c r="L265" s="53">
        <v>16.28</v>
      </c>
      <c r="M265" s="53">
        <v>4.8128</v>
      </c>
      <c r="N265" s="56">
        <v>3.896</v>
      </c>
      <c r="O265" s="56">
        <v>1.6196</v>
      </c>
      <c r="P265" s="56">
        <v>0.9478</v>
      </c>
      <c r="Q265" s="56">
        <v>1.09</v>
      </c>
      <c r="R265" s="56">
        <v>4.763</v>
      </c>
      <c r="S265" s="56">
        <v>3.943</v>
      </c>
      <c r="T265" s="56">
        <v>2.128</v>
      </c>
      <c r="U265" s="56">
        <v>2.05</v>
      </c>
      <c r="V265" s="56">
        <v>5.007</v>
      </c>
      <c r="W265" s="56">
        <v>4.194</v>
      </c>
      <c r="X265" s="56">
        <v>2.178</v>
      </c>
      <c r="Y265" s="56">
        <v>2.316</v>
      </c>
      <c r="Z265" s="56">
        <v>1.449</v>
      </c>
      <c r="AA265" s="56">
        <v>0.125</v>
      </c>
      <c r="AB265" s="56">
        <v>4.65</v>
      </c>
      <c r="AC265" s="56">
        <v>4.754</v>
      </c>
      <c r="AD265" s="56">
        <v>4.426</v>
      </c>
      <c r="AE265" s="56">
        <v>1203.33</v>
      </c>
      <c r="AF265" s="56">
        <v>654.0177</v>
      </c>
      <c r="AG265" s="56">
        <v>1474.79</v>
      </c>
      <c r="AH265" s="56">
        <v>708.35</v>
      </c>
      <c r="AI265" s="56">
        <v>447.3049</v>
      </c>
      <c r="AJ265" s="56">
        <v>124.7257</v>
      </c>
      <c r="AK265" s="56">
        <v>394.5337</v>
      </c>
      <c r="AL265" s="56">
        <v>190.0169</v>
      </c>
      <c r="AM265" s="56">
        <v>1056.66</v>
      </c>
      <c r="AN265" s="56">
        <v>84.05</v>
      </c>
      <c r="AO265" s="56">
        <v>709.56</v>
      </c>
      <c r="AP265" s="56">
        <v>777.45</v>
      </c>
      <c r="AQ265" s="56">
        <v>585.37</v>
      </c>
      <c r="AR265" s="56">
        <v>227.89</v>
      </c>
      <c r="AS265" s="56">
        <v>24.43</v>
      </c>
      <c r="AT265" s="56">
        <v>1055.98</v>
      </c>
      <c r="AU265" s="56">
        <v>256.55</v>
      </c>
      <c r="AV265" s="56">
        <v>297.0212</v>
      </c>
      <c r="AW265" s="56">
        <v>1120.5</v>
      </c>
      <c r="AX265" s="56">
        <v>115.87</v>
      </c>
      <c r="AY265" s="56">
        <v>114.84375</v>
      </c>
      <c r="AZ265" s="56">
        <v>421.7</v>
      </c>
      <c r="BA265" s="56">
        <v>32.45</v>
      </c>
      <c r="BB265" s="56">
        <v>1126.0</v>
      </c>
      <c r="BC265" s="56">
        <v>2747.0</v>
      </c>
      <c r="BD265" s="56">
        <v>1447.0</v>
      </c>
      <c r="BE265" s="10" t="s">
        <v>129</v>
      </c>
      <c r="BF265" s="56">
        <v>1177.5</v>
      </c>
      <c r="BG265" s="56">
        <v>106.63</v>
      </c>
      <c r="BH265" s="57">
        <v>106.4765625</v>
      </c>
    </row>
    <row r="266" ht="13.5" customHeight="1">
      <c r="A266" s="16"/>
      <c r="B266" s="11"/>
      <c r="C266" s="52">
        <v>38083.0</v>
      </c>
      <c r="D266" s="53">
        <v>418.4</v>
      </c>
      <c r="E266" s="53">
        <v>0.044</v>
      </c>
      <c r="F266" s="53">
        <v>4631.0</v>
      </c>
      <c r="G266" s="53">
        <v>264.1</v>
      </c>
      <c r="H266" s="53">
        <v>88.62</v>
      </c>
      <c r="I266" s="53">
        <v>106.13</v>
      </c>
      <c r="J266" s="53">
        <v>1.8387</v>
      </c>
      <c r="K266" s="53">
        <v>34.97</v>
      </c>
      <c r="L266" s="53">
        <v>15.32</v>
      </c>
      <c r="M266" s="53">
        <v>4.9971</v>
      </c>
      <c r="N266" s="56">
        <v>4.149</v>
      </c>
      <c r="O266" s="56">
        <v>1.8307</v>
      </c>
      <c r="P266" s="56">
        <v>0.9273</v>
      </c>
      <c r="Q266" s="56">
        <v>1.1</v>
      </c>
      <c r="R266" s="56">
        <v>4.842</v>
      </c>
      <c r="S266" s="56">
        <v>4.081</v>
      </c>
      <c r="T266" s="56">
        <v>2.309</v>
      </c>
      <c r="U266" s="56">
        <v>2.02</v>
      </c>
      <c r="V266" s="56">
        <v>5.089</v>
      </c>
      <c r="W266" s="56">
        <v>4.319</v>
      </c>
      <c r="X266" s="56">
        <v>2.357</v>
      </c>
      <c r="Y266" s="56">
        <v>2.41</v>
      </c>
      <c r="Z266" s="56">
        <v>1.529</v>
      </c>
      <c r="AA266" s="56">
        <v>0.14</v>
      </c>
      <c r="AB266" s="56">
        <v>4.746</v>
      </c>
      <c r="AC266" s="56">
        <v>4.872</v>
      </c>
      <c r="AD266" s="56">
        <v>4.546</v>
      </c>
      <c r="AE266" s="56">
        <v>1196.15</v>
      </c>
      <c r="AF266" s="56">
        <v>647.4999</v>
      </c>
      <c r="AG266" s="56">
        <v>1455.97</v>
      </c>
      <c r="AH266" s="56">
        <v>707.1</v>
      </c>
      <c r="AI266" s="56">
        <v>446.2906</v>
      </c>
      <c r="AJ266" s="56">
        <v>125.31</v>
      </c>
      <c r="AK266" s="56">
        <v>393.5517</v>
      </c>
      <c r="AL266" s="56">
        <v>187.5282</v>
      </c>
      <c r="AM266" s="56">
        <v>1075.95</v>
      </c>
      <c r="AN266" s="56">
        <v>86.38</v>
      </c>
      <c r="AO266" s="56">
        <v>729.24</v>
      </c>
      <c r="AP266" s="56">
        <v>816.48</v>
      </c>
      <c r="AQ266" s="56">
        <v>597.7</v>
      </c>
      <c r="AR266" s="56">
        <v>240.15</v>
      </c>
      <c r="AS266" s="56">
        <v>25.55</v>
      </c>
      <c r="AT266" s="56">
        <v>1075.62</v>
      </c>
      <c r="AU266" s="56">
        <v>261.52</v>
      </c>
      <c r="AV266" s="56">
        <v>293.6669</v>
      </c>
      <c r="AW266" s="56">
        <v>1129.65</v>
      </c>
      <c r="AX266" s="56">
        <v>114.75</v>
      </c>
      <c r="AY266" s="56">
        <v>112.796875</v>
      </c>
      <c r="AZ266" s="56">
        <v>418.9</v>
      </c>
      <c r="BA266" s="56">
        <v>31.35</v>
      </c>
      <c r="BB266" s="56">
        <v>1144.75</v>
      </c>
      <c r="BC266" s="56">
        <v>2829.0</v>
      </c>
      <c r="BD266" s="56">
        <v>1488.5</v>
      </c>
      <c r="BE266" s="10" t="s">
        <v>129</v>
      </c>
      <c r="BF266" s="56">
        <v>1212.5</v>
      </c>
      <c r="BG266" s="56">
        <v>106.3</v>
      </c>
      <c r="BH266" s="57">
        <v>105.9765625</v>
      </c>
    </row>
    <row r="267" ht="13.5" customHeight="1">
      <c r="A267" s="16"/>
      <c r="B267" s="11"/>
      <c r="C267" s="52">
        <v>38090.0</v>
      </c>
      <c r="D267" s="53">
        <v>406.85</v>
      </c>
      <c r="E267" s="53">
        <v>-0.025</v>
      </c>
      <c r="F267" s="53">
        <v>4552.0</v>
      </c>
      <c r="G267" s="53">
        <v>265.63</v>
      </c>
      <c r="H267" s="53">
        <v>89.8</v>
      </c>
      <c r="I267" s="53">
        <v>106.86</v>
      </c>
      <c r="J267" s="53">
        <v>1.8164</v>
      </c>
      <c r="K267" s="53">
        <v>37.21</v>
      </c>
      <c r="L267" s="53">
        <v>17.26</v>
      </c>
      <c r="M267" s="53">
        <v>5.155</v>
      </c>
      <c r="N267" s="56">
        <v>4.354</v>
      </c>
      <c r="O267" s="56">
        <v>1.9895</v>
      </c>
      <c r="P267" s="56">
        <v>0.9375</v>
      </c>
      <c r="Q267" s="56">
        <v>1.1</v>
      </c>
      <c r="R267" s="56">
        <v>4.89</v>
      </c>
      <c r="S267" s="56">
        <v>4.144</v>
      </c>
      <c r="T267" s="56">
        <v>2.37</v>
      </c>
      <c r="U267" s="56">
        <v>2.04</v>
      </c>
      <c r="V267" s="56">
        <v>5.14</v>
      </c>
      <c r="W267" s="56">
        <v>4.382</v>
      </c>
      <c r="X267" s="56">
        <v>2.414</v>
      </c>
      <c r="Y267" s="56">
        <v>2.516</v>
      </c>
      <c r="Z267" s="56">
        <v>1.482</v>
      </c>
      <c r="AA267" s="56">
        <v>0.129</v>
      </c>
      <c r="AB267" s="56">
        <v>4.81</v>
      </c>
      <c r="AC267" s="56">
        <v>4.932</v>
      </c>
      <c r="AD267" s="56">
        <v>4.544</v>
      </c>
      <c r="AE267" s="56">
        <v>1191.91</v>
      </c>
      <c r="AF267" s="56">
        <v>644.9958</v>
      </c>
      <c r="AG267" s="56">
        <v>1445.96</v>
      </c>
      <c r="AH267" s="56">
        <v>707.62</v>
      </c>
      <c r="AI267" s="56">
        <v>445.3378</v>
      </c>
      <c r="AJ267" s="56">
        <v>125.6272</v>
      </c>
      <c r="AK267" s="56">
        <v>391.5279</v>
      </c>
      <c r="AL267" s="56">
        <v>185.0836</v>
      </c>
      <c r="AM267" s="56">
        <v>1058.42</v>
      </c>
      <c r="AN267" s="56">
        <v>87.39</v>
      </c>
      <c r="AO267" s="56">
        <v>731.56</v>
      </c>
      <c r="AP267" s="56">
        <v>797.42</v>
      </c>
      <c r="AQ267" s="56">
        <v>608.41</v>
      </c>
      <c r="AR267" s="56">
        <v>243.62</v>
      </c>
      <c r="AS267" s="56">
        <v>25.6</v>
      </c>
      <c r="AT267" s="56">
        <v>1064.56</v>
      </c>
      <c r="AU267" s="56">
        <v>259.0</v>
      </c>
      <c r="AV267" s="56">
        <v>291.0781</v>
      </c>
      <c r="AW267" s="56">
        <v>1129.31</v>
      </c>
      <c r="AX267" s="56">
        <v>114.15</v>
      </c>
      <c r="AY267" s="56">
        <v>111.5625</v>
      </c>
      <c r="AZ267" s="56">
        <v>407.0</v>
      </c>
      <c r="BA267" s="56">
        <v>33.19</v>
      </c>
      <c r="BB267" s="56">
        <v>1128.25</v>
      </c>
      <c r="BC267" s="56">
        <v>2832.0</v>
      </c>
      <c r="BD267" s="56">
        <v>1476.5</v>
      </c>
      <c r="BE267" s="10" t="s">
        <v>129</v>
      </c>
      <c r="BF267" s="56">
        <v>1217.5</v>
      </c>
      <c r="BG267" s="56">
        <v>106.17</v>
      </c>
      <c r="BH267" s="57">
        <v>105.78125</v>
      </c>
    </row>
    <row r="268" ht="13.5" customHeight="1">
      <c r="A268" s="16"/>
      <c r="B268" s="11"/>
      <c r="C268" s="52">
        <v>38097.0</v>
      </c>
      <c r="D268" s="53">
        <v>398.28</v>
      </c>
      <c r="E268" s="53">
        <v>0.134</v>
      </c>
      <c r="F268" s="53">
        <v>4640.0</v>
      </c>
      <c r="G268" s="53">
        <v>264.49</v>
      </c>
      <c r="H268" s="53">
        <v>90.49</v>
      </c>
      <c r="I268" s="53">
        <v>108.4</v>
      </c>
      <c r="J268" s="53">
        <v>1.7926</v>
      </c>
      <c r="K268" s="53">
        <v>37.6</v>
      </c>
      <c r="L268" s="53">
        <v>16.67</v>
      </c>
      <c r="M268" s="53">
        <v>5.2607</v>
      </c>
      <c r="N268" s="56">
        <v>4.459</v>
      </c>
      <c r="O268" s="56">
        <v>2.152</v>
      </c>
      <c r="P268" s="56">
        <v>0.9886</v>
      </c>
      <c r="Q268" s="56">
        <v>1.1</v>
      </c>
      <c r="R268" s="56">
        <v>4.877</v>
      </c>
      <c r="S268" s="56">
        <v>4.151</v>
      </c>
      <c r="T268" s="56">
        <v>2.389</v>
      </c>
      <c r="U268" s="56">
        <v>2.03</v>
      </c>
      <c r="V268" s="56">
        <v>5.124</v>
      </c>
      <c r="W268" s="56">
        <v>4.381</v>
      </c>
      <c r="X268" s="56">
        <v>2.428</v>
      </c>
      <c r="Y268" s="56">
        <v>2.484</v>
      </c>
      <c r="Z268" s="56">
        <v>1.529</v>
      </c>
      <c r="AA268" s="56">
        <v>0.129</v>
      </c>
      <c r="AB268" s="56">
        <v>4.826</v>
      </c>
      <c r="AC268" s="56">
        <v>4.946</v>
      </c>
      <c r="AD268" s="56">
        <v>4.526</v>
      </c>
      <c r="AE268" s="56">
        <v>1190.91</v>
      </c>
      <c r="AF268" s="56">
        <v>644.9144</v>
      </c>
      <c r="AG268" s="56">
        <v>1439.58</v>
      </c>
      <c r="AH268" s="56">
        <v>706.43</v>
      </c>
      <c r="AI268" s="56">
        <v>443.009</v>
      </c>
      <c r="AJ268" s="56">
        <v>125.6013</v>
      </c>
      <c r="AK268" s="56">
        <v>385.3985</v>
      </c>
      <c r="AL268" s="56">
        <v>184.2115</v>
      </c>
      <c r="AM268" s="56">
        <v>1048.06</v>
      </c>
      <c r="AN268" s="56">
        <v>87.33</v>
      </c>
      <c r="AO268" s="56">
        <v>725.53</v>
      </c>
      <c r="AP268" s="56">
        <v>737.91</v>
      </c>
      <c r="AQ268" s="56">
        <v>571.69</v>
      </c>
      <c r="AR268" s="56">
        <v>239.16</v>
      </c>
      <c r="AS268" s="56">
        <v>23.24</v>
      </c>
      <c r="AT268" s="56">
        <v>1054.72</v>
      </c>
      <c r="AU268" s="56">
        <v>256.41</v>
      </c>
      <c r="AV268" s="56">
        <v>289.748</v>
      </c>
      <c r="AW268" s="56">
        <v>1123.12</v>
      </c>
      <c r="AX268" s="56">
        <v>114.29</v>
      </c>
      <c r="AY268" s="56">
        <v>111.09375</v>
      </c>
      <c r="AZ268" s="56">
        <v>397.7</v>
      </c>
      <c r="BA268" s="56">
        <v>33.11</v>
      </c>
      <c r="BB268" s="56">
        <v>1114.5</v>
      </c>
      <c r="BC268" s="56">
        <v>2841.0</v>
      </c>
      <c r="BD268" s="56">
        <v>1437.5</v>
      </c>
      <c r="BE268" s="10" t="s">
        <v>129</v>
      </c>
      <c r="BF268" s="56">
        <v>1204.5</v>
      </c>
      <c r="BG268" s="56">
        <v>106.16</v>
      </c>
      <c r="BH268" s="57">
        <v>105.8671875</v>
      </c>
    </row>
    <row r="269" ht="13.5" customHeight="1">
      <c r="A269" s="16"/>
      <c r="B269" s="11"/>
      <c r="C269" s="52">
        <v>38104.0</v>
      </c>
      <c r="D269" s="53">
        <v>398.75</v>
      </c>
      <c r="E269" s="53">
        <v>0.157</v>
      </c>
      <c r="F269" s="53">
        <v>4229.0</v>
      </c>
      <c r="G269" s="53">
        <v>267.2</v>
      </c>
      <c r="H269" s="53">
        <v>90.41</v>
      </c>
      <c r="I269" s="53">
        <v>109.46</v>
      </c>
      <c r="J269" s="53">
        <v>1.7887</v>
      </c>
      <c r="K269" s="53">
        <v>37.53</v>
      </c>
      <c r="L269" s="53">
        <v>15.07</v>
      </c>
      <c r="M269" s="53">
        <v>5.1994</v>
      </c>
      <c r="N269" s="56">
        <v>4.385</v>
      </c>
      <c r="O269" s="56">
        <v>2.1415</v>
      </c>
      <c r="P269" s="56">
        <v>0.9682</v>
      </c>
      <c r="Q269" s="56">
        <v>1.1</v>
      </c>
      <c r="R269" s="56">
        <v>4.889</v>
      </c>
      <c r="S269" s="56">
        <v>4.19</v>
      </c>
      <c r="T269" s="56">
        <v>2.46</v>
      </c>
      <c r="U269" s="56">
        <v>2.02</v>
      </c>
      <c r="V269" s="56">
        <v>5.136</v>
      </c>
      <c r="W269" s="56">
        <v>4.419</v>
      </c>
      <c r="X269" s="56">
        <v>2.5</v>
      </c>
      <c r="Y269" s="56">
        <v>2.385</v>
      </c>
      <c r="Z269" s="56">
        <v>1.513</v>
      </c>
      <c r="AA269" s="56">
        <v>0.12</v>
      </c>
      <c r="AB269" s="56">
        <v>4.84</v>
      </c>
      <c r="AC269" s="56">
        <v>4.958</v>
      </c>
      <c r="AD269" s="56">
        <v>4.582</v>
      </c>
      <c r="AE269" s="56">
        <v>1189.05</v>
      </c>
      <c r="AF269" s="56">
        <v>643.1954</v>
      </c>
      <c r="AG269" s="56">
        <v>1441.72</v>
      </c>
      <c r="AH269" s="56">
        <v>707.17</v>
      </c>
      <c r="AI269" s="56">
        <v>442.4908</v>
      </c>
      <c r="AJ269" s="56">
        <v>125.7456</v>
      </c>
      <c r="AK269" s="56">
        <v>382.6861</v>
      </c>
      <c r="AL269" s="56">
        <v>183.3128</v>
      </c>
      <c r="AM269" s="56">
        <v>1067.48</v>
      </c>
      <c r="AN269" s="56">
        <v>87.62</v>
      </c>
      <c r="AO269" s="56">
        <v>726.6</v>
      </c>
      <c r="AP269" s="56">
        <v>737.71</v>
      </c>
      <c r="AQ269" s="56">
        <v>529.79</v>
      </c>
      <c r="AR269" s="56">
        <v>235.38</v>
      </c>
      <c r="AS269" s="56">
        <v>22.24</v>
      </c>
      <c r="AT269" s="56">
        <v>1064.15</v>
      </c>
      <c r="AU269" s="56">
        <v>258.3</v>
      </c>
      <c r="AV269" s="56">
        <v>288.8402</v>
      </c>
      <c r="AW269" s="56">
        <v>1123.52</v>
      </c>
      <c r="AX269" s="56">
        <v>113.88</v>
      </c>
      <c r="AY269" s="56">
        <v>111.09375</v>
      </c>
      <c r="AZ269" s="56">
        <v>398.6</v>
      </c>
      <c r="BA269" s="56">
        <v>34.28</v>
      </c>
      <c r="BB269" s="56">
        <v>1138.0</v>
      </c>
      <c r="BC269" s="56">
        <v>2859.0</v>
      </c>
      <c r="BD269" s="56">
        <v>1484.5</v>
      </c>
      <c r="BE269" s="10" t="s">
        <v>129</v>
      </c>
      <c r="BF269" s="56">
        <v>1205.0</v>
      </c>
      <c r="BG269" s="56">
        <v>106.02</v>
      </c>
      <c r="BH269" s="57">
        <v>105.6953125</v>
      </c>
    </row>
    <row r="270" ht="13.5" customHeight="1">
      <c r="A270" s="16"/>
      <c r="B270" s="11"/>
      <c r="C270" s="52">
        <v>38111.0</v>
      </c>
      <c r="D270" s="53">
        <v>392.75</v>
      </c>
      <c r="E270" s="53">
        <v>0.219</v>
      </c>
      <c r="F270" s="53">
        <v>3933.0</v>
      </c>
      <c r="G270" s="53">
        <v>272.96</v>
      </c>
      <c r="H270" s="53">
        <v>89.81</v>
      </c>
      <c r="I270" s="53">
        <v>109.95</v>
      </c>
      <c r="J270" s="53">
        <v>1.7882</v>
      </c>
      <c r="K270" s="53">
        <v>38.98</v>
      </c>
      <c r="L270" s="53">
        <v>16.55</v>
      </c>
      <c r="M270" s="53">
        <v>5.3435</v>
      </c>
      <c r="N270" s="56">
        <v>4.567</v>
      </c>
      <c r="O270" s="56">
        <v>2.3228</v>
      </c>
      <c r="P270" s="56">
        <v>0.9988</v>
      </c>
      <c r="Q270" s="56">
        <v>1.1</v>
      </c>
      <c r="R270" s="56">
        <v>4.885</v>
      </c>
      <c r="S270" s="56">
        <v>4.157</v>
      </c>
      <c r="T270" s="56">
        <v>2.433</v>
      </c>
      <c r="U270" s="56">
        <v>2.06</v>
      </c>
      <c r="V270" s="56">
        <v>5.137</v>
      </c>
      <c r="W270" s="56">
        <v>4.388</v>
      </c>
      <c r="X270" s="56">
        <v>2.478</v>
      </c>
      <c r="Y270" s="56">
        <v>2.416</v>
      </c>
      <c r="Z270" s="56">
        <v>1.52</v>
      </c>
      <c r="AA270" s="56">
        <v>0.14</v>
      </c>
      <c r="AB270" s="56">
        <v>4.801</v>
      </c>
      <c r="AC270" s="56">
        <v>4.923</v>
      </c>
      <c r="AD270" s="56">
        <v>4.54</v>
      </c>
      <c r="AE270" s="56">
        <v>1182.13</v>
      </c>
      <c r="AF270" s="56">
        <v>639.2014</v>
      </c>
      <c r="AG270" s="56">
        <v>1430.33</v>
      </c>
      <c r="AH270" s="56">
        <v>700.61</v>
      </c>
      <c r="AI270" s="56">
        <v>437.6966</v>
      </c>
      <c r="AJ270" s="56">
        <v>125.5382</v>
      </c>
      <c r="AK270" s="56">
        <v>373.0257</v>
      </c>
      <c r="AL270" s="56">
        <v>183.7968</v>
      </c>
      <c r="AM270" s="56">
        <v>1050.08</v>
      </c>
      <c r="AN270" s="56">
        <v>85.69</v>
      </c>
      <c r="AO270" s="56">
        <v>712.49</v>
      </c>
      <c r="AP270" s="56">
        <v>681.7</v>
      </c>
      <c r="AQ270" s="56">
        <v>502.17</v>
      </c>
      <c r="AR270" s="56">
        <v>232.35</v>
      </c>
      <c r="AS270" s="56">
        <v>22.28</v>
      </c>
      <c r="AT270" s="56">
        <v>1049.18</v>
      </c>
      <c r="AU270" s="56">
        <v>254.22</v>
      </c>
      <c r="AV270" s="56">
        <v>289.2371</v>
      </c>
      <c r="AW270" s="56">
        <v>1113.3</v>
      </c>
      <c r="AX270" s="56">
        <v>114.22</v>
      </c>
      <c r="AY270" s="56">
        <v>110.296875</v>
      </c>
      <c r="AZ270" s="56">
        <v>391.8</v>
      </c>
      <c r="BA270" s="56">
        <v>35.93</v>
      </c>
      <c r="BB270" s="56">
        <v>1115.5</v>
      </c>
      <c r="BC270" s="56">
        <v>2770.0</v>
      </c>
      <c r="BD270" s="56">
        <v>1419.0</v>
      </c>
      <c r="BE270" s="10" t="s">
        <v>129</v>
      </c>
      <c r="BF270" s="56">
        <v>1182.0</v>
      </c>
      <c r="BG270" s="56">
        <v>106.08</v>
      </c>
      <c r="BH270" s="57">
        <v>105.5390625</v>
      </c>
    </row>
    <row r="271" ht="13.5" customHeight="1">
      <c r="A271" s="16"/>
      <c r="B271" s="11"/>
      <c r="C271" s="52">
        <v>38118.0</v>
      </c>
      <c r="D271" s="53">
        <v>377.75</v>
      </c>
      <c r="E271" s="53">
        <v>0.292</v>
      </c>
      <c r="F271" s="53">
        <v>3900.0</v>
      </c>
      <c r="G271" s="53">
        <v>271.84</v>
      </c>
      <c r="H271" s="53">
        <v>91.66</v>
      </c>
      <c r="I271" s="53">
        <v>113.44</v>
      </c>
      <c r="J271" s="53">
        <v>1.7554</v>
      </c>
      <c r="K271" s="53">
        <v>40.06</v>
      </c>
      <c r="L271" s="53">
        <v>18.57</v>
      </c>
      <c r="M271" s="53">
        <v>5.4525</v>
      </c>
      <c r="N271" s="56">
        <v>4.748</v>
      </c>
      <c r="O271" s="56">
        <v>2.5694</v>
      </c>
      <c r="P271" s="56">
        <v>1.0397</v>
      </c>
      <c r="Q271" s="56">
        <v>1.1</v>
      </c>
      <c r="R271" s="56">
        <v>4.988</v>
      </c>
      <c r="S271" s="56">
        <v>4.292</v>
      </c>
      <c r="T271" s="56">
        <v>2.564</v>
      </c>
      <c r="U271" s="56">
        <v>1.83</v>
      </c>
      <c r="V271" s="56">
        <v>5.245</v>
      </c>
      <c r="W271" s="56">
        <v>4.518</v>
      </c>
      <c r="X271" s="56">
        <v>2.754</v>
      </c>
      <c r="Y271" s="56">
        <v>2.44</v>
      </c>
      <c r="Z271" s="56">
        <v>1.528</v>
      </c>
      <c r="AA271" s="56">
        <v>0.13</v>
      </c>
      <c r="AB271" s="56">
        <v>4.915</v>
      </c>
      <c r="AC271" s="56">
        <v>5.044</v>
      </c>
      <c r="AD271" s="56">
        <v>4.689</v>
      </c>
      <c r="AE271" s="56">
        <v>1170.88</v>
      </c>
      <c r="AF271" s="56">
        <v>631.1451</v>
      </c>
      <c r="AG271" s="56">
        <v>1409.49</v>
      </c>
      <c r="AH271" s="56">
        <v>686.83</v>
      </c>
      <c r="AI271" s="56">
        <v>426.8956</v>
      </c>
      <c r="AJ271" s="56">
        <v>123.6518</v>
      </c>
      <c r="AK271" s="56">
        <v>362.8499</v>
      </c>
      <c r="AL271" s="56">
        <v>180.3286</v>
      </c>
      <c r="AM271" s="56">
        <v>1027.51</v>
      </c>
      <c r="AN271" s="56">
        <v>83.68</v>
      </c>
      <c r="AO271" s="56">
        <v>660.87</v>
      </c>
      <c r="AP271" s="56">
        <v>619.52</v>
      </c>
      <c r="AQ271" s="56">
        <v>467.89</v>
      </c>
      <c r="AR271" s="56">
        <v>219.98</v>
      </c>
      <c r="AS271" s="56">
        <v>20.85</v>
      </c>
      <c r="AT271" s="56">
        <v>1008.61</v>
      </c>
      <c r="AU271" s="56">
        <v>244.01</v>
      </c>
      <c r="AV271" s="56">
        <v>283.0434</v>
      </c>
      <c r="AW271" s="56">
        <v>1107.51</v>
      </c>
      <c r="AX271" s="56">
        <v>113.09</v>
      </c>
      <c r="AY271" s="56">
        <v>108.6875</v>
      </c>
      <c r="AZ271" s="56">
        <v>377.2</v>
      </c>
      <c r="BA271" s="56">
        <v>37.36</v>
      </c>
      <c r="BB271" s="56">
        <v>1092.25</v>
      </c>
      <c r="BC271" s="56">
        <v>2689.0</v>
      </c>
      <c r="BD271" s="56">
        <v>1416.0</v>
      </c>
      <c r="BE271" s="10" t="s">
        <v>129</v>
      </c>
      <c r="BF271" s="56">
        <v>1087.5</v>
      </c>
      <c r="BG271" s="56">
        <v>105.84</v>
      </c>
      <c r="BH271" s="57">
        <v>104.984375</v>
      </c>
    </row>
    <row r="272" ht="13.5" customHeight="1">
      <c r="A272" s="16"/>
      <c r="B272" s="11"/>
      <c r="C272" s="52">
        <v>38125.0</v>
      </c>
      <c r="D272" s="53">
        <v>376.55</v>
      </c>
      <c r="E272" s="53">
        <v>0.258</v>
      </c>
      <c r="F272" s="53">
        <v>3452.0</v>
      </c>
      <c r="G272" s="53">
        <v>268.94</v>
      </c>
      <c r="H272" s="53">
        <v>91.25</v>
      </c>
      <c r="I272" s="53">
        <v>114.24</v>
      </c>
      <c r="J272" s="53">
        <v>1.7681</v>
      </c>
      <c r="K272" s="53">
        <v>40.54</v>
      </c>
      <c r="L272" s="53">
        <v>19.33</v>
      </c>
      <c r="M272" s="53">
        <v>5.4537</v>
      </c>
      <c r="N272" s="56">
        <v>4.736</v>
      </c>
      <c r="O272" s="56">
        <v>2.5142</v>
      </c>
      <c r="P272" s="56">
        <v>1.0397</v>
      </c>
      <c r="Q272" s="56">
        <v>1.1</v>
      </c>
      <c r="R272" s="56">
        <v>4.988</v>
      </c>
      <c r="S272" s="56">
        <v>4.293</v>
      </c>
      <c r="T272" s="56">
        <v>2.534</v>
      </c>
      <c r="U272" s="56">
        <v>2.03</v>
      </c>
      <c r="V272" s="56">
        <v>5.245</v>
      </c>
      <c r="W272" s="56">
        <v>4.517</v>
      </c>
      <c r="X272" s="56">
        <v>2.726</v>
      </c>
      <c r="Y272" s="56">
        <v>2.43</v>
      </c>
      <c r="Z272" s="56">
        <v>1.528</v>
      </c>
      <c r="AA272" s="56">
        <v>0.125</v>
      </c>
      <c r="AB272" s="56">
        <v>4.915</v>
      </c>
      <c r="AC272" s="56">
        <v>5.047</v>
      </c>
      <c r="AD272" s="56">
        <v>4.76</v>
      </c>
      <c r="AE272" s="56">
        <v>1175.7</v>
      </c>
      <c r="AF272" s="56">
        <v>630.9001</v>
      </c>
      <c r="AG272" s="56">
        <v>1413.23</v>
      </c>
      <c r="AH272" s="56">
        <v>682.72</v>
      </c>
      <c r="AI272" s="56">
        <v>426.9404</v>
      </c>
      <c r="AJ272" s="56">
        <v>121.9089</v>
      </c>
      <c r="AK272" s="56">
        <v>367.9874</v>
      </c>
      <c r="AL272" s="56">
        <v>182.941</v>
      </c>
      <c r="AM272" s="56">
        <v>1023.22</v>
      </c>
      <c r="AN272" s="56">
        <v>82.55</v>
      </c>
      <c r="AO272" s="56">
        <v>655.23</v>
      </c>
      <c r="AP272" s="56">
        <v>617.95</v>
      </c>
      <c r="AQ272" s="56">
        <v>498.39</v>
      </c>
      <c r="AR272" s="56">
        <v>200.52</v>
      </c>
      <c r="AS272" s="56">
        <v>19.67</v>
      </c>
      <c r="AT272" s="56">
        <v>1003.91</v>
      </c>
      <c r="AU272" s="56">
        <v>242.59</v>
      </c>
      <c r="AV272" s="56">
        <v>284.6127</v>
      </c>
      <c r="AW272" s="56">
        <v>1101.18</v>
      </c>
      <c r="AX272" s="56">
        <v>113.15</v>
      </c>
      <c r="AY272" s="56">
        <v>109.203125</v>
      </c>
      <c r="AZ272" s="56">
        <v>375.9</v>
      </c>
      <c r="BA272" s="56">
        <v>36.95</v>
      </c>
      <c r="BB272" s="56">
        <v>1090.25</v>
      </c>
      <c r="BC272" s="56">
        <v>2651.0</v>
      </c>
      <c r="BD272" s="56">
        <v>1398.0</v>
      </c>
      <c r="BE272" s="10" t="s">
        <v>129</v>
      </c>
      <c r="BF272" s="56">
        <v>1074.0</v>
      </c>
      <c r="BG272" s="56">
        <v>105.9</v>
      </c>
      <c r="BH272" s="57">
        <v>105.1171875</v>
      </c>
    </row>
    <row r="273" ht="13.5" customHeight="1">
      <c r="A273" s="16"/>
      <c r="B273" s="11"/>
      <c r="C273" s="52">
        <v>38132.0</v>
      </c>
      <c r="D273" s="53">
        <v>388.15</v>
      </c>
      <c r="E273" s="53">
        <v>0.156</v>
      </c>
      <c r="F273" s="53">
        <v>3327.0</v>
      </c>
      <c r="G273" s="53">
        <v>277.26</v>
      </c>
      <c r="H273" s="53">
        <v>89.84</v>
      </c>
      <c r="I273" s="53">
        <v>112.14</v>
      </c>
      <c r="J273" s="53">
        <v>1.8136</v>
      </c>
      <c r="K273" s="53">
        <v>41.14</v>
      </c>
      <c r="L273" s="53">
        <v>15.96</v>
      </c>
      <c r="M273" s="53">
        <v>5.41</v>
      </c>
      <c r="N273" s="56">
        <v>4.722</v>
      </c>
      <c r="O273" s="56">
        <v>2.5334</v>
      </c>
      <c r="P273" s="56">
        <v>1.0704</v>
      </c>
      <c r="Q273" s="56">
        <v>1.1</v>
      </c>
      <c r="R273" s="56">
        <v>4.999</v>
      </c>
      <c r="S273" s="56">
        <v>4.322</v>
      </c>
      <c r="T273" s="56">
        <v>2.542</v>
      </c>
      <c r="U273" s="56">
        <v>2.03</v>
      </c>
      <c r="V273" s="56">
        <v>5.257</v>
      </c>
      <c r="W273" s="56">
        <v>4.545</v>
      </c>
      <c r="X273" s="56">
        <v>2.744</v>
      </c>
      <c r="Y273" s="56">
        <v>2.375</v>
      </c>
      <c r="Z273" s="56">
        <v>1.459</v>
      </c>
      <c r="AA273" s="56">
        <v>0.13</v>
      </c>
      <c r="AB273" s="56">
        <v>4.924</v>
      </c>
      <c r="AC273" s="56">
        <v>5.081</v>
      </c>
      <c r="AD273" s="56">
        <v>4.894</v>
      </c>
      <c r="AE273" s="56">
        <v>1176.43</v>
      </c>
      <c r="AF273" s="56">
        <v>633.7426</v>
      </c>
      <c r="AG273" s="56">
        <v>1415.56</v>
      </c>
      <c r="AH273" s="56">
        <v>688.46</v>
      </c>
      <c r="AI273" s="56">
        <v>430.964</v>
      </c>
      <c r="AJ273" s="56">
        <v>123.179</v>
      </c>
      <c r="AK273" s="56">
        <v>369.9367</v>
      </c>
      <c r="AL273" s="56">
        <v>185.1748</v>
      </c>
      <c r="AM273" s="56">
        <v>1043.83</v>
      </c>
      <c r="AN273" s="56">
        <v>83.23</v>
      </c>
      <c r="AO273" s="56">
        <v>674.51</v>
      </c>
      <c r="AP273" s="56">
        <v>625.84</v>
      </c>
      <c r="AQ273" s="56">
        <v>499.25</v>
      </c>
      <c r="AR273" s="56">
        <v>211.54</v>
      </c>
      <c r="AS273" s="56">
        <v>21.73</v>
      </c>
      <c r="AT273" s="56">
        <v>1027.88</v>
      </c>
      <c r="AU273" s="56">
        <v>248.64</v>
      </c>
      <c r="AV273" s="56">
        <v>287.219</v>
      </c>
      <c r="AW273" s="56">
        <v>1099.45</v>
      </c>
      <c r="AX273" s="56">
        <v>113.02</v>
      </c>
      <c r="AY273" s="56">
        <v>109.265625</v>
      </c>
      <c r="AZ273" s="56">
        <v>388.4</v>
      </c>
      <c r="BA273" s="56">
        <v>37.44</v>
      </c>
      <c r="BB273" s="56">
        <v>1112.5</v>
      </c>
      <c r="BC273" s="56">
        <v>2723.0</v>
      </c>
      <c r="BD273" s="56">
        <v>1446.0</v>
      </c>
      <c r="BE273" s="10" t="s">
        <v>129</v>
      </c>
      <c r="BF273" s="56">
        <v>1118.0</v>
      </c>
      <c r="BG273" s="56">
        <v>105.9</v>
      </c>
      <c r="BH273" s="57">
        <v>105.1328125</v>
      </c>
    </row>
    <row r="274" ht="13.5" customHeight="1">
      <c r="A274" s="16"/>
      <c r="B274" s="11"/>
      <c r="C274" s="52">
        <v>38139.0</v>
      </c>
      <c r="D274" s="53">
        <v>394.45</v>
      </c>
      <c r="E274" s="53">
        <v>0.126</v>
      </c>
      <c r="F274" s="53">
        <v>3282.0</v>
      </c>
      <c r="G274" s="53">
        <v>284.03</v>
      </c>
      <c r="H274" s="53">
        <v>88.88</v>
      </c>
      <c r="I274" s="53">
        <v>110.37</v>
      </c>
      <c r="J274" s="53">
        <v>1.8369</v>
      </c>
      <c r="K274" s="53">
        <v>42.33</v>
      </c>
      <c r="L274" s="53">
        <v>16.3</v>
      </c>
      <c r="M274" s="53">
        <v>5.3955</v>
      </c>
      <c r="N274" s="56">
        <v>4.702</v>
      </c>
      <c r="O274" s="56">
        <v>2.589</v>
      </c>
      <c r="P274" s="56">
        <v>1.111</v>
      </c>
      <c r="Q274" s="56">
        <v>1.11375</v>
      </c>
      <c r="R274" s="56">
        <v>5.012</v>
      </c>
      <c r="S274" s="56">
        <v>4.369</v>
      </c>
      <c r="T274" s="56">
        <v>2.582</v>
      </c>
      <c r="U274" s="56">
        <v>2.04</v>
      </c>
      <c r="V274" s="56">
        <v>5.271</v>
      </c>
      <c r="W274" s="56">
        <v>4.559</v>
      </c>
      <c r="X274" s="56">
        <v>2.767</v>
      </c>
      <c r="Y274" s="56">
        <v>2.4</v>
      </c>
      <c r="Z274" s="56">
        <v>1.539</v>
      </c>
      <c r="AA274" s="56">
        <v>0.14</v>
      </c>
      <c r="AB274" s="56">
        <v>4.928</v>
      </c>
      <c r="AC274" s="56">
        <v>5.11</v>
      </c>
      <c r="AD274" s="56">
        <v>4.964</v>
      </c>
      <c r="AE274" s="56">
        <v>1178.63</v>
      </c>
      <c r="AF274" s="56">
        <v>635.608</v>
      </c>
      <c r="AG274" s="56">
        <v>1419.0</v>
      </c>
      <c r="AH274" s="56">
        <v>691.87</v>
      </c>
      <c r="AI274" s="56">
        <v>433.1117</v>
      </c>
      <c r="AJ274" s="56">
        <v>123.9202</v>
      </c>
      <c r="AK274" s="56">
        <v>369.8569</v>
      </c>
      <c r="AL274" s="56">
        <v>187.3969</v>
      </c>
      <c r="AM274" s="56">
        <v>1051.11</v>
      </c>
      <c r="AN274" s="56">
        <v>83.65</v>
      </c>
      <c r="AO274" s="56">
        <v>689.82</v>
      </c>
      <c r="AP274" s="56">
        <v>649.12</v>
      </c>
      <c r="AQ274" s="56">
        <v>452.02</v>
      </c>
      <c r="AR274" s="56">
        <v>201.92</v>
      </c>
      <c r="AS274" s="56">
        <v>22.4</v>
      </c>
      <c r="AT274" s="56">
        <v>1041.63</v>
      </c>
      <c r="AU274" s="56">
        <v>252.06</v>
      </c>
      <c r="AV274" s="56">
        <v>289.6191</v>
      </c>
      <c r="AW274" s="56">
        <v>1106.44</v>
      </c>
      <c r="AX274" s="56">
        <v>112.98</v>
      </c>
      <c r="AY274" s="56">
        <v>109.625</v>
      </c>
      <c r="AZ274" s="56">
        <v>394.6</v>
      </c>
      <c r="BA274" s="56">
        <v>39.08</v>
      </c>
      <c r="BB274" s="56">
        <v>1121.25</v>
      </c>
      <c r="BC274" s="56">
        <v>2716.0</v>
      </c>
      <c r="BD274" s="56">
        <v>1469.0</v>
      </c>
      <c r="BE274" s="10" t="s">
        <v>129</v>
      </c>
      <c r="BF274" s="56">
        <v>1146.0</v>
      </c>
      <c r="BG274" s="56">
        <v>105.86</v>
      </c>
      <c r="BH274" s="57">
        <v>105.1953125</v>
      </c>
    </row>
    <row r="275" ht="13.5" customHeight="1">
      <c r="A275" s="16"/>
      <c r="B275" s="11"/>
      <c r="C275" s="52">
        <v>38146.0</v>
      </c>
      <c r="D275" s="53">
        <v>391.85</v>
      </c>
      <c r="E275" s="53">
        <v>0.201</v>
      </c>
      <c r="F275" s="53">
        <v>3067.0</v>
      </c>
      <c r="G275" s="53">
        <v>266.61</v>
      </c>
      <c r="H275" s="53">
        <v>88.51</v>
      </c>
      <c r="I275" s="53">
        <v>109.8</v>
      </c>
      <c r="J275" s="53">
        <v>1.8351</v>
      </c>
      <c r="K275" s="53">
        <v>37.28</v>
      </c>
      <c r="L275" s="53">
        <v>15.01</v>
      </c>
      <c r="M275" s="53">
        <v>5.4482</v>
      </c>
      <c r="N275" s="56">
        <v>4.764</v>
      </c>
      <c r="O275" s="56">
        <v>2.6878</v>
      </c>
      <c r="P275" s="56">
        <v>1.251</v>
      </c>
      <c r="Q275" s="56">
        <v>1.17</v>
      </c>
      <c r="R275" s="56">
        <v>4.984</v>
      </c>
      <c r="S275" s="56">
        <v>4.365</v>
      </c>
      <c r="T275" s="56">
        <v>2.626</v>
      </c>
      <c r="U275" s="56">
        <v>2.12</v>
      </c>
      <c r="V275" s="56">
        <v>5.245</v>
      </c>
      <c r="W275" s="56">
        <v>4.549</v>
      </c>
      <c r="X275" s="56">
        <v>2.78</v>
      </c>
      <c r="Y275" s="56">
        <v>2.57</v>
      </c>
      <c r="Z275" s="56">
        <v>1.699</v>
      </c>
      <c r="AA275" s="56">
        <v>0.144</v>
      </c>
      <c r="AB275" s="56">
        <v>4.874</v>
      </c>
      <c r="AC275" s="56">
        <v>5.073</v>
      </c>
      <c r="AD275" s="56">
        <v>4.966</v>
      </c>
      <c r="AE275" s="56">
        <v>1180.55</v>
      </c>
      <c r="AF275" s="56">
        <v>634.5701</v>
      </c>
      <c r="AG275" s="56">
        <v>1415.28</v>
      </c>
      <c r="AH275" s="56">
        <v>694.2</v>
      </c>
      <c r="AI275" s="56">
        <v>435.7547</v>
      </c>
      <c r="AJ275" s="56">
        <v>124.1355</v>
      </c>
      <c r="AK275" s="56">
        <v>373.2323</v>
      </c>
      <c r="AL275" s="56">
        <v>186.7946</v>
      </c>
      <c r="AM275" s="56">
        <v>1069.87</v>
      </c>
      <c r="AN275" s="56">
        <v>85.7</v>
      </c>
      <c r="AO275" s="56">
        <v>699.76</v>
      </c>
      <c r="AP275" s="56">
        <v>671.68</v>
      </c>
      <c r="AQ275" s="56">
        <v>471.25</v>
      </c>
      <c r="AR275" s="56">
        <v>206.99</v>
      </c>
      <c r="AS275" s="56">
        <v>22.62</v>
      </c>
      <c r="AT275" s="56">
        <v>1062.66</v>
      </c>
      <c r="AU275" s="56">
        <v>256.99</v>
      </c>
      <c r="AV275" s="56">
        <v>289.7141</v>
      </c>
      <c r="AW275" s="56">
        <v>1105.65</v>
      </c>
      <c r="AX275" s="56">
        <v>112.96</v>
      </c>
      <c r="AY275" s="56">
        <v>109.1875</v>
      </c>
      <c r="AZ275" s="56">
        <v>391.0</v>
      </c>
      <c r="BA275" s="56">
        <v>35.05</v>
      </c>
      <c r="BB275" s="56">
        <v>1142.0</v>
      </c>
      <c r="BC275" s="56">
        <v>2798.0</v>
      </c>
      <c r="BD275" s="56">
        <v>1492.5</v>
      </c>
      <c r="BE275" s="10" t="s">
        <v>129</v>
      </c>
      <c r="BF275" s="56">
        <v>1155.5</v>
      </c>
      <c r="BG275" s="56">
        <v>105.79</v>
      </c>
      <c r="BH275" s="57">
        <v>105.015625</v>
      </c>
    </row>
    <row r="276" ht="13.5" customHeight="1">
      <c r="A276" s="16"/>
      <c r="B276" s="11"/>
      <c r="C276" s="52">
        <v>38153.0</v>
      </c>
      <c r="D276" s="53">
        <v>388.35</v>
      </c>
      <c r="E276" s="53">
        <v>0.231</v>
      </c>
      <c r="F276" s="53">
        <v>2810.0</v>
      </c>
      <c r="G276" s="53">
        <v>263.07</v>
      </c>
      <c r="H276" s="53">
        <v>89.09</v>
      </c>
      <c r="I276" s="53">
        <v>109.43</v>
      </c>
      <c r="J276" s="53">
        <v>1.829</v>
      </c>
      <c r="K276" s="53">
        <v>37.19</v>
      </c>
      <c r="L276" s="53">
        <v>15.05</v>
      </c>
      <c r="M276" s="53">
        <v>5.3634</v>
      </c>
      <c r="N276" s="56">
        <v>4.678</v>
      </c>
      <c r="O276" s="56">
        <v>2.7474</v>
      </c>
      <c r="P276" s="56">
        <v>1.3224</v>
      </c>
      <c r="Q276" s="56">
        <v>1.2525</v>
      </c>
      <c r="R276" s="56">
        <v>4.911</v>
      </c>
      <c r="S276" s="56">
        <v>4.346</v>
      </c>
      <c r="T276" s="56">
        <v>2.679</v>
      </c>
      <c r="U276" s="56">
        <v>2.03</v>
      </c>
      <c r="V276" s="56">
        <v>5.176</v>
      </c>
      <c r="W276" s="56">
        <v>4.521</v>
      </c>
      <c r="X276" s="56">
        <v>2.836</v>
      </c>
      <c r="Y276" s="56">
        <v>2.725</v>
      </c>
      <c r="Z276" s="56">
        <v>1.799</v>
      </c>
      <c r="AA276" s="56">
        <v>0.227</v>
      </c>
      <c r="AB276" s="56">
        <v>4.834</v>
      </c>
      <c r="AC276" s="56">
        <v>4.957</v>
      </c>
      <c r="AD276" s="56">
        <v>5.109</v>
      </c>
      <c r="AE276" s="56">
        <v>1182.66</v>
      </c>
      <c r="AF276" s="56">
        <v>635.7209</v>
      </c>
      <c r="AG276" s="56">
        <v>1421.55</v>
      </c>
      <c r="AH276" s="56">
        <v>695.04</v>
      </c>
      <c r="AI276" s="56">
        <v>435.0039</v>
      </c>
      <c r="AJ276" s="56">
        <v>124.9292</v>
      </c>
      <c r="AK276" s="56">
        <v>372.1318</v>
      </c>
      <c r="AL276" s="56">
        <v>185.4384</v>
      </c>
      <c r="AM276" s="56">
        <v>1060.28</v>
      </c>
      <c r="AN276" s="56">
        <v>85.17</v>
      </c>
      <c r="AO276" s="56">
        <v>693.8</v>
      </c>
      <c r="AP276" s="56">
        <v>653.4</v>
      </c>
      <c r="AQ276" s="56">
        <v>437.41</v>
      </c>
      <c r="AR276" s="56">
        <v>201.84</v>
      </c>
      <c r="AS276" s="56">
        <v>21.98</v>
      </c>
      <c r="AT276" s="56">
        <v>1048.33</v>
      </c>
      <c r="AU276" s="56">
        <v>253.16</v>
      </c>
      <c r="AV276" s="56">
        <v>287.9983</v>
      </c>
      <c r="AW276" s="56">
        <v>1103.72</v>
      </c>
      <c r="AX276" s="56">
        <v>112.97</v>
      </c>
      <c r="AY276" s="56">
        <v>109.953125</v>
      </c>
      <c r="AZ276" s="56">
        <v>388.1</v>
      </c>
      <c r="BA276" s="56">
        <v>35.29</v>
      </c>
      <c r="BB276" s="56">
        <v>1134.0</v>
      </c>
      <c r="BC276" s="56">
        <v>2804.0</v>
      </c>
      <c r="BD276" s="56">
        <v>1480.5</v>
      </c>
      <c r="BE276" s="10" t="s">
        <v>129</v>
      </c>
      <c r="BF276" s="56">
        <v>1153.5</v>
      </c>
      <c r="BG276" s="56">
        <v>105.5</v>
      </c>
      <c r="BH276" s="57">
        <v>104.9921875</v>
      </c>
    </row>
    <row r="277" ht="13.5" customHeight="1">
      <c r="A277" s="16"/>
      <c r="B277" s="11"/>
      <c r="C277" s="52">
        <v>38160.0</v>
      </c>
      <c r="D277" s="53">
        <v>395.75</v>
      </c>
      <c r="E277" s="53">
        <v>0.31</v>
      </c>
      <c r="F277" s="53">
        <v>2622.0</v>
      </c>
      <c r="G277" s="53">
        <v>265.93</v>
      </c>
      <c r="H277" s="53">
        <v>89.43</v>
      </c>
      <c r="I277" s="53">
        <v>109.24</v>
      </c>
      <c r="J277" s="53">
        <v>1.8202</v>
      </c>
      <c r="K277" s="53">
        <v>38.11</v>
      </c>
      <c r="L277" s="53">
        <v>14.31</v>
      </c>
      <c r="M277" s="53">
        <v>5.4045</v>
      </c>
      <c r="N277" s="56">
        <v>4.719</v>
      </c>
      <c r="O277" s="56">
        <v>2.758</v>
      </c>
      <c r="P277" s="56">
        <v>1.302</v>
      </c>
      <c r="Q277" s="56">
        <v>1.285</v>
      </c>
      <c r="R277" s="56">
        <v>4.956</v>
      </c>
      <c r="S277" s="56">
        <v>4.362</v>
      </c>
      <c r="T277" s="56">
        <v>2.71</v>
      </c>
      <c r="U277" s="56">
        <v>2.03</v>
      </c>
      <c r="V277" s="56">
        <v>5.21</v>
      </c>
      <c r="W277" s="56">
        <v>4.541</v>
      </c>
      <c r="X277" s="56">
        <v>2.861</v>
      </c>
      <c r="Y277" s="56">
        <v>2.684</v>
      </c>
      <c r="Z277" s="56">
        <v>1.854</v>
      </c>
      <c r="AA277" s="56">
        <v>0.195</v>
      </c>
      <c r="AB277" s="56">
        <v>4.866</v>
      </c>
      <c r="AC277" s="56">
        <v>4.99</v>
      </c>
      <c r="AD277" s="56">
        <v>5.098</v>
      </c>
      <c r="AE277" s="56">
        <v>1183.73</v>
      </c>
      <c r="AF277" s="56">
        <v>637.2125</v>
      </c>
      <c r="AG277" s="56">
        <v>1422.04</v>
      </c>
      <c r="AH277" s="56">
        <v>699.93</v>
      </c>
      <c r="AI277" s="56">
        <v>438.5793</v>
      </c>
      <c r="AJ277" s="56">
        <v>125.4347</v>
      </c>
      <c r="AK277" s="56">
        <v>375.2067</v>
      </c>
      <c r="AL277" s="56">
        <v>185.6833</v>
      </c>
      <c r="AM277" s="56">
        <v>1062.58</v>
      </c>
      <c r="AN277" s="56">
        <v>85.25</v>
      </c>
      <c r="AO277" s="56">
        <v>700.37</v>
      </c>
      <c r="AP277" s="56">
        <v>650.75</v>
      </c>
      <c r="AQ277" s="56">
        <v>494.12</v>
      </c>
      <c r="AR277" s="56">
        <v>199.45</v>
      </c>
      <c r="AS277" s="56">
        <v>20.96</v>
      </c>
      <c r="AT277" s="56">
        <v>1053.22</v>
      </c>
      <c r="AU277" s="56">
        <v>254.36</v>
      </c>
      <c r="AV277" s="56">
        <v>288.7111</v>
      </c>
      <c r="AW277" s="56">
        <v>1103.47</v>
      </c>
      <c r="AX277" s="56">
        <v>112.67</v>
      </c>
      <c r="AY277" s="56">
        <v>108.453125</v>
      </c>
      <c r="AZ277" s="56">
        <v>395.0</v>
      </c>
      <c r="BA277" s="56">
        <v>35.61</v>
      </c>
      <c r="BB277" s="56">
        <v>1135.0</v>
      </c>
      <c r="BC277" s="56">
        <v>2792.0</v>
      </c>
      <c r="BD277" s="56">
        <v>1479.5</v>
      </c>
      <c r="BE277" s="10" t="s">
        <v>129</v>
      </c>
      <c r="BF277" s="56">
        <v>1160.0</v>
      </c>
      <c r="BG277" s="56">
        <v>105.395</v>
      </c>
      <c r="BH277" s="57">
        <v>105.0390625</v>
      </c>
    </row>
    <row r="278" ht="13.5" customHeight="1">
      <c r="A278" s="16"/>
      <c r="B278" s="11"/>
      <c r="C278" s="52">
        <v>38167.0</v>
      </c>
      <c r="D278" s="53">
        <v>392.0</v>
      </c>
      <c r="E278" s="53">
        <v>0.355</v>
      </c>
      <c r="F278" s="53">
        <v>2895.0</v>
      </c>
      <c r="G278" s="53">
        <v>260.55</v>
      </c>
      <c r="H278" s="53">
        <v>89.41</v>
      </c>
      <c r="I278" s="53">
        <v>108.18</v>
      </c>
      <c r="J278" s="53">
        <v>1.8069</v>
      </c>
      <c r="K278" s="53">
        <v>35.66</v>
      </c>
      <c r="L278" s="53">
        <v>15.47</v>
      </c>
      <c r="M278" s="53">
        <v>5.3645</v>
      </c>
      <c r="N278" s="56">
        <v>4.688</v>
      </c>
      <c r="O278" s="56">
        <v>2.8147</v>
      </c>
      <c r="P278" s="56">
        <v>1.3735</v>
      </c>
      <c r="Q278" s="56">
        <v>1.34</v>
      </c>
      <c r="R278" s="56">
        <v>4.959</v>
      </c>
      <c r="S278" s="56">
        <v>4.371</v>
      </c>
      <c r="T278" s="56">
        <v>2.776</v>
      </c>
      <c r="U278" s="56">
        <v>2.04</v>
      </c>
      <c r="V278" s="56">
        <v>5.213</v>
      </c>
      <c r="W278" s="56">
        <v>4.556</v>
      </c>
      <c r="X278" s="56">
        <v>2.849</v>
      </c>
      <c r="Y278" s="56">
        <v>2.725</v>
      </c>
      <c r="Z278" s="56">
        <v>1.83</v>
      </c>
      <c r="AA278" s="56">
        <v>0.176</v>
      </c>
      <c r="AB278" s="56">
        <v>4.868</v>
      </c>
      <c r="AC278" s="56">
        <v>4.986</v>
      </c>
      <c r="AD278" s="56">
        <v>5.028</v>
      </c>
      <c r="AE278" s="56">
        <v>1185.69</v>
      </c>
      <c r="AF278" s="56">
        <v>637.885</v>
      </c>
      <c r="AG278" s="56">
        <v>1423.44</v>
      </c>
      <c r="AH278" s="56">
        <v>701.55</v>
      </c>
      <c r="AI278" s="56">
        <v>439.2909</v>
      </c>
      <c r="AJ278" s="56">
        <v>125.6977</v>
      </c>
      <c r="AK278" s="56">
        <v>374.7776</v>
      </c>
      <c r="AL278" s="56">
        <v>185.3908</v>
      </c>
      <c r="AM278" s="56">
        <v>1064.38</v>
      </c>
      <c r="AN278" s="56">
        <v>86.06</v>
      </c>
      <c r="AO278" s="56">
        <v>715.1</v>
      </c>
      <c r="AP278" s="56">
        <v>673.66</v>
      </c>
      <c r="AQ278" s="56">
        <v>462.64</v>
      </c>
      <c r="AR278" s="56">
        <v>203.67</v>
      </c>
      <c r="AS278" s="56">
        <v>22.11</v>
      </c>
      <c r="AT278" s="56">
        <v>1061.01</v>
      </c>
      <c r="AU278" s="56">
        <v>256.44</v>
      </c>
      <c r="AV278" s="56">
        <v>289.5801</v>
      </c>
      <c r="AW278" s="56">
        <v>1104.73</v>
      </c>
      <c r="AX278" s="56">
        <v>112.74</v>
      </c>
      <c r="AY278" s="56">
        <v>108.609375</v>
      </c>
      <c r="AZ278" s="56">
        <v>392.8</v>
      </c>
      <c r="BA278" s="56">
        <v>33.11</v>
      </c>
      <c r="BB278" s="56">
        <v>1135.75</v>
      </c>
      <c r="BC278" s="56">
        <v>2832.0</v>
      </c>
      <c r="BD278" s="56">
        <v>1507.5</v>
      </c>
      <c r="BE278" s="10" t="s">
        <v>129</v>
      </c>
      <c r="BF278" s="56">
        <v>1185.0</v>
      </c>
      <c r="BG278" s="56">
        <v>105.47</v>
      </c>
      <c r="BH278" s="57">
        <v>105.0234375</v>
      </c>
    </row>
    <row r="279" ht="13.5" customHeight="1">
      <c r="A279" s="16"/>
      <c r="B279" s="11"/>
      <c r="C279" s="52">
        <v>38174.0</v>
      </c>
      <c r="D279" s="53">
        <v>392.35</v>
      </c>
      <c r="E279" s="53">
        <v>0.177</v>
      </c>
      <c r="F279" s="53">
        <v>3400.0</v>
      </c>
      <c r="G279" s="53">
        <v>269.41</v>
      </c>
      <c r="H279" s="53">
        <v>88.12</v>
      </c>
      <c r="I279" s="53">
        <v>109.35</v>
      </c>
      <c r="J279" s="53">
        <v>1.8427</v>
      </c>
      <c r="K279" s="53">
        <v>39.65</v>
      </c>
      <c r="L279" s="53">
        <v>16.25</v>
      </c>
      <c r="M279" s="53">
        <v>5.2183</v>
      </c>
      <c r="N279" s="56">
        <v>4.476</v>
      </c>
      <c r="O279" s="56">
        <v>2.538</v>
      </c>
      <c r="P279" s="56">
        <v>1.2609</v>
      </c>
      <c r="Q279" s="56">
        <v>1.35125</v>
      </c>
      <c r="R279" s="56">
        <v>4.888</v>
      </c>
      <c r="S279" s="56">
        <v>4.259</v>
      </c>
      <c r="T279" s="56">
        <v>2.639</v>
      </c>
      <c r="U279" s="56">
        <v>2.04</v>
      </c>
      <c r="V279" s="56">
        <v>5.139</v>
      </c>
      <c r="W279" s="56">
        <v>4.45</v>
      </c>
      <c r="X279" s="56">
        <v>2.694</v>
      </c>
      <c r="Y279" s="56">
        <v>2.76</v>
      </c>
      <c r="Z279" s="56">
        <v>1.775</v>
      </c>
      <c r="AA279" s="56">
        <v>0.159</v>
      </c>
      <c r="AB279" s="56">
        <v>4.803</v>
      </c>
      <c r="AC279" s="56">
        <v>4.909</v>
      </c>
      <c r="AD279" s="56">
        <v>4.968</v>
      </c>
      <c r="AE279" s="56">
        <v>1199.27</v>
      </c>
      <c r="AF279" s="56">
        <v>645.8909</v>
      </c>
      <c r="AG279" s="56">
        <v>1439.68</v>
      </c>
      <c r="AH279" s="56">
        <v>706.32</v>
      </c>
      <c r="AI279" s="56">
        <v>444.2881</v>
      </c>
      <c r="AJ279" s="56">
        <v>126.3254</v>
      </c>
      <c r="AK279" s="56">
        <v>381.13</v>
      </c>
      <c r="AL279" s="56">
        <v>189.752</v>
      </c>
      <c r="AM279" s="56">
        <v>1045.63</v>
      </c>
      <c r="AN279" s="56">
        <v>84.19</v>
      </c>
      <c r="AO279" s="56">
        <v>693.06</v>
      </c>
      <c r="AP279" s="56">
        <v>692.31</v>
      </c>
      <c r="AQ279" s="56">
        <v>453.3</v>
      </c>
      <c r="AR279" s="56">
        <v>206.82</v>
      </c>
      <c r="AS279" s="56">
        <v>22.83</v>
      </c>
      <c r="AT279" s="56">
        <v>1045.17</v>
      </c>
      <c r="AU279" s="56">
        <v>252.81</v>
      </c>
      <c r="AV279" s="56">
        <v>293.0268</v>
      </c>
      <c r="AW279" s="56">
        <v>1103.47</v>
      </c>
      <c r="AX279" s="56">
        <v>113.67</v>
      </c>
      <c r="AY279" s="56">
        <v>110.390625</v>
      </c>
      <c r="AZ279" s="56">
        <v>393.0</v>
      </c>
      <c r="BA279" s="56">
        <v>37.18</v>
      </c>
      <c r="BB279" s="56">
        <v>1115.0</v>
      </c>
      <c r="BC279" s="56">
        <v>2765.0</v>
      </c>
      <c r="BD279" s="56">
        <v>1453.5</v>
      </c>
      <c r="BE279" s="10" t="s">
        <v>129</v>
      </c>
      <c r="BF279" s="56">
        <v>1146.5</v>
      </c>
      <c r="BG279" s="56">
        <v>105.77</v>
      </c>
      <c r="BH279" s="57">
        <v>105.1953125</v>
      </c>
    </row>
    <row r="280" ht="13.5" customHeight="1">
      <c r="A280" s="16"/>
      <c r="B280" s="11"/>
      <c r="C280" s="52">
        <v>38181.0</v>
      </c>
      <c r="D280" s="53">
        <v>401.75</v>
      </c>
      <c r="E280" s="53">
        <v>0.188</v>
      </c>
      <c r="F280" s="53">
        <v>4086.0</v>
      </c>
      <c r="G280" s="53">
        <v>268.05</v>
      </c>
      <c r="H280" s="53">
        <v>87.83</v>
      </c>
      <c r="I280" s="53">
        <v>109.23</v>
      </c>
      <c r="J280" s="53">
        <v>1.8557</v>
      </c>
      <c r="K280" s="53">
        <v>39.44</v>
      </c>
      <c r="L280" s="53">
        <v>14.46</v>
      </c>
      <c r="M280" s="53">
        <v>5.2097</v>
      </c>
      <c r="N280" s="56">
        <v>4.472</v>
      </c>
      <c r="O280" s="56">
        <v>2.5525</v>
      </c>
      <c r="P280" s="56">
        <v>1.3327</v>
      </c>
      <c r="Q280" s="56">
        <v>1.38</v>
      </c>
      <c r="R280" s="56">
        <v>4.897</v>
      </c>
      <c r="S280" s="56">
        <v>4.267</v>
      </c>
      <c r="T280" s="56">
        <v>2.653</v>
      </c>
      <c r="U280" s="56">
        <v>2.04</v>
      </c>
      <c r="V280" s="56">
        <v>5.154</v>
      </c>
      <c r="W280" s="56">
        <v>4.46</v>
      </c>
      <c r="X280" s="56">
        <v>2.715</v>
      </c>
      <c r="Y280" s="56">
        <v>2.74</v>
      </c>
      <c r="Z280" s="56">
        <v>1.751</v>
      </c>
      <c r="AA280" s="56">
        <v>0.149</v>
      </c>
      <c r="AB280" s="56">
        <v>4.828</v>
      </c>
      <c r="AC280" s="56">
        <v>4.933</v>
      </c>
      <c r="AD280" s="56">
        <v>5.007</v>
      </c>
      <c r="AE280" s="56">
        <v>1197.73</v>
      </c>
      <c r="AF280" s="56">
        <v>647.3079</v>
      </c>
      <c r="AG280" s="56">
        <v>1441.65</v>
      </c>
      <c r="AH280" s="56">
        <v>710.65</v>
      </c>
      <c r="AI280" s="56">
        <v>446.7125</v>
      </c>
      <c r="AJ280" s="56">
        <v>126.5717</v>
      </c>
      <c r="AK280" s="56">
        <v>382.333</v>
      </c>
      <c r="AL280" s="56">
        <v>189.96</v>
      </c>
      <c r="AM280" s="56">
        <v>1044.57</v>
      </c>
      <c r="AN280" s="56">
        <v>84.0</v>
      </c>
      <c r="AO280" s="56">
        <v>702.54</v>
      </c>
      <c r="AP280" s="56">
        <v>709.82</v>
      </c>
      <c r="AQ280" s="56">
        <v>481.31</v>
      </c>
      <c r="AR280" s="56">
        <v>205.17</v>
      </c>
      <c r="AS280" s="56">
        <v>21.85</v>
      </c>
      <c r="AT280" s="56">
        <v>1046.97</v>
      </c>
      <c r="AU280" s="56">
        <v>253.26</v>
      </c>
      <c r="AV280" s="56">
        <v>293.6804</v>
      </c>
      <c r="AW280" s="56">
        <v>1098.69</v>
      </c>
      <c r="AX280" s="56">
        <v>113.72</v>
      </c>
      <c r="AY280" s="56">
        <v>110.4375</v>
      </c>
      <c r="AZ280" s="56">
        <v>402.3</v>
      </c>
      <c r="BA280" s="56">
        <v>36.69</v>
      </c>
      <c r="BB280" s="56">
        <v>1114.25</v>
      </c>
      <c r="BC280" s="56">
        <v>2766.0</v>
      </c>
      <c r="BD280" s="56">
        <v>1434.0</v>
      </c>
      <c r="BE280" s="10" t="s">
        <v>129</v>
      </c>
      <c r="BF280" s="56">
        <v>1163.5</v>
      </c>
      <c r="BG280" s="56">
        <v>105.745</v>
      </c>
      <c r="BH280" s="57">
        <v>105.21875</v>
      </c>
    </row>
    <row r="281" ht="13.5" customHeight="1">
      <c r="A281" s="16"/>
      <c r="B281" s="11"/>
      <c r="C281" s="52">
        <v>38188.0</v>
      </c>
      <c r="D281" s="53">
        <v>400.4</v>
      </c>
      <c r="E281" s="53">
        <v>0.199</v>
      </c>
      <c r="F281" s="53">
        <v>3888.0</v>
      </c>
      <c r="G281" s="53">
        <v>270.79</v>
      </c>
      <c r="H281" s="53">
        <v>87.83</v>
      </c>
      <c r="I281" s="53">
        <v>108.18</v>
      </c>
      <c r="J281" s="53">
        <v>1.8546</v>
      </c>
      <c r="K281" s="53">
        <v>40.86</v>
      </c>
      <c r="L281" s="53">
        <v>14.17</v>
      </c>
      <c r="M281" s="53">
        <v>5.1733</v>
      </c>
      <c r="N281" s="56">
        <v>4.446</v>
      </c>
      <c r="O281" s="56">
        <v>2.6167</v>
      </c>
      <c r="P281" s="56">
        <v>1.3425</v>
      </c>
      <c r="Q281" s="56">
        <v>1.42</v>
      </c>
      <c r="R281" s="56">
        <v>4.868</v>
      </c>
      <c r="S281" s="56">
        <v>4.214</v>
      </c>
      <c r="T281" s="56">
        <v>2.581</v>
      </c>
      <c r="U281" s="56">
        <v>2.04</v>
      </c>
      <c r="V281" s="56">
        <v>5.121</v>
      </c>
      <c r="W281" s="56">
        <v>4.41</v>
      </c>
      <c r="X281" s="56">
        <v>2.642</v>
      </c>
      <c r="Y281" s="56">
        <v>2.769</v>
      </c>
      <c r="Z281" s="56">
        <v>1.749</v>
      </c>
      <c r="AA281" s="56">
        <v>0.164</v>
      </c>
      <c r="AB281" s="56">
        <v>4.799</v>
      </c>
      <c r="AC281" s="56">
        <v>4.895</v>
      </c>
      <c r="AD281" s="56">
        <v>4.907</v>
      </c>
      <c r="AE281" s="56">
        <v>1199.69</v>
      </c>
      <c r="AF281" s="56">
        <v>648.7928</v>
      </c>
      <c r="AG281" s="56">
        <v>1445.61</v>
      </c>
      <c r="AH281" s="56">
        <v>715.43</v>
      </c>
      <c r="AI281" s="56">
        <v>450.6039</v>
      </c>
      <c r="AJ281" s="56">
        <v>127.1596</v>
      </c>
      <c r="AK281" s="56">
        <v>386.9429</v>
      </c>
      <c r="AL281" s="56">
        <v>190.5876</v>
      </c>
      <c r="AM281" s="56">
        <v>1038.72</v>
      </c>
      <c r="AN281" s="56">
        <v>82.92</v>
      </c>
      <c r="AO281" s="56">
        <v>687.37</v>
      </c>
      <c r="AP281" s="56">
        <v>744.98</v>
      </c>
      <c r="AQ281" s="56">
        <v>473.01</v>
      </c>
      <c r="AR281" s="56">
        <v>207.89</v>
      </c>
      <c r="AS281" s="56">
        <v>22.53</v>
      </c>
      <c r="AT281" s="56">
        <v>1039.62</v>
      </c>
      <c r="AU281" s="56">
        <v>251.45</v>
      </c>
      <c r="AV281" s="56">
        <v>295.1351</v>
      </c>
      <c r="AW281" s="56">
        <v>1099.49</v>
      </c>
      <c r="AX281" s="56">
        <v>114.21</v>
      </c>
      <c r="AY281" s="56">
        <v>110.578125</v>
      </c>
      <c r="AZ281" s="56">
        <v>402.1</v>
      </c>
      <c r="BA281" s="56">
        <v>37.01</v>
      </c>
      <c r="BB281" s="56">
        <v>1112.0</v>
      </c>
      <c r="BC281" s="56">
        <v>2714.0</v>
      </c>
      <c r="BD281" s="56">
        <v>1427.5</v>
      </c>
      <c r="BE281" s="10" t="s">
        <v>129</v>
      </c>
      <c r="BF281" s="56">
        <v>1135.0</v>
      </c>
      <c r="BG281" s="56">
        <v>105.9</v>
      </c>
      <c r="BH281" s="57">
        <v>104.9375</v>
      </c>
    </row>
    <row r="282" ht="13.5" customHeight="1">
      <c r="A282" s="16"/>
      <c r="B282" s="11"/>
      <c r="C282" s="52">
        <v>38195.0</v>
      </c>
      <c r="D282" s="53">
        <v>387.65</v>
      </c>
      <c r="E282" s="53">
        <v>0.107</v>
      </c>
      <c r="F282" s="53">
        <v>3832.0</v>
      </c>
      <c r="G282" s="53">
        <v>268.51</v>
      </c>
      <c r="H282" s="53">
        <v>89.79</v>
      </c>
      <c r="I282" s="53">
        <v>110.97</v>
      </c>
      <c r="J282" s="53">
        <v>1.8212</v>
      </c>
      <c r="K282" s="53">
        <v>41.84</v>
      </c>
      <c r="L282" s="53">
        <v>16.55</v>
      </c>
      <c r="M282" s="53">
        <v>5.3173</v>
      </c>
      <c r="N282" s="56">
        <v>4.615</v>
      </c>
      <c r="O282" s="56">
        <v>2.7913</v>
      </c>
      <c r="P282" s="56">
        <v>1.4552</v>
      </c>
      <c r="Q282" s="56">
        <v>1.46188</v>
      </c>
      <c r="R282" s="56">
        <v>4.883</v>
      </c>
      <c r="S282" s="56">
        <v>4.289</v>
      </c>
      <c r="T282" s="56">
        <v>2.717</v>
      </c>
      <c r="U282" s="56">
        <v>2.04</v>
      </c>
      <c r="V282" s="56">
        <v>5.137</v>
      </c>
      <c r="W282" s="56">
        <v>4.48</v>
      </c>
      <c r="X282" s="56">
        <v>2.774</v>
      </c>
      <c r="Y282" s="56">
        <v>2.835</v>
      </c>
      <c r="Z282" s="56">
        <v>1.835</v>
      </c>
      <c r="AA282" s="56">
        <v>0.199</v>
      </c>
      <c r="AB282" s="56">
        <v>4.848</v>
      </c>
      <c r="AC282" s="56">
        <v>4.966</v>
      </c>
      <c r="AD282" s="56">
        <v>5.082</v>
      </c>
      <c r="AE282" s="56">
        <v>1194.75</v>
      </c>
      <c r="AF282" s="56">
        <v>646.486</v>
      </c>
      <c r="AG282" s="56">
        <v>1435.8</v>
      </c>
      <c r="AH282" s="56">
        <v>710.91</v>
      </c>
      <c r="AI282" s="56">
        <v>446.0133</v>
      </c>
      <c r="AJ282" s="56">
        <v>127.3287</v>
      </c>
      <c r="AK282" s="56">
        <v>382.6483</v>
      </c>
      <c r="AL282" s="56">
        <v>186.9973</v>
      </c>
      <c r="AM282" s="56">
        <v>1024.48</v>
      </c>
      <c r="AN282" s="56">
        <v>82.58</v>
      </c>
      <c r="AO282" s="56">
        <v>672.4</v>
      </c>
      <c r="AP282" s="56">
        <v>713.03</v>
      </c>
      <c r="AQ282" s="56">
        <v>437.36</v>
      </c>
      <c r="AR282" s="56">
        <v>212.87</v>
      </c>
      <c r="AS282" s="56">
        <v>22.5</v>
      </c>
      <c r="AT282" s="56">
        <v>1016.54</v>
      </c>
      <c r="AU282" s="56">
        <v>245.95</v>
      </c>
      <c r="AV282" s="56">
        <v>289.8139</v>
      </c>
      <c r="AW282" s="56">
        <v>1093.31</v>
      </c>
      <c r="AX282" s="56">
        <v>113.52</v>
      </c>
      <c r="AY282" s="56">
        <v>109.65625</v>
      </c>
      <c r="AZ282" s="56">
        <v>387.0</v>
      </c>
      <c r="BA282" s="56">
        <v>38.54</v>
      </c>
      <c r="BB282" s="56">
        <v>1092.5</v>
      </c>
      <c r="BC282" s="56">
        <v>2677.0</v>
      </c>
      <c r="BD282" s="56">
        <v>1390.5</v>
      </c>
      <c r="BE282" s="10" t="s">
        <v>129</v>
      </c>
      <c r="BF282" s="56">
        <v>1115.0</v>
      </c>
      <c r="BG282" s="56">
        <v>105.64</v>
      </c>
      <c r="BH282" s="57">
        <v>104.671875</v>
      </c>
    </row>
    <row r="283" ht="13.5" customHeight="1">
      <c r="A283" s="16"/>
      <c r="B283" s="11"/>
      <c r="C283" s="52">
        <v>38202.0</v>
      </c>
      <c r="D283" s="53">
        <v>394.0</v>
      </c>
      <c r="E283" s="53">
        <v>0.152</v>
      </c>
      <c r="F283" s="53">
        <v>4177.0</v>
      </c>
      <c r="G283" s="53">
        <v>274.3</v>
      </c>
      <c r="H283" s="53">
        <v>89.57</v>
      </c>
      <c r="I283" s="53">
        <v>110.52</v>
      </c>
      <c r="J283" s="53">
        <v>1.8261</v>
      </c>
      <c r="K283" s="53">
        <v>44.15</v>
      </c>
      <c r="L283" s="53">
        <v>16.03</v>
      </c>
      <c r="M283" s="53">
        <v>5.1669</v>
      </c>
      <c r="N283" s="56">
        <v>4.426</v>
      </c>
      <c r="O283" s="56">
        <v>2.6363</v>
      </c>
      <c r="P283" s="56">
        <v>1.4756</v>
      </c>
      <c r="Q283" s="56">
        <v>1.51375</v>
      </c>
      <c r="R283" s="56">
        <v>4.809</v>
      </c>
      <c r="S283" s="56">
        <v>4.191</v>
      </c>
      <c r="T283" s="56">
        <v>2.593</v>
      </c>
      <c r="U283" s="56">
        <v>2.08</v>
      </c>
      <c r="V283" s="56">
        <v>5.06</v>
      </c>
      <c r="W283" s="56">
        <v>4.372</v>
      </c>
      <c r="X283" s="56">
        <v>2.658</v>
      </c>
      <c r="Y283" s="56">
        <v>2.895</v>
      </c>
      <c r="Z283" s="56">
        <v>1.849</v>
      </c>
      <c r="AA283" s="56">
        <v>0.215</v>
      </c>
      <c r="AB283" s="56">
        <v>4.726</v>
      </c>
      <c r="AC283" s="56">
        <v>4.89</v>
      </c>
      <c r="AD283" s="56">
        <v>5.047</v>
      </c>
      <c r="AE283" s="56">
        <v>1204.29</v>
      </c>
      <c r="AF283" s="56">
        <v>650.5417</v>
      </c>
      <c r="AG283" s="56">
        <v>1450.75</v>
      </c>
      <c r="AH283" s="56">
        <v>712.87</v>
      </c>
      <c r="AI283" s="56">
        <v>448.5616</v>
      </c>
      <c r="AJ283" s="56">
        <v>127.8616</v>
      </c>
      <c r="AK283" s="56">
        <v>387.3989</v>
      </c>
      <c r="AL283" s="56">
        <v>188.5337</v>
      </c>
      <c r="AM283" s="56">
        <v>1029.58</v>
      </c>
      <c r="AN283" s="56">
        <v>84.08</v>
      </c>
      <c r="AO283" s="56">
        <v>681.37</v>
      </c>
      <c r="AP283" s="56">
        <v>734.78</v>
      </c>
      <c r="AQ283" s="56">
        <v>437.84</v>
      </c>
      <c r="AR283" s="56">
        <v>217.51</v>
      </c>
      <c r="AS283" s="56">
        <v>22.31</v>
      </c>
      <c r="AT283" s="56">
        <v>1027.71</v>
      </c>
      <c r="AU283" s="56">
        <v>248.58</v>
      </c>
      <c r="AV283" s="56">
        <v>291.661</v>
      </c>
      <c r="AW283" s="56">
        <v>1094.41</v>
      </c>
      <c r="AX283" s="56">
        <v>114.52</v>
      </c>
      <c r="AY283" s="56">
        <v>111.078125</v>
      </c>
      <c r="AZ283" s="56">
        <v>394.0</v>
      </c>
      <c r="BA283" s="56">
        <v>40.64</v>
      </c>
      <c r="BB283" s="56">
        <v>1097.25</v>
      </c>
      <c r="BC283" s="56">
        <v>2710.0</v>
      </c>
      <c r="BD283" s="56">
        <v>1378.5</v>
      </c>
      <c r="BE283" s="10" t="s">
        <v>129</v>
      </c>
      <c r="BF283" s="56">
        <v>1124.0</v>
      </c>
      <c r="BG283" s="56">
        <v>105.92</v>
      </c>
      <c r="BH283" s="57">
        <v>105.046875</v>
      </c>
    </row>
    <row r="284" ht="13.5" customHeight="1">
      <c r="A284" s="16"/>
      <c r="B284" s="11"/>
      <c r="C284" s="52">
        <v>38209.0</v>
      </c>
      <c r="D284" s="53">
        <v>399.75</v>
      </c>
      <c r="E284" s="53">
        <v>0.13</v>
      </c>
      <c r="F284" s="53">
        <v>4088.0</v>
      </c>
      <c r="G284" s="53">
        <v>273.76</v>
      </c>
      <c r="H284" s="53">
        <v>88.79</v>
      </c>
      <c r="I284" s="53">
        <v>110.87</v>
      </c>
      <c r="J284" s="53">
        <v>1.8355</v>
      </c>
      <c r="K284" s="53">
        <v>44.52</v>
      </c>
      <c r="L284" s="53">
        <v>17.47</v>
      </c>
      <c r="M284" s="53">
        <v>5.0667</v>
      </c>
      <c r="N284" s="56">
        <v>4.291</v>
      </c>
      <c r="O284" s="56">
        <v>2.5289</v>
      </c>
      <c r="P284" s="56">
        <v>1.4859</v>
      </c>
      <c r="Q284" s="56">
        <v>1.56875</v>
      </c>
      <c r="R284" s="56">
        <v>4.717</v>
      </c>
      <c r="S284" s="56">
        <v>4.065</v>
      </c>
      <c r="T284" s="56">
        <v>2.459</v>
      </c>
      <c r="U284" s="56">
        <v>1.93</v>
      </c>
      <c r="V284" s="56">
        <v>4.973</v>
      </c>
      <c r="W284" s="56">
        <v>4.247</v>
      </c>
      <c r="X284" s="56">
        <v>2.525</v>
      </c>
      <c r="Y284" s="56">
        <v>2.635</v>
      </c>
      <c r="Z284" s="56">
        <v>1.62</v>
      </c>
      <c r="AA284" s="56">
        <v>0.18</v>
      </c>
      <c r="AB284" s="56">
        <v>4.624</v>
      </c>
      <c r="AC284" s="56">
        <v>4.775</v>
      </c>
      <c r="AD284" s="56">
        <v>4.876</v>
      </c>
      <c r="AE284" s="56">
        <v>1210.49</v>
      </c>
      <c r="AF284" s="56">
        <v>656.4861</v>
      </c>
      <c r="AG284" s="56">
        <v>1461.86</v>
      </c>
      <c r="AH284" s="56">
        <v>715.27</v>
      </c>
      <c r="AI284" s="56">
        <v>452.4481</v>
      </c>
      <c r="AJ284" s="56">
        <v>128.1019</v>
      </c>
      <c r="AK284" s="56">
        <v>392.4283</v>
      </c>
      <c r="AL284" s="56">
        <v>192.0374</v>
      </c>
      <c r="AM284" s="56">
        <v>1010.45</v>
      </c>
      <c r="AN284" s="56">
        <v>81.43</v>
      </c>
      <c r="AO284" s="56">
        <v>666.81</v>
      </c>
      <c r="AP284" s="56">
        <v>736.5</v>
      </c>
      <c r="AQ284" s="56">
        <v>434.85</v>
      </c>
      <c r="AR284" s="56">
        <v>219.11</v>
      </c>
      <c r="AS284" s="56">
        <v>21.84</v>
      </c>
      <c r="AT284" s="56">
        <v>1011.0</v>
      </c>
      <c r="AU284" s="56">
        <v>244.76</v>
      </c>
      <c r="AV284" s="56">
        <v>295.9447</v>
      </c>
      <c r="AW284" s="56">
        <v>1088.55</v>
      </c>
      <c r="AX284" s="56">
        <v>115.58</v>
      </c>
      <c r="AY284" s="56">
        <v>112.125</v>
      </c>
      <c r="AZ284" s="56">
        <v>400.0</v>
      </c>
      <c r="BA284" s="56">
        <v>41.28</v>
      </c>
      <c r="BB284" s="56">
        <v>1076.25</v>
      </c>
      <c r="BC284" s="56">
        <v>2627.0</v>
      </c>
      <c r="BD284" s="56">
        <v>1336.5</v>
      </c>
      <c r="BE284" s="10" t="s">
        <v>129</v>
      </c>
      <c r="BF284" s="56">
        <v>1102.5</v>
      </c>
      <c r="BG284" s="56">
        <v>106.165</v>
      </c>
      <c r="BH284" s="57">
        <v>105.3671875</v>
      </c>
    </row>
    <row r="285" ht="13.5" customHeight="1">
      <c r="A285" s="16"/>
      <c r="B285" s="11"/>
      <c r="C285" s="52">
        <v>38216.0</v>
      </c>
      <c r="D285" s="53">
        <v>404.8</v>
      </c>
      <c r="E285" s="53">
        <v>0.054</v>
      </c>
      <c r="F285" s="53">
        <v>4180.0</v>
      </c>
      <c r="G285" s="53">
        <v>278.73</v>
      </c>
      <c r="H285" s="53">
        <v>88.06</v>
      </c>
      <c r="I285" s="53">
        <v>110.01</v>
      </c>
      <c r="J285" s="53">
        <v>1.8288</v>
      </c>
      <c r="K285" s="53">
        <v>46.75</v>
      </c>
      <c r="L285" s="53">
        <v>17.02</v>
      </c>
      <c r="M285" s="53">
        <v>5.0033</v>
      </c>
      <c r="N285" s="56">
        <v>4.192</v>
      </c>
      <c r="O285" s="56">
        <v>2.3951</v>
      </c>
      <c r="P285" s="56">
        <v>1.4654</v>
      </c>
      <c r="Q285" s="56">
        <v>1.6</v>
      </c>
      <c r="R285" s="56">
        <v>4.726</v>
      </c>
      <c r="S285" s="56">
        <v>4.068</v>
      </c>
      <c r="T285" s="56">
        <v>2.445</v>
      </c>
      <c r="U285" s="56">
        <v>2.04</v>
      </c>
      <c r="V285" s="56">
        <v>4.983</v>
      </c>
      <c r="W285" s="56">
        <v>4.253</v>
      </c>
      <c r="X285" s="56">
        <v>2.519</v>
      </c>
      <c r="Y285" s="56">
        <v>2.61</v>
      </c>
      <c r="Z285" s="56">
        <v>1.6</v>
      </c>
      <c r="AA285" s="56">
        <v>0.155</v>
      </c>
      <c r="AB285" s="56">
        <v>4.648</v>
      </c>
      <c r="AC285" s="56">
        <v>4.797</v>
      </c>
      <c r="AD285" s="56">
        <v>4.877</v>
      </c>
      <c r="AE285" s="56">
        <v>1215.95</v>
      </c>
      <c r="AF285" s="56">
        <v>657.4548</v>
      </c>
      <c r="AG285" s="56">
        <v>1469.92</v>
      </c>
      <c r="AH285" s="56">
        <v>717.01</v>
      </c>
      <c r="AI285" s="56">
        <v>454.4357</v>
      </c>
      <c r="AJ285" s="56">
        <v>128.1591</v>
      </c>
      <c r="AK285" s="56">
        <v>396.4303</v>
      </c>
      <c r="AL285" s="56">
        <v>192.5466</v>
      </c>
      <c r="AM285" s="56">
        <v>1012.78</v>
      </c>
      <c r="AN285" s="56">
        <v>81.26</v>
      </c>
      <c r="AO285" s="56">
        <v>657.2</v>
      </c>
      <c r="AP285" s="56">
        <v>758.99</v>
      </c>
      <c r="AQ285" s="56">
        <v>451.91</v>
      </c>
      <c r="AR285" s="56">
        <v>212.7</v>
      </c>
      <c r="AS285" s="56">
        <v>21.17</v>
      </c>
      <c r="AT285" s="56">
        <v>1010.98</v>
      </c>
      <c r="AU285" s="56">
        <v>244.78</v>
      </c>
      <c r="AV285" s="56">
        <v>297.128</v>
      </c>
      <c r="AW285" s="56">
        <v>1085.48</v>
      </c>
      <c r="AX285" s="56">
        <v>115.64</v>
      </c>
      <c r="AY285" s="56">
        <v>112.9375</v>
      </c>
      <c r="AZ285" s="56">
        <v>404.4</v>
      </c>
      <c r="BA285" s="56">
        <v>42.99</v>
      </c>
      <c r="BB285" s="56">
        <v>1083.0</v>
      </c>
      <c r="BC285" s="56">
        <v>2620.0</v>
      </c>
      <c r="BD285" s="56">
        <v>1338.5</v>
      </c>
      <c r="BE285" s="10" t="s">
        <v>129</v>
      </c>
      <c r="BF285" s="56">
        <v>1088.5</v>
      </c>
      <c r="BG285" s="56">
        <v>106.205</v>
      </c>
      <c r="BH285" s="57">
        <v>105.671875</v>
      </c>
    </row>
    <row r="286" ht="13.5" customHeight="1">
      <c r="A286" s="16"/>
      <c r="B286" s="11"/>
      <c r="C286" s="52">
        <v>38223.0</v>
      </c>
      <c r="D286" s="53">
        <v>402.95</v>
      </c>
      <c r="E286" s="53">
        <v>0.027</v>
      </c>
      <c r="F286" s="53">
        <v>4213.0</v>
      </c>
      <c r="G286" s="53">
        <v>278.1</v>
      </c>
      <c r="H286" s="53">
        <v>89.45</v>
      </c>
      <c r="I286" s="53">
        <v>109.59</v>
      </c>
      <c r="J286" s="53">
        <v>1.7914</v>
      </c>
      <c r="K286" s="53">
        <v>45.21</v>
      </c>
      <c r="L286" s="53">
        <v>15.33</v>
      </c>
      <c r="M286" s="53">
        <v>5.0633</v>
      </c>
      <c r="N286" s="56">
        <v>4.273</v>
      </c>
      <c r="O286" s="56">
        <v>2.4496</v>
      </c>
      <c r="P286" s="56">
        <v>1.5267</v>
      </c>
      <c r="Q286" s="56">
        <v>1.615</v>
      </c>
      <c r="R286" s="56">
        <v>4.759</v>
      </c>
      <c r="S286" s="56">
        <v>4.115</v>
      </c>
      <c r="T286" s="56">
        <v>2.501</v>
      </c>
      <c r="U286" s="56">
        <v>2.04</v>
      </c>
      <c r="V286" s="56">
        <v>5.017</v>
      </c>
      <c r="W286" s="56">
        <v>4.299</v>
      </c>
      <c r="X286" s="56">
        <v>2.572</v>
      </c>
      <c r="Y286" s="56">
        <v>2.575</v>
      </c>
      <c r="Z286" s="56">
        <v>1.586</v>
      </c>
      <c r="AA286" s="56">
        <v>0.155</v>
      </c>
      <c r="AB286" s="56">
        <v>4.68</v>
      </c>
      <c r="AC286" s="56">
        <v>4.832</v>
      </c>
      <c r="AD286" s="56">
        <v>4.902</v>
      </c>
      <c r="AE286" s="56">
        <v>1214.93</v>
      </c>
      <c r="AF286" s="56">
        <v>657.696</v>
      </c>
      <c r="AG286" s="56">
        <v>1467.0</v>
      </c>
      <c r="AH286" s="56">
        <v>721.34</v>
      </c>
      <c r="AI286" s="56">
        <v>456.3213</v>
      </c>
      <c r="AJ286" s="56">
        <v>128.4687</v>
      </c>
      <c r="AK286" s="56">
        <v>399.6072</v>
      </c>
      <c r="AL286" s="56">
        <v>190.2849</v>
      </c>
      <c r="AM286" s="56">
        <v>1026.72</v>
      </c>
      <c r="AN286" s="56">
        <v>82.27</v>
      </c>
      <c r="AO286" s="56">
        <v>673.43</v>
      </c>
      <c r="AP286" s="56">
        <v>785.86</v>
      </c>
      <c r="AQ286" s="56">
        <v>449.47</v>
      </c>
      <c r="AR286" s="56">
        <v>211.23</v>
      </c>
      <c r="AS286" s="56">
        <v>21.97</v>
      </c>
      <c r="AT286" s="56">
        <v>1020.92</v>
      </c>
      <c r="AU286" s="56">
        <v>247.29</v>
      </c>
      <c r="AV286" s="56">
        <v>295.1673</v>
      </c>
      <c r="AW286" s="56">
        <v>1088.37</v>
      </c>
      <c r="AX286" s="56">
        <v>115.31</v>
      </c>
      <c r="AY286" s="56">
        <v>112.421875</v>
      </c>
      <c r="AZ286" s="56">
        <v>403.0</v>
      </c>
      <c r="BA286" s="56">
        <v>42.32</v>
      </c>
      <c r="BB286" s="56">
        <v>1097.5</v>
      </c>
      <c r="BC286" s="56">
        <v>2673.0</v>
      </c>
      <c r="BD286" s="56">
        <v>1373.5</v>
      </c>
      <c r="BE286" s="10" t="s">
        <v>129</v>
      </c>
      <c r="BF286" s="56">
        <v>1121.0</v>
      </c>
      <c r="BG286" s="56">
        <v>106.105</v>
      </c>
      <c r="BH286" s="57">
        <v>105.5859375</v>
      </c>
    </row>
    <row r="287" ht="13.5" customHeight="1">
      <c r="A287" s="16"/>
      <c r="B287" s="11"/>
      <c r="C287" s="52">
        <v>38230.0</v>
      </c>
      <c r="D287" s="53">
        <v>409.7</v>
      </c>
      <c r="E287" s="53">
        <v>-0.043</v>
      </c>
      <c r="F287" s="53">
        <v>4186.0</v>
      </c>
      <c r="G287" s="53">
        <v>272.52</v>
      </c>
      <c r="H287" s="53">
        <v>88.94</v>
      </c>
      <c r="I287" s="53">
        <v>108.89</v>
      </c>
      <c r="J287" s="53">
        <v>1.8042</v>
      </c>
      <c r="K287" s="53">
        <v>42.12</v>
      </c>
      <c r="L287" s="53">
        <v>15.29</v>
      </c>
      <c r="M287" s="53">
        <v>4.9272</v>
      </c>
      <c r="N287" s="56">
        <v>4.119</v>
      </c>
      <c r="O287" s="56">
        <v>2.3911</v>
      </c>
      <c r="P287" s="56">
        <v>1.5778</v>
      </c>
      <c r="Q287" s="56">
        <v>1.65</v>
      </c>
      <c r="R287" s="56">
        <v>4.682</v>
      </c>
      <c r="S287" s="56">
        <v>4.023</v>
      </c>
      <c r="T287" s="56">
        <v>2.415</v>
      </c>
      <c r="U287" s="56">
        <v>2.04</v>
      </c>
      <c r="V287" s="56">
        <v>4.936</v>
      </c>
      <c r="W287" s="56">
        <v>4.204</v>
      </c>
      <c r="X287" s="56">
        <v>2.482</v>
      </c>
      <c r="Y287" s="56">
        <v>2.51</v>
      </c>
      <c r="Z287" s="56">
        <v>1.534</v>
      </c>
      <c r="AA287" s="56">
        <v>0.159</v>
      </c>
      <c r="AB287" s="56">
        <v>4.624</v>
      </c>
      <c r="AC287" s="56">
        <v>4.77</v>
      </c>
      <c r="AD287" s="56">
        <v>4.795</v>
      </c>
      <c r="AE287" s="56">
        <v>1220.96</v>
      </c>
      <c r="AF287" s="56">
        <v>661.2069</v>
      </c>
      <c r="AG287" s="56">
        <v>1481.2</v>
      </c>
      <c r="AH287" s="56">
        <v>725.15</v>
      </c>
      <c r="AI287" s="56">
        <v>459.1279</v>
      </c>
      <c r="AJ287" s="56">
        <v>129.2428</v>
      </c>
      <c r="AK287" s="56">
        <v>402.2321</v>
      </c>
      <c r="AL287" s="56">
        <v>191.9144</v>
      </c>
      <c r="AM287" s="56">
        <v>1034.65</v>
      </c>
      <c r="AN287" s="56">
        <v>82.91</v>
      </c>
      <c r="AO287" s="56">
        <v>682.06</v>
      </c>
      <c r="AP287" s="56">
        <v>788.31</v>
      </c>
      <c r="AQ287" s="56">
        <v>472.85</v>
      </c>
      <c r="AR287" s="56">
        <v>216.34</v>
      </c>
      <c r="AS287" s="56">
        <v>22.64</v>
      </c>
      <c r="AT287" s="56">
        <v>1029.63</v>
      </c>
      <c r="AU287" s="56">
        <v>249.51</v>
      </c>
      <c r="AV287" s="56">
        <v>296.9259</v>
      </c>
      <c r="AW287" s="56">
        <v>1090.83</v>
      </c>
      <c r="AX287" s="56">
        <v>116.18</v>
      </c>
      <c r="AY287" s="56">
        <v>113.46875</v>
      </c>
      <c r="AZ287" s="56">
        <v>410.9</v>
      </c>
      <c r="BA287" s="56">
        <v>39.61</v>
      </c>
      <c r="BB287" s="56">
        <v>1104.0</v>
      </c>
      <c r="BC287" s="56">
        <v>2680.0</v>
      </c>
      <c r="BD287" s="56">
        <v>1370.0</v>
      </c>
      <c r="BE287" s="10" t="s">
        <v>129</v>
      </c>
      <c r="BF287" s="56">
        <v>1130.0</v>
      </c>
      <c r="BG287" s="56">
        <v>106.29</v>
      </c>
      <c r="BH287" s="57">
        <v>105.8359375</v>
      </c>
    </row>
    <row r="288" ht="13.5" customHeight="1">
      <c r="A288" s="16"/>
      <c r="B288" s="11"/>
      <c r="C288" s="52">
        <v>38237.0</v>
      </c>
      <c r="D288" s="53">
        <v>398.55</v>
      </c>
      <c r="E288" s="53">
        <v>-0.145</v>
      </c>
      <c r="F288" s="53">
        <v>4018.0</v>
      </c>
      <c r="G288" s="53">
        <v>268.6</v>
      </c>
      <c r="H288" s="53">
        <v>89.23</v>
      </c>
      <c r="I288" s="53">
        <v>109.31</v>
      </c>
      <c r="J288" s="53">
        <v>1.7743</v>
      </c>
      <c r="K288" s="53">
        <v>43.31</v>
      </c>
      <c r="L288" s="53">
        <v>14.07</v>
      </c>
      <c r="M288" s="53">
        <v>5.0089</v>
      </c>
      <c r="N288" s="56">
        <v>4.24</v>
      </c>
      <c r="O288" s="56">
        <v>2.5462</v>
      </c>
      <c r="P288" s="56">
        <v>1.6181</v>
      </c>
      <c r="Q288" s="56">
        <v>1.7225</v>
      </c>
      <c r="R288" s="56">
        <v>4.76</v>
      </c>
      <c r="S288" s="56">
        <v>4.142</v>
      </c>
      <c r="T288" s="56">
        <v>2.645</v>
      </c>
      <c r="U288" s="56">
        <v>2.01</v>
      </c>
      <c r="V288" s="56">
        <v>5.015</v>
      </c>
      <c r="W288" s="56">
        <v>4.322</v>
      </c>
      <c r="X288" s="56">
        <v>2.685</v>
      </c>
      <c r="Y288" s="56">
        <v>2.531</v>
      </c>
      <c r="Z288" s="56">
        <v>1.635</v>
      </c>
      <c r="AA288" s="56">
        <v>0.16</v>
      </c>
      <c r="AB288" s="56">
        <v>4.679</v>
      </c>
      <c r="AC288" s="56">
        <v>4.826</v>
      </c>
      <c r="AD288" s="56">
        <v>4.833</v>
      </c>
      <c r="AE288" s="56">
        <v>1218.3</v>
      </c>
      <c r="AF288" s="56">
        <v>659.8228</v>
      </c>
      <c r="AG288" s="56">
        <v>1474.18</v>
      </c>
      <c r="AH288" s="56">
        <v>726.8</v>
      </c>
      <c r="AI288" s="56">
        <v>459.8805</v>
      </c>
      <c r="AJ288" s="56">
        <v>129.4609</v>
      </c>
      <c r="AK288" s="56">
        <v>402.8531</v>
      </c>
      <c r="AL288" s="56">
        <v>189.6162</v>
      </c>
      <c r="AM288" s="56">
        <v>1050.54</v>
      </c>
      <c r="AN288" s="56">
        <v>84.67</v>
      </c>
      <c r="AO288" s="56">
        <v>690.35</v>
      </c>
      <c r="AP288" s="56">
        <v>796.37</v>
      </c>
      <c r="AQ288" s="56">
        <v>482.84</v>
      </c>
      <c r="AR288" s="56">
        <v>220.03</v>
      </c>
      <c r="AS288" s="56">
        <v>23.22</v>
      </c>
      <c r="AT288" s="56">
        <v>1045.13</v>
      </c>
      <c r="AU288" s="56">
        <v>253.22</v>
      </c>
      <c r="AV288" s="56">
        <v>295.1786</v>
      </c>
      <c r="AW288" s="56">
        <v>1093.24</v>
      </c>
      <c r="AX288" s="56">
        <v>115.15</v>
      </c>
      <c r="AY288" s="56">
        <v>112.75</v>
      </c>
      <c r="AZ288" s="56">
        <v>397.9</v>
      </c>
      <c r="BA288" s="56">
        <v>40.76</v>
      </c>
      <c r="BB288" s="56">
        <v>1122.25</v>
      </c>
      <c r="BC288" s="56">
        <v>2759.0</v>
      </c>
      <c r="BD288" s="56">
        <v>1384.0</v>
      </c>
      <c r="BE288" s="10" t="s">
        <v>129</v>
      </c>
      <c r="BF288" s="56">
        <v>1144.0</v>
      </c>
      <c r="BG288" s="56">
        <v>105.86</v>
      </c>
      <c r="BH288" s="57">
        <v>105.5390625</v>
      </c>
    </row>
    <row r="289" ht="13.5" customHeight="1">
      <c r="A289" s="16"/>
      <c r="B289" s="11"/>
      <c r="C289" s="52">
        <v>38244.0</v>
      </c>
      <c r="D289" s="53">
        <v>406.85</v>
      </c>
      <c r="E289" s="53">
        <v>-0.148</v>
      </c>
      <c r="F289" s="53">
        <v>4205.0</v>
      </c>
      <c r="G289" s="53">
        <v>272.83</v>
      </c>
      <c r="H289" s="53">
        <v>88.46</v>
      </c>
      <c r="I289" s="53">
        <v>109.53</v>
      </c>
      <c r="J289" s="53">
        <v>1.7996</v>
      </c>
      <c r="K289" s="53">
        <v>44.39</v>
      </c>
      <c r="L289" s="53">
        <v>13.56</v>
      </c>
      <c r="M289" s="53">
        <v>4.9329</v>
      </c>
      <c r="N289" s="56">
        <v>4.126</v>
      </c>
      <c r="O289" s="56">
        <v>2.4322</v>
      </c>
      <c r="P289" s="56">
        <v>1.6493</v>
      </c>
      <c r="Q289" s="56">
        <v>1.76</v>
      </c>
      <c r="R289" s="56">
        <v>4.687</v>
      </c>
      <c r="S289" s="56">
        <v>4.058</v>
      </c>
      <c r="T289" s="56">
        <v>2.581</v>
      </c>
      <c r="U289" s="56">
        <v>2.04</v>
      </c>
      <c r="V289" s="56">
        <v>4.94</v>
      </c>
      <c r="W289" s="56">
        <v>4.226</v>
      </c>
      <c r="X289" s="56">
        <v>2.611</v>
      </c>
      <c r="Y289" s="56">
        <v>2.435</v>
      </c>
      <c r="Z289" s="56">
        <v>1.52</v>
      </c>
      <c r="AA289" s="56">
        <v>0.137</v>
      </c>
      <c r="AB289" s="56">
        <v>4.624</v>
      </c>
      <c r="AC289" s="56">
        <v>4.767</v>
      </c>
      <c r="AD289" s="56">
        <v>4.761</v>
      </c>
      <c r="AE289" s="56">
        <v>1223.42</v>
      </c>
      <c r="AF289" s="56">
        <v>663.2513</v>
      </c>
      <c r="AG289" s="56">
        <v>1485.12</v>
      </c>
      <c r="AH289" s="56">
        <v>733.29</v>
      </c>
      <c r="AI289" s="56">
        <v>464.2673</v>
      </c>
      <c r="AJ289" s="56">
        <v>130.0662</v>
      </c>
      <c r="AK289" s="56">
        <v>404.947</v>
      </c>
      <c r="AL289" s="56">
        <v>192.2388</v>
      </c>
      <c r="AM289" s="56">
        <v>1057.22</v>
      </c>
      <c r="AN289" s="56">
        <v>84.84</v>
      </c>
      <c r="AO289" s="56">
        <v>688.79</v>
      </c>
      <c r="AP289" s="56">
        <v>802.05</v>
      </c>
      <c r="AQ289" s="56">
        <v>491.87</v>
      </c>
      <c r="AR289" s="56">
        <v>225.92</v>
      </c>
      <c r="AS289" s="56">
        <v>22.97</v>
      </c>
      <c r="AT289" s="56">
        <v>1055.04</v>
      </c>
      <c r="AU289" s="56">
        <v>255.86</v>
      </c>
      <c r="AV289" s="56">
        <v>298.5164</v>
      </c>
      <c r="AW289" s="56">
        <v>1096.04</v>
      </c>
      <c r="AX289" s="56">
        <v>115.0</v>
      </c>
      <c r="AY289" s="56">
        <v>113.78125</v>
      </c>
      <c r="AZ289" s="56">
        <v>406.0</v>
      </c>
      <c r="BA289" s="56">
        <v>41.73</v>
      </c>
      <c r="BB289" s="56">
        <v>1129.5</v>
      </c>
      <c r="BC289" s="56">
        <v>2775.0</v>
      </c>
      <c r="BD289" s="56">
        <v>1433.5</v>
      </c>
      <c r="BE289" s="10" t="s">
        <v>129</v>
      </c>
      <c r="BF289" s="56">
        <v>1137.0</v>
      </c>
      <c r="BG289" s="56">
        <v>105.74</v>
      </c>
      <c r="BH289" s="57">
        <v>105.796875</v>
      </c>
    </row>
    <row r="290" ht="13.5" customHeight="1">
      <c r="A290" s="16"/>
      <c r="B290" s="11"/>
      <c r="C290" s="52">
        <v>38251.0</v>
      </c>
      <c r="D290" s="53">
        <v>408.75</v>
      </c>
      <c r="E290" s="53">
        <v>-0.198</v>
      </c>
      <c r="F290" s="53">
        <v>4229.0</v>
      </c>
      <c r="G290" s="53">
        <v>280.12</v>
      </c>
      <c r="H290" s="53">
        <v>88.13</v>
      </c>
      <c r="I290" s="53">
        <v>109.95</v>
      </c>
      <c r="J290" s="53">
        <v>1.7951</v>
      </c>
      <c r="K290" s="53">
        <v>47.1</v>
      </c>
      <c r="L290" s="53">
        <v>13.66</v>
      </c>
      <c r="M290" s="53">
        <v>4.8379</v>
      </c>
      <c r="N290" s="56">
        <v>4.037</v>
      </c>
      <c r="O290" s="56">
        <v>2.4576</v>
      </c>
      <c r="P290" s="56">
        <v>1.7107</v>
      </c>
      <c r="Q290" s="56">
        <v>1.8275</v>
      </c>
      <c r="R290" s="56">
        <v>4.651</v>
      </c>
      <c r="S290" s="56">
        <v>4.017</v>
      </c>
      <c r="T290" s="56">
        <v>2.571</v>
      </c>
      <c r="U290" s="56">
        <v>2.04</v>
      </c>
      <c r="V290" s="56">
        <v>4.893</v>
      </c>
      <c r="W290" s="56">
        <v>4.18</v>
      </c>
      <c r="X290" s="56">
        <v>2.599</v>
      </c>
      <c r="Y290" s="56">
        <v>2.386</v>
      </c>
      <c r="Z290" s="56">
        <v>1.475</v>
      </c>
      <c r="AA290" s="56">
        <v>0.128</v>
      </c>
      <c r="AB290" s="56">
        <v>4.604</v>
      </c>
      <c r="AC290" s="56">
        <v>4.742</v>
      </c>
      <c r="AD290" s="56">
        <v>4.779</v>
      </c>
      <c r="AE290" s="56">
        <v>1225.61</v>
      </c>
      <c r="AF290" s="56">
        <v>665.532</v>
      </c>
      <c r="AG290" s="56">
        <v>1494.7</v>
      </c>
      <c r="AH290" s="56">
        <v>735.69</v>
      </c>
      <c r="AI290" s="56">
        <v>466.7581</v>
      </c>
      <c r="AJ290" s="56">
        <v>130.5886</v>
      </c>
      <c r="AK290" s="56">
        <v>410.1731</v>
      </c>
      <c r="AL290" s="56">
        <v>192.344</v>
      </c>
      <c r="AM290" s="56">
        <v>1058.61</v>
      </c>
      <c r="AN290" s="56">
        <v>85.64</v>
      </c>
      <c r="AO290" s="56">
        <v>673.61</v>
      </c>
      <c r="AP290" s="56">
        <v>837.86</v>
      </c>
      <c r="AQ290" s="56">
        <v>500.18</v>
      </c>
      <c r="AR290" s="56">
        <v>232.45</v>
      </c>
      <c r="AS290" s="56">
        <v>24.37</v>
      </c>
      <c r="AT290" s="56">
        <v>1055.97</v>
      </c>
      <c r="AU290" s="56">
        <v>256.31</v>
      </c>
      <c r="AV290" s="56">
        <v>298.9858</v>
      </c>
      <c r="AW290" s="56">
        <v>1098.72</v>
      </c>
      <c r="AX290" s="56">
        <v>115.39</v>
      </c>
      <c r="AY290" s="56">
        <v>114.21875</v>
      </c>
      <c r="AZ290" s="56">
        <v>408.5</v>
      </c>
      <c r="BA290" s="56">
        <v>43.39</v>
      </c>
      <c r="BB290" s="56">
        <v>1127.25</v>
      </c>
      <c r="BC290" s="56">
        <v>2802.0</v>
      </c>
      <c r="BD290" s="56">
        <v>1435.5</v>
      </c>
      <c r="BE290" s="10" t="s">
        <v>129</v>
      </c>
      <c r="BF290" s="56">
        <v>1109.5</v>
      </c>
      <c r="BG290" s="56">
        <v>105.77</v>
      </c>
      <c r="BH290" s="57">
        <v>105.8359375</v>
      </c>
    </row>
    <row r="291" ht="13.5" customHeight="1">
      <c r="A291" s="16"/>
      <c r="B291" s="11"/>
      <c r="C291" s="52">
        <v>38258.0</v>
      </c>
      <c r="D291" s="53">
        <v>412.05</v>
      </c>
      <c r="E291" s="53">
        <v>-0.247</v>
      </c>
      <c r="F291" s="53">
        <v>4106.0</v>
      </c>
      <c r="G291" s="53">
        <v>286.7</v>
      </c>
      <c r="H291" s="53">
        <v>88.11</v>
      </c>
      <c r="I291" s="53">
        <v>111.42</v>
      </c>
      <c r="J291" s="53">
        <v>1.8113</v>
      </c>
      <c r="K291" s="53">
        <v>49.9</v>
      </c>
      <c r="L291" s="53">
        <v>13.83</v>
      </c>
      <c r="M291" s="53">
        <v>4.7979</v>
      </c>
      <c r="N291" s="56">
        <v>4.004</v>
      </c>
      <c r="O291" s="56">
        <v>2.5171</v>
      </c>
      <c r="P291" s="56">
        <v>1.7107</v>
      </c>
      <c r="Q291" s="56">
        <v>1.84</v>
      </c>
      <c r="R291" s="56">
        <v>4.579</v>
      </c>
      <c r="S291" s="56">
        <v>3.95</v>
      </c>
      <c r="T291" s="56">
        <v>2.586</v>
      </c>
      <c r="U291" s="56">
        <v>2.04</v>
      </c>
      <c r="V291" s="56">
        <v>4.825</v>
      </c>
      <c r="W291" s="56">
        <v>4.12</v>
      </c>
      <c r="X291" s="56">
        <v>2.559</v>
      </c>
      <c r="Y291" s="56">
        <v>2.33</v>
      </c>
      <c r="Z291" s="56">
        <v>1.404</v>
      </c>
      <c r="AA291" s="56">
        <v>0.124</v>
      </c>
      <c r="AB291" s="56">
        <v>4.557</v>
      </c>
      <c r="AC291" s="56">
        <v>4.69</v>
      </c>
      <c r="AD291" s="56">
        <v>4.723</v>
      </c>
      <c r="AE291" s="56">
        <v>1225.46</v>
      </c>
      <c r="AF291" s="56">
        <v>668.2839</v>
      </c>
      <c r="AG291" s="56">
        <v>1496.8</v>
      </c>
      <c r="AH291" s="56">
        <v>736.6</v>
      </c>
      <c r="AI291" s="56">
        <v>467.1179</v>
      </c>
      <c r="AJ291" s="56">
        <v>131.0217</v>
      </c>
      <c r="AK291" s="56">
        <v>408.3736</v>
      </c>
      <c r="AL291" s="56">
        <v>194.4605</v>
      </c>
      <c r="AM291" s="56">
        <v>1040.16</v>
      </c>
      <c r="AN291" s="56">
        <v>84.6</v>
      </c>
      <c r="AO291" s="56">
        <v>659.34</v>
      </c>
      <c r="AP291" s="56">
        <v>855.8</v>
      </c>
      <c r="AQ291" s="56">
        <v>507.57</v>
      </c>
      <c r="AR291" s="56">
        <v>226.65</v>
      </c>
      <c r="AS291" s="56">
        <v>23.59</v>
      </c>
      <c r="AT291" s="56">
        <v>1040.56</v>
      </c>
      <c r="AU291" s="56">
        <v>252.59</v>
      </c>
      <c r="AV291" s="56">
        <v>299.6838</v>
      </c>
      <c r="AW291" s="56">
        <v>1097.79</v>
      </c>
      <c r="AX291" s="56">
        <v>115.93</v>
      </c>
      <c r="AY291" s="56">
        <v>113.375</v>
      </c>
      <c r="AZ291" s="56">
        <v>412.5</v>
      </c>
      <c r="BA291" s="56">
        <v>46.45</v>
      </c>
      <c r="BB291" s="56">
        <v>1109.75</v>
      </c>
      <c r="BC291" s="56">
        <v>2749.0</v>
      </c>
      <c r="BD291" s="56">
        <v>1393.5</v>
      </c>
      <c r="BE291" s="10" t="s">
        <v>129</v>
      </c>
      <c r="BF291" s="56">
        <v>1089.5</v>
      </c>
      <c r="BG291" s="56">
        <v>105.86</v>
      </c>
      <c r="BH291" s="57">
        <v>105.71875</v>
      </c>
    </row>
    <row r="292" ht="13.5" customHeight="1">
      <c r="A292" s="16"/>
      <c r="B292" s="11"/>
      <c r="C292" s="52">
        <v>38265.0</v>
      </c>
      <c r="D292" s="53">
        <v>419.2</v>
      </c>
      <c r="E292" s="53">
        <v>-0.213</v>
      </c>
      <c r="F292" s="53">
        <v>4157.0</v>
      </c>
      <c r="G292" s="53">
        <v>291.75</v>
      </c>
      <c r="H292" s="53">
        <v>88.17</v>
      </c>
      <c r="I292" s="53">
        <v>111.12</v>
      </c>
      <c r="J292" s="53">
        <v>1.7842</v>
      </c>
      <c r="K292" s="53">
        <v>51.09</v>
      </c>
      <c r="L292" s="53">
        <v>13.95</v>
      </c>
      <c r="M292" s="53">
        <v>4.9313</v>
      </c>
      <c r="N292" s="56">
        <v>4.174</v>
      </c>
      <c r="O292" s="56">
        <v>2.63</v>
      </c>
      <c r="P292" s="56">
        <v>1.7005</v>
      </c>
      <c r="Q292" s="56">
        <v>1.84</v>
      </c>
      <c r="R292" s="56">
        <v>4.633</v>
      </c>
      <c r="S292" s="56">
        <v>3.996</v>
      </c>
      <c r="T292" s="56">
        <v>2.581</v>
      </c>
      <c r="U292" s="56">
        <v>2.05</v>
      </c>
      <c r="V292" s="56">
        <v>4.876</v>
      </c>
      <c r="W292" s="56">
        <v>4.169</v>
      </c>
      <c r="X292" s="56">
        <v>2.562</v>
      </c>
      <c r="Y292" s="56">
        <v>2.545</v>
      </c>
      <c r="Z292" s="56">
        <v>1.58</v>
      </c>
      <c r="AA292" s="56">
        <v>0.141</v>
      </c>
      <c r="AB292" s="56">
        <v>4.63</v>
      </c>
      <c r="AC292" s="56">
        <v>4.752</v>
      </c>
      <c r="AD292" s="56">
        <v>4.678</v>
      </c>
      <c r="AE292" s="56">
        <v>1222.32</v>
      </c>
      <c r="AF292" s="56">
        <v>662.9165</v>
      </c>
      <c r="AG292" s="56">
        <v>1487.98</v>
      </c>
      <c r="AH292" s="56">
        <v>737.42</v>
      </c>
      <c r="AI292" s="56">
        <v>468.6</v>
      </c>
      <c r="AJ292" s="56">
        <v>131.0283</v>
      </c>
      <c r="AK292" s="56">
        <v>411.0974</v>
      </c>
      <c r="AL292" s="56">
        <v>192.7048</v>
      </c>
      <c r="AM292" s="56">
        <v>1063.2</v>
      </c>
      <c r="AN292" s="56">
        <v>86.73</v>
      </c>
      <c r="AO292" s="56">
        <v>690.2</v>
      </c>
      <c r="AP292" s="56">
        <v>908.49</v>
      </c>
      <c r="AQ292" s="56">
        <v>543.23</v>
      </c>
      <c r="AR292" s="56">
        <v>239.72</v>
      </c>
      <c r="AS292" s="56">
        <v>24.71</v>
      </c>
      <c r="AT292" s="56">
        <v>1067.62</v>
      </c>
      <c r="AU292" s="56">
        <v>259.37</v>
      </c>
      <c r="AV292" s="56">
        <v>298.5067</v>
      </c>
      <c r="AW292" s="56">
        <v>1101.51</v>
      </c>
      <c r="AX292" s="56">
        <v>115.59</v>
      </c>
      <c r="AY292" s="56">
        <v>112.328125</v>
      </c>
      <c r="AZ292" s="56">
        <v>418.2</v>
      </c>
      <c r="BA292" s="56">
        <v>47.13</v>
      </c>
      <c r="BB292" s="56">
        <v>1136.5</v>
      </c>
      <c r="BC292" s="56">
        <v>2834.0</v>
      </c>
      <c r="BD292" s="56">
        <v>1468.0</v>
      </c>
      <c r="BE292" s="10" t="s">
        <v>129</v>
      </c>
      <c r="BF292" s="56">
        <v>1137.5</v>
      </c>
      <c r="BG292" s="56">
        <v>105.89</v>
      </c>
      <c r="BH292" s="57">
        <v>105.546875</v>
      </c>
    </row>
    <row r="293" ht="13.5" customHeight="1">
      <c r="A293" s="16"/>
      <c r="B293" s="11"/>
      <c r="C293" s="52">
        <v>38272.0</v>
      </c>
      <c r="D293" s="53">
        <v>413.95</v>
      </c>
      <c r="E293" s="53">
        <v>-0.297</v>
      </c>
      <c r="F293" s="53">
        <v>4408.0</v>
      </c>
      <c r="G293" s="53">
        <v>293.68</v>
      </c>
      <c r="H293" s="53">
        <v>88.02</v>
      </c>
      <c r="I293" s="53">
        <v>109.73</v>
      </c>
      <c r="J293" s="53">
        <v>1.7877</v>
      </c>
      <c r="K293" s="53">
        <v>52.51</v>
      </c>
      <c r="L293" s="53">
        <v>15.05</v>
      </c>
      <c r="M293" s="53">
        <v>4.8784</v>
      </c>
      <c r="N293" s="56">
        <v>4.1</v>
      </c>
      <c r="O293" s="56">
        <v>2.549</v>
      </c>
      <c r="P293" s="56">
        <v>1.6794</v>
      </c>
      <c r="Q293" s="56">
        <v>1.8625</v>
      </c>
      <c r="R293" s="56">
        <v>4.578</v>
      </c>
      <c r="S293" s="56">
        <v>3.913</v>
      </c>
      <c r="T293" s="56">
        <v>2.47</v>
      </c>
      <c r="U293" s="56">
        <v>2.33</v>
      </c>
      <c r="V293" s="56">
        <v>4.822</v>
      </c>
      <c r="W293" s="56">
        <v>4.079</v>
      </c>
      <c r="X293" s="56">
        <v>2.461</v>
      </c>
      <c r="Y293" s="56">
        <v>2.439</v>
      </c>
      <c r="Z293" s="56">
        <v>1.465</v>
      </c>
      <c r="AA293" s="56">
        <v>0.117</v>
      </c>
      <c r="AB293" s="56">
        <v>4.57</v>
      </c>
      <c r="AC293" s="56">
        <v>4.675</v>
      </c>
      <c r="AD293" s="56">
        <v>4.562</v>
      </c>
      <c r="AE293" s="56">
        <v>1226.91</v>
      </c>
      <c r="AF293" s="56">
        <v>666.1764</v>
      </c>
      <c r="AG293" s="56">
        <v>1494.59</v>
      </c>
      <c r="AH293" s="56">
        <v>741.2</v>
      </c>
      <c r="AI293" s="56">
        <v>471.6685</v>
      </c>
      <c r="AJ293" s="56">
        <v>131.7222</v>
      </c>
      <c r="AK293" s="56">
        <v>415.0669</v>
      </c>
      <c r="AL293" s="56">
        <v>193.8676</v>
      </c>
      <c r="AM293" s="56">
        <v>1051.5</v>
      </c>
      <c r="AN293" s="56">
        <v>85.48</v>
      </c>
      <c r="AO293" s="56">
        <v>682.16</v>
      </c>
      <c r="AP293" s="56">
        <v>895.65</v>
      </c>
      <c r="AQ293" s="56">
        <v>537.28</v>
      </c>
      <c r="AR293" s="56">
        <v>236.19</v>
      </c>
      <c r="AS293" s="56">
        <v>24.64</v>
      </c>
      <c r="AT293" s="56">
        <v>1056.89</v>
      </c>
      <c r="AU293" s="56">
        <v>256.67</v>
      </c>
      <c r="AV293" s="56">
        <v>300.6463</v>
      </c>
      <c r="AW293" s="56">
        <v>1103.27</v>
      </c>
      <c r="AX293" s="56">
        <v>116.44</v>
      </c>
      <c r="AY293" s="56">
        <v>112.828125</v>
      </c>
      <c r="AZ293" s="56">
        <v>415.1</v>
      </c>
      <c r="BA293" s="56">
        <v>49.6</v>
      </c>
      <c r="BB293" s="56">
        <v>1122.5</v>
      </c>
      <c r="BC293" s="56">
        <v>2798.0</v>
      </c>
      <c r="BD293" s="56">
        <v>1439.5</v>
      </c>
      <c r="BE293" s="10" t="s">
        <v>129</v>
      </c>
      <c r="BF293" s="56">
        <v>1128.0</v>
      </c>
      <c r="BG293" s="56">
        <v>106.115</v>
      </c>
      <c r="BH293" s="57">
        <v>105.75</v>
      </c>
    </row>
    <row r="294" ht="13.5" customHeight="1">
      <c r="A294" s="16"/>
      <c r="B294" s="11"/>
      <c r="C294" s="52">
        <v>38279.0</v>
      </c>
      <c r="D294" s="53">
        <v>419.75</v>
      </c>
      <c r="E294" s="53">
        <v>-0.313</v>
      </c>
      <c r="F294" s="53">
        <v>4625.0</v>
      </c>
      <c r="G294" s="53">
        <v>293.77</v>
      </c>
      <c r="H294" s="53">
        <v>86.84</v>
      </c>
      <c r="I294" s="53">
        <v>108.37</v>
      </c>
      <c r="J294" s="53">
        <v>1.8044</v>
      </c>
      <c r="K294" s="53">
        <v>53.29</v>
      </c>
      <c r="L294" s="53">
        <v>15.13</v>
      </c>
      <c r="M294" s="53">
        <v>4.8151</v>
      </c>
      <c r="N294" s="56">
        <v>4.034</v>
      </c>
      <c r="O294" s="56">
        <v>2.541</v>
      </c>
      <c r="P294" s="56">
        <v>1.813</v>
      </c>
      <c r="Q294" s="56">
        <v>1.91</v>
      </c>
      <c r="R294" s="56">
        <v>4.596</v>
      </c>
      <c r="S294" s="56">
        <v>3.912</v>
      </c>
      <c r="T294" s="56">
        <v>2.431</v>
      </c>
      <c r="U294" s="56">
        <v>2.06</v>
      </c>
      <c r="V294" s="56">
        <v>4.837</v>
      </c>
      <c r="W294" s="56">
        <v>4.074</v>
      </c>
      <c r="X294" s="56">
        <v>2.42</v>
      </c>
      <c r="Y294" s="56">
        <v>2.493</v>
      </c>
      <c r="Z294" s="56">
        <v>1.489</v>
      </c>
      <c r="AA294" s="56">
        <v>0.126</v>
      </c>
      <c r="AB294" s="56">
        <v>4.548</v>
      </c>
      <c r="AC294" s="56">
        <v>4.658</v>
      </c>
      <c r="AD294" s="56">
        <v>4.583</v>
      </c>
      <c r="AE294" s="56">
        <v>1230.03</v>
      </c>
      <c r="AF294" s="56">
        <v>668.3536</v>
      </c>
      <c r="AG294" s="56">
        <v>1499.63</v>
      </c>
      <c r="AH294" s="56">
        <v>741.2</v>
      </c>
      <c r="AI294" s="56">
        <v>471.7568</v>
      </c>
      <c r="AJ294" s="56">
        <v>131.517</v>
      </c>
      <c r="AK294" s="56">
        <v>412.3622</v>
      </c>
      <c r="AL294" s="56">
        <v>195.7807</v>
      </c>
      <c r="AM294" s="56">
        <v>1034.48</v>
      </c>
      <c r="AN294" s="56">
        <v>85.54</v>
      </c>
      <c r="AO294" s="56">
        <v>671.35</v>
      </c>
      <c r="AP294" s="56">
        <v>845.04</v>
      </c>
      <c r="AQ294" s="56">
        <v>535.02</v>
      </c>
      <c r="AR294" s="56">
        <v>239.55</v>
      </c>
      <c r="AS294" s="56">
        <v>24.01</v>
      </c>
      <c r="AT294" s="56">
        <v>1052.38</v>
      </c>
      <c r="AU294" s="56">
        <v>255.56</v>
      </c>
      <c r="AV294" s="56">
        <v>303.6226</v>
      </c>
      <c r="AW294" s="56">
        <v>1097.94</v>
      </c>
      <c r="AX294" s="56">
        <v>116.53</v>
      </c>
      <c r="AY294" s="56">
        <v>113.28125</v>
      </c>
      <c r="AZ294" s="56">
        <v>420.3</v>
      </c>
      <c r="BA294" s="56">
        <v>48.77</v>
      </c>
      <c r="BB294" s="56">
        <v>1103.5</v>
      </c>
      <c r="BC294" s="56">
        <v>2796.0</v>
      </c>
      <c r="BD294" s="56">
        <v>1446.0</v>
      </c>
      <c r="BE294" s="10" t="s">
        <v>129</v>
      </c>
      <c r="BF294" s="56">
        <v>1106.5</v>
      </c>
      <c r="BG294" s="56">
        <v>106.225</v>
      </c>
      <c r="BH294" s="57">
        <v>105.8125</v>
      </c>
    </row>
    <row r="295" ht="13.5" customHeight="1">
      <c r="A295" s="16"/>
      <c r="B295" s="11"/>
      <c r="C295" s="52">
        <v>38286.0</v>
      </c>
      <c r="D295" s="53">
        <v>425.9</v>
      </c>
      <c r="E295" s="53">
        <v>-0.225</v>
      </c>
      <c r="F295" s="53">
        <v>4877.0</v>
      </c>
      <c r="G295" s="53">
        <v>300.61</v>
      </c>
      <c r="H295" s="53">
        <v>85.21</v>
      </c>
      <c r="I295" s="53">
        <v>106.66</v>
      </c>
      <c r="J295" s="53">
        <v>1.8346</v>
      </c>
      <c r="K295" s="53">
        <v>55.17</v>
      </c>
      <c r="L295" s="53">
        <v>16.39</v>
      </c>
      <c r="M295" s="53">
        <v>4.7733</v>
      </c>
      <c r="N295" s="56">
        <v>4.001</v>
      </c>
      <c r="O295" s="56">
        <v>2.5246</v>
      </c>
      <c r="P295" s="56">
        <v>1.9051</v>
      </c>
      <c r="Q295" s="56">
        <v>1.95125</v>
      </c>
      <c r="R295" s="56">
        <v>4.543</v>
      </c>
      <c r="S295" s="56">
        <v>3.829</v>
      </c>
      <c r="T295" s="56">
        <v>2.385</v>
      </c>
      <c r="U295" s="56">
        <v>2.05</v>
      </c>
      <c r="V295" s="56">
        <v>4.773</v>
      </c>
      <c r="W295" s="56">
        <v>3.989</v>
      </c>
      <c r="X295" s="56">
        <v>2.38</v>
      </c>
      <c r="Y295" s="56">
        <v>2.411</v>
      </c>
      <c r="Z295" s="56">
        <v>1.42</v>
      </c>
      <c r="AA295" s="56">
        <v>0.115</v>
      </c>
      <c r="AB295" s="56">
        <v>4.514</v>
      </c>
      <c r="AC295" s="56">
        <v>4.616</v>
      </c>
      <c r="AD295" s="56">
        <v>4.503</v>
      </c>
      <c r="AE295" s="56">
        <v>1231.99</v>
      </c>
      <c r="AF295" s="56">
        <v>671.4093</v>
      </c>
      <c r="AG295" s="56">
        <v>1505.2</v>
      </c>
      <c r="AH295" s="56">
        <v>745.87</v>
      </c>
      <c r="AI295" s="56">
        <v>475.1453</v>
      </c>
      <c r="AJ295" s="56">
        <v>131.6426</v>
      </c>
      <c r="AK295" s="56">
        <v>413.5824</v>
      </c>
      <c r="AL295" s="56">
        <v>199.4782</v>
      </c>
      <c r="AM295" s="56">
        <v>1040.94</v>
      </c>
      <c r="AN295" s="56">
        <v>83.94</v>
      </c>
      <c r="AO295" s="56">
        <v>650.53</v>
      </c>
      <c r="AP295" s="56">
        <v>857.65</v>
      </c>
      <c r="AQ295" s="56">
        <v>524.38</v>
      </c>
      <c r="AR295" s="56">
        <v>236.32</v>
      </c>
      <c r="AS295" s="56">
        <v>23.29</v>
      </c>
      <c r="AT295" s="56">
        <v>1056.37</v>
      </c>
      <c r="AU295" s="56">
        <v>256.39</v>
      </c>
      <c r="AV295" s="56">
        <v>308.2356</v>
      </c>
      <c r="AW295" s="56">
        <v>1097.29</v>
      </c>
      <c r="AX295" s="56">
        <v>117.15</v>
      </c>
      <c r="AY295" s="56">
        <v>113.796875</v>
      </c>
      <c r="AZ295" s="56">
        <v>426.8</v>
      </c>
      <c r="BA295" s="56">
        <v>51.56</v>
      </c>
      <c r="BB295" s="56">
        <v>1111.5</v>
      </c>
      <c r="BC295" s="56">
        <v>2749.0</v>
      </c>
      <c r="BD295" s="56">
        <v>1443.5</v>
      </c>
      <c r="BE295" s="10" t="s">
        <v>129</v>
      </c>
      <c r="BF295" s="56">
        <v>1072.5</v>
      </c>
      <c r="BG295" s="56">
        <v>106.3</v>
      </c>
      <c r="BH295" s="57">
        <v>105.8828125</v>
      </c>
    </row>
    <row r="296" ht="13.5" customHeight="1">
      <c r="A296" s="16"/>
      <c r="B296" s="11"/>
      <c r="C296" s="52">
        <v>38293.0</v>
      </c>
      <c r="D296" s="53">
        <v>418.69</v>
      </c>
      <c r="E296" s="53">
        <v>-0.14</v>
      </c>
      <c r="F296" s="53">
        <v>4950.0</v>
      </c>
      <c r="G296" s="53">
        <v>285.86</v>
      </c>
      <c r="H296" s="53">
        <v>85.47</v>
      </c>
      <c r="I296" s="53">
        <v>106.32</v>
      </c>
      <c r="J296" s="53">
        <v>1.8386</v>
      </c>
      <c r="K296" s="53">
        <v>49.62</v>
      </c>
      <c r="L296" s="53">
        <v>16.18</v>
      </c>
      <c r="M296" s="53">
        <v>4.8127</v>
      </c>
      <c r="N296" s="56">
        <v>4.048</v>
      </c>
      <c r="O296" s="56">
        <v>2.5647</v>
      </c>
      <c r="P296" s="56">
        <v>1.9767</v>
      </c>
      <c r="Q296" s="56">
        <v>2.01625</v>
      </c>
      <c r="R296" s="56">
        <v>4.581</v>
      </c>
      <c r="S296" s="56">
        <v>3.905</v>
      </c>
      <c r="T296" s="56">
        <v>2.463</v>
      </c>
      <c r="U296" s="56">
        <v>2.09</v>
      </c>
      <c r="V296" s="56">
        <v>4.813</v>
      </c>
      <c r="W296" s="56">
        <v>4.068</v>
      </c>
      <c r="X296" s="56">
        <v>2.453</v>
      </c>
      <c r="Y296" s="56">
        <v>2.536</v>
      </c>
      <c r="Z296" s="56">
        <v>1.533</v>
      </c>
      <c r="AA296" s="56">
        <v>0.125</v>
      </c>
      <c r="AB296" s="56">
        <v>4.591</v>
      </c>
      <c r="AC296" s="56">
        <v>4.711</v>
      </c>
      <c r="AD296" s="56">
        <v>4.632</v>
      </c>
      <c r="AE296" s="56">
        <v>1232.09</v>
      </c>
      <c r="AF296" s="56">
        <v>669.6358</v>
      </c>
      <c r="AG296" s="56">
        <v>1501.96</v>
      </c>
      <c r="AH296" s="56">
        <v>751.89</v>
      </c>
      <c r="AI296" s="56">
        <v>478.5869</v>
      </c>
      <c r="AJ296" s="56">
        <v>132.3908</v>
      </c>
      <c r="AK296" s="56">
        <v>416.6533</v>
      </c>
      <c r="AL296" s="56">
        <v>198.3895</v>
      </c>
      <c r="AM296" s="56">
        <v>1059.26</v>
      </c>
      <c r="AN296" s="56">
        <v>86.76</v>
      </c>
      <c r="AO296" s="56">
        <v>665.18</v>
      </c>
      <c r="AP296" s="56">
        <v>874.19</v>
      </c>
      <c r="AQ296" s="56">
        <v>520.64</v>
      </c>
      <c r="AR296" s="56">
        <v>240.62</v>
      </c>
      <c r="AS296" s="56">
        <v>23.91</v>
      </c>
      <c r="AT296" s="56">
        <v>1078.92</v>
      </c>
      <c r="AU296" s="56">
        <v>261.94</v>
      </c>
      <c r="AV296" s="56">
        <v>306.9605</v>
      </c>
      <c r="AW296" s="56">
        <v>1101.63</v>
      </c>
      <c r="AX296" s="56">
        <v>116.68</v>
      </c>
      <c r="AY296" s="56">
        <v>113.234375</v>
      </c>
      <c r="AZ296" s="56">
        <v>420.8</v>
      </c>
      <c r="BA296" s="56">
        <v>46.55</v>
      </c>
      <c r="BB296" s="56">
        <v>1130.5</v>
      </c>
      <c r="BC296" s="56">
        <v>2869.0</v>
      </c>
      <c r="BD296" s="56">
        <v>1498.0</v>
      </c>
      <c r="BE296" s="10" t="s">
        <v>129</v>
      </c>
      <c r="BF296" s="56">
        <v>1098.0</v>
      </c>
      <c r="BG296" s="56">
        <v>106.175</v>
      </c>
      <c r="BH296" s="57">
        <v>105.796875</v>
      </c>
    </row>
    <row r="297" ht="13.5" customHeight="1">
      <c r="A297" s="16"/>
      <c r="B297" s="11"/>
      <c r="C297" s="52">
        <v>38300.0</v>
      </c>
      <c r="D297" s="53">
        <v>435.95</v>
      </c>
      <c r="E297" s="53">
        <v>-0.175</v>
      </c>
      <c r="F297" s="53">
        <v>5060.0</v>
      </c>
      <c r="G297" s="53">
        <v>284.16</v>
      </c>
      <c r="H297" s="53">
        <v>84.21</v>
      </c>
      <c r="I297" s="53">
        <v>105.68</v>
      </c>
      <c r="J297" s="53">
        <v>1.8585</v>
      </c>
      <c r="K297" s="53">
        <v>47.37</v>
      </c>
      <c r="L297" s="53">
        <v>13.61</v>
      </c>
      <c r="M297" s="53">
        <v>4.9437</v>
      </c>
      <c r="N297" s="56">
        <v>4.228</v>
      </c>
      <c r="O297" s="56">
        <v>2.8113</v>
      </c>
      <c r="P297" s="56">
        <v>2.0792</v>
      </c>
      <c r="Q297" s="56">
        <v>2.08688</v>
      </c>
      <c r="R297" s="56">
        <v>4.522</v>
      </c>
      <c r="S297" s="56">
        <v>3.862</v>
      </c>
      <c r="T297" s="56">
        <v>2.448</v>
      </c>
      <c r="U297" s="56">
        <v>2.12</v>
      </c>
      <c r="V297" s="56">
        <v>4.746</v>
      </c>
      <c r="W297" s="56">
        <v>4.013</v>
      </c>
      <c r="X297" s="56">
        <v>2.447</v>
      </c>
      <c r="Y297" s="56">
        <v>2.473</v>
      </c>
      <c r="Z297" s="56">
        <v>1.504</v>
      </c>
      <c r="AA297" s="56">
        <v>0.121</v>
      </c>
      <c r="AB297" s="56">
        <v>4.5</v>
      </c>
      <c r="AC297" s="56">
        <v>4.637</v>
      </c>
      <c r="AD297" s="56">
        <v>4.633</v>
      </c>
      <c r="AE297" s="56">
        <v>1230.08</v>
      </c>
      <c r="AF297" s="56">
        <v>665.8942</v>
      </c>
      <c r="AG297" s="56">
        <v>1492.89</v>
      </c>
      <c r="AH297" s="56">
        <v>755.3</v>
      </c>
      <c r="AI297" s="56">
        <v>481.309</v>
      </c>
      <c r="AJ297" s="56">
        <v>133.005</v>
      </c>
      <c r="AK297" s="56">
        <v>416.7309</v>
      </c>
      <c r="AL297" s="56">
        <v>199.7026</v>
      </c>
      <c r="AM297" s="56">
        <v>1090.1</v>
      </c>
      <c r="AN297" s="56">
        <v>87.16</v>
      </c>
      <c r="AO297" s="56">
        <v>668.92</v>
      </c>
      <c r="AP297" s="56">
        <v>884.11</v>
      </c>
      <c r="AQ297" s="56">
        <v>539.6</v>
      </c>
      <c r="AR297" s="56">
        <v>248.16</v>
      </c>
      <c r="AS297" s="56">
        <v>24.38</v>
      </c>
      <c r="AT297" s="56">
        <v>1105.49</v>
      </c>
      <c r="AU297" s="56">
        <v>268.35</v>
      </c>
      <c r="AV297" s="56">
        <v>309.2024</v>
      </c>
      <c r="AW297" s="56">
        <v>1108.31</v>
      </c>
      <c r="AX297" s="56">
        <v>117.15</v>
      </c>
      <c r="AY297" s="56">
        <v>112.28125</v>
      </c>
      <c r="AZ297" s="56">
        <v>436.2</v>
      </c>
      <c r="BA297" s="56">
        <v>43.71</v>
      </c>
      <c r="BB297" s="56">
        <v>1164.25</v>
      </c>
      <c r="BC297" s="56">
        <v>2877.0</v>
      </c>
      <c r="BD297" s="56">
        <v>1526.5</v>
      </c>
      <c r="BE297" s="10" t="s">
        <v>129</v>
      </c>
      <c r="BF297" s="56">
        <v>1102.0</v>
      </c>
      <c r="BG297" s="56">
        <v>106.22</v>
      </c>
      <c r="BH297" s="57">
        <v>105.234375</v>
      </c>
    </row>
    <row r="298" ht="13.5" customHeight="1">
      <c r="A298" s="16"/>
      <c r="B298" s="11"/>
      <c r="C298" s="52">
        <v>38307.0</v>
      </c>
      <c r="D298" s="53">
        <v>440.43</v>
      </c>
      <c r="E298" s="53">
        <v>-0.089</v>
      </c>
      <c r="F298" s="53">
        <v>5191.0</v>
      </c>
      <c r="G298" s="53">
        <v>283.95</v>
      </c>
      <c r="H298" s="53">
        <v>83.8</v>
      </c>
      <c r="I298" s="53">
        <v>105.37</v>
      </c>
      <c r="J298" s="53">
        <v>1.8537</v>
      </c>
      <c r="K298" s="53">
        <v>46.11</v>
      </c>
      <c r="L298" s="53">
        <v>13.21</v>
      </c>
      <c r="M298" s="53">
        <v>4.9008</v>
      </c>
      <c r="N298" s="56">
        <v>4.207</v>
      </c>
      <c r="O298" s="56">
        <v>2.8807</v>
      </c>
      <c r="P298" s="56">
        <v>2.1304</v>
      </c>
      <c r="Q298" s="56">
        <v>2.11</v>
      </c>
      <c r="R298" s="56">
        <v>4.411</v>
      </c>
      <c r="S298" s="56">
        <v>3.747</v>
      </c>
      <c r="T298" s="56">
        <v>2.41</v>
      </c>
      <c r="U298" s="56">
        <v>2.08</v>
      </c>
      <c r="V298" s="56">
        <v>4.627</v>
      </c>
      <c r="W298" s="56">
        <v>3.891</v>
      </c>
      <c r="X298" s="56">
        <v>2.408</v>
      </c>
      <c r="Y298" s="56">
        <v>2.449</v>
      </c>
      <c r="Z298" s="56">
        <v>1.465</v>
      </c>
      <c r="AA298" s="56">
        <v>0.109</v>
      </c>
      <c r="AB298" s="56">
        <v>4.431</v>
      </c>
      <c r="AC298" s="56">
        <v>4.547</v>
      </c>
      <c r="AD298" s="56">
        <v>4.504</v>
      </c>
      <c r="AE298" s="56">
        <v>1230.27</v>
      </c>
      <c r="AF298" s="56">
        <v>666.7008</v>
      </c>
      <c r="AG298" s="56">
        <v>1496.15</v>
      </c>
      <c r="AH298" s="56">
        <v>756.7</v>
      </c>
      <c r="AI298" s="56">
        <v>483.428</v>
      </c>
      <c r="AJ298" s="56">
        <v>133.6283</v>
      </c>
      <c r="AK298" s="56">
        <v>419.4691</v>
      </c>
      <c r="AL298" s="56">
        <v>201.5275</v>
      </c>
      <c r="AM298" s="56">
        <v>1101.63</v>
      </c>
      <c r="AN298" s="56">
        <v>87.77</v>
      </c>
      <c r="AO298" s="56">
        <v>681.57</v>
      </c>
      <c r="AP298" s="56">
        <v>902.29</v>
      </c>
      <c r="AQ298" s="56">
        <v>530.99</v>
      </c>
      <c r="AR298" s="56">
        <v>250.85</v>
      </c>
      <c r="AS298" s="56">
        <v>24.92</v>
      </c>
      <c r="AT298" s="56">
        <v>1119.35</v>
      </c>
      <c r="AU298" s="56">
        <v>271.85</v>
      </c>
      <c r="AV298" s="56">
        <v>311.0164</v>
      </c>
      <c r="AW298" s="56">
        <v>1114.09</v>
      </c>
      <c r="AX298" s="56">
        <v>117.96</v>
      </c>
      <c r="AY298" s="56">
        <v>112.3125</v>
      </c>
      <c r="AZ298" s="56">
        <v>440.5</v>
      </c>
      <c r="BA298" s="56">
        <v>42.29</v>
      </c>
      <c r="BB298" s="56">
        <v>1177.5</v>
      </c>
      <c r="BC298" s="56">
        <v>2886.0</v>
      </c>
      <c r="BD298" s="56">
        <v>1555.5</v>
      </c>
      <c r="BE298" s="10" t="s">
        <v>129</v>
      </c>
      <c r="BF298" s="56">
        <v>1121.5</v>
      </c>
      <c r="BG298" s="56">
        <v>106.27</v>
      </c>
      <c r="BH298" s="57">
        <v>104.9140625</v>
      </c>
    </row>
    <row r="299" ht="13.5" customHeight="1">
      <c r="A299" s="16"/>
      <c r="B299" s="11"/>
      <c r="C299" s="52">
        <v>38314.0</v>
      </c>
      <c r="D299" s="53">
        <v>448.44</v>
      </c>
      <c r="E299" s="53">
        <v>-0.074</v>
      </c>
      <c r="F299" s="53">
        <v>5514.0</v>
      </c>
      <c r="G299" s="53">
        <v>291.02</v>
      </c>
      <c r="H299" s="53">
        <v>82.94</v>
      </c>
      <c r="I299" s="53">
        <v>103.39</v>
      </c>
      <c r="J299" s="53">
        <v>1.8725</v>
      </c>
      <c r="K299" s="53">
        <v>48.94</v>
      </c>
      <c r="L299" s="53">
        <v>12.67</v>
      </c>
      <c r="M299" s="53">
        <v>4.8361</v>
      </c>
      <c r="N299" s="56">
        <v>4.184</v>
      </c>
      <c r="O299" s="56">
        <v>2.9516</v>
      </c>
      <c r="P299" s="56">
        <v>2.1714</v>
      </c>
      <c r="Q299" s="56">
        <v>2.16</v>
      </c>
      <c r="R299" s="56">
        <v>4.409</v>
      </c>
      <c r="S299" s="56">
        <v>3.743</v>
      </c>
      <c r="T299" s="56">
        <v>2.389</v>
      </c>
      <c r="U299" s="56">
        <v>2.07</v>
      </c>
      <c r="V299" s="56">
        <v>4.625</v>
      </c>
      <c r="W299" s="56">
        <v>3.89</v>
      </c>
      <c r="X299" s="56">
        <v>2.388</v>
      </c>
      <c r="Y299" s="56">
        <v>2.374</v>
      </c>
      <c r="Z299" s="56">
        <v>1.4</v>
      </c>
      <c r="AA299" s="56">
        <v>0.1</v>
      </c>
      <c r="AB299" s="56">
        <v>4.397</v>
      </c>
      <c r="AC299" s="56">
        <v>4.525</v>
      </c>
      <c r="AD299" s="56">
        <v>4.5</v>
      </c>
      <c r="AE299" s="56">
        <v>1233.42</v>
      </c>
      <c r="AF299" s="56">
        <v>667.982</v>
      </c>
      <c r="AG299" s="56">
        <v>1500.45</v>
      </c>
      <c r="AH299" s="56">
        <v>759.22</v>
      </c>
      <c r="AI299" s="56">
        <v>486.0335</v>
      </c>
      <c r="AJ299" s="56">
        <v>134.1693</v>
      </c>
      <c r="AK299" s="56">
        <v>421.6402</v>
      </c>
      <c r="AL299" s="56">
        <v>203.4098</v>
      </c>
      <c r="AM299" s="56">
        <v>1103.3</v>
      </c>
      <c r="AN299" s="56">
        <v>87.51</v>
      </c>
      <c r="AO299" s="56">
        <v>662.3</v>
      </c>
      <c r="AP299" s="56">
        <v>913.5</v>
      </c>
      <c r="AQ299" s="56">
        <v>518.7</v>
      </c>
      <c r="AR299" s="56">
        <v>251.65</v>
      </c>
      <c r="AS299" s="56">
        <v>25.5</v>
      </c>
      <c r="AT299" s="56">
        <v>1121.92</v>
      </c>
      <c r="AU299" s="56">
        <v>272.56</v>
      </c>
      <c r="AV299" s="56">
        <v>313.9987</v>
      </c>
      <c r="AW299" s="56">
        <v>1116.04</v>
      </c>
      <c r="AX299" s="56">
        <v>118.17</v>
      </c>
      <c r="AY299" s="56">
        <v>112.328125</v>
      </c>
      <c r="AZ299" s="56">
        <v>447.9</v>
      </c>
      <c r="BA299" s="56">
        <v>44.45</v>
      </c>
      <c r="BB299" s="56">
        <v>1179.25</v>
      </c>
      <c r="BC299" s="56">
        <v>2882.0</v>
      </c>
      <c r="BD299" s="56">
        <v>1570.0</v>
      </c>
      <c r="BE299" s="10" t="s">
        <v>129</v>
      </c>
      <c r="BF299" s="56">
        <v>1085.0</v>
      </c>
      <c r="BG299" s="56">
        <v>106.35</v>
      </c>
      <c r="BH299" s="57">
        <v>104.8125</v>
      </c>
    </row>
    <row r="300" ht="13.5" customHeight="1">
      <c r="A300" s="16"/>
      <c r="B300" s="11"/>
      <c r="C300" s="52">
        <v>38321.0</v>
      </c>
      <c r="D300" s="53">
        <v>450.65</v>
      </c>
      <c r="E300" s="53">
        <v>-0.094</v>
      </c>
      <c r="F300" s="53">
        <v>6051.0</v>
      </c>
      <c r="G300" s="53">
        <v>292.21</v>
      </c>
      <c r="H300" s="53">
        <v>81.82</v>
      </c>
      <c r="I300" s="53">
        <v>103.09</v>
      </c>
      <c r="J300" s="53">
        <v>1.9097</v>
      </c>
      <c r="K300" s="53">
        <v>49.13</v>
      </c>
      <c r="L300" s="53">
        <v>13.24</v>
      </c>
      <c r="M300" s="53">
        <v>5.002</v>
      </c>
      <c r="N300" s="56">
        <v>4.351</v>
      </c>
      <c r="O300" s="56">
        <v>2.9967</v>
      </c>
      <c r="P300" s="56">
        <v>2.2227</v>
      </c>
      <c r="Q300" s="56">
        <v>2.28</v>
      </c>
      <c r="R300" s="56">
        <v>4.404</v>
      </c>
      <c r="S300" s="56">
        <v>3.793</v>
      </c>
      <c r="T300" s="56">
        <v>2.351</v>
      </c>
      <c r="U300" s="56">
        <v>2.08</v>
      </c>
      <c r="V300" s="56">
        <v>4.615</v>
      </c>
      <c r="W300" s="56">
        <v>3.88</v>
      </c>
      <c r="X300" s="56">
        <v>2.347</v>
      </c>
      <c r="Y300" s="56">
        <v>2.444</v>
      </c>
      <c r="Z300" s="56">
        <v>1.444</v>
      </c>
      <c r="AA300" s="56">
        <v>0.105</v>
      </c>
      <c r="AB300" s="56">
        <v>4.432</v>
      </c>
      <c r="AC300" s="56">
        <v>4.541</v>
      </c>
      <c r="AD300" s="56">
        <v>4.425</v>
      </c>
      <c r="AE300" s="56">
        <v>1229.6</v>
      </c>
      <c r="AF300" s="56">
        <v>664.9145</v>
      </c>
      <c r="AG300" s="56">
        <v>1489.56</v>
      </c>
      <c r="AH300" s="56">
        <v>758.0</v>
      </c>
      <c r="AI300" s="56">
        <v>485.9381</v>
      </c>
      <c r="AJ300" s="56">
        <v>134.8475</v>
      </c>
      <c r="AK300" s="56">
        <v>418.8623</v>
      </c>
      <c r="AL300" s="56">
        <v>204.8469</v>
      </c>
      <c r="AM300" s="56">
        <v>1100.66</v>
      </c>
      <c r="AN300" s="56">
        <v>87.41</v>
      </c>
      <c r="AO300" s="56">
        <v>668.44</v>
      </c>
      <c r="AP300" s="56">
        <v>958.53</v>
      </c>
      <c r="AQ300" s="56">
        <v>497.52</v>
      </c>
      <c r="AR300" s="56">
        <v>261.06</v>
      </c>
      <c r="AS300" s="56">
        <v>25.78</v>
      </c>
      <c r="AT300" s="56">
        <v>1127.34</v>
      </c>
      <c r="AU300" s="56">
        <v>274.17</v>
      </c>
      <c r="AV300" s="56">
        <v>315.7826</v>
      </c>
      <c r="AW300" s="56">
        <v>1121.92</v>
      </c>
      <c r="AX300" s="56">
        <v>118.23</v>
      </c>
      <c r="AY300" s="56">
        <v>111.453125</v>
      </c>
      <c r="AZ300" s="56">
        <v>451.3</v>
      </c>
      <c r="BA300" s="56">
        <v>45.51</v>
      </c>
      <c r="BB300" s="56">
        <v>1174.0</v>
      </c>
      <c r="BC300" s="56">
        <v>2875.0</v>
      </c>
      <c r="BD300" s="56">
        <v>1573.0</v>
      </c>
      <c r="BE300" s="10" t="s">
        <v>129</v>
      </c>
      <c r="BF300" s="56">
        <v>1095.5</v>
      </c>
      <c r="BG300" s="56">
        <v>106.415</v>
      </c>
      <c r="BH300" s="57">
        <v>104.71875</v>
      </c>
    </row>
    <row r="301" ht="13.5" customHeight="1">
      <c r="A301" s="16"/>
      <c r="B301" s="11"/>
      <c r="C301" s="52">
        <v>38328.0</v>
      </c>
      <c r="D301" s="53">
        <v>452.02</v>
      </c>
      <c r="E301" s="53">
        <v>-0.132</v>
      </c>
      <c r="F301" s="53">
        <v>6200.0</v>
      </c>
      <c r="G301" s="53">
        <v>273.0</v>
      </c>
      <c r="H301" s="53">
        <v>81.24</v>
      </c>
      <c r="I301" s="53">
        <v>102.76</v>
      </c>
      <c r="J301" s="53">
        <v>1.9448</v>
      </c>
      <c r="K301" s="53">
        <v>41.46</v>
      </c>
      <c r="L301" s="53">
        <v>13.67</v>
      </c>
      <c r="M301" s="53">
        <v>4.8871</v>
      </c>
      <c r="N301" s="56">
        <v>4.223</v>
      </c>
      <c r="O301" s="56">
        <v>2.9321</v>
      </c>
      <c r="P301" s="56">
        <v>2.2432</v>
      </c>
      <c r="Q301" s="56">
        <v>2.35</v>
      </c>
      <c r="R301" s="56">
        <v>4.314</v>
      </c>
      <c r="S301" s="56">
        <v>3.681</v>
      </c>
      <c r="T301" s="56">
        <v>2.292</v>
      </c>
      <c r="U301" s="56">
        <v>1.82</v>
      </c>
      <c r="V301" s="56">
        <v>4.523</v>
      </c>
      <c r="W301" s="56">
        <v>3.828</v>
      </c>
      <c r="X301" s="56">
        <v>2.28</v>
      </c>
      <c r="Y301" s="56">
        <v>2.374</v>
      </c>
      <c r="Z301" s="56">
        <v>1.431</v>
      </c>
      <c r="AA301" s="56">
        <v>0.105</v>
      </c>
      <c r="AB301" s="56">
        <v>4.418</v>
      </c>
      <c r="AC301" s="56">
        <v>4.52</v>
      </c>
      <c r="AD301" s="56">
        <v>4.421</v>
      </c>
      <c r="AE301" s="56">
        <v>1236.41</v>
      </c>
      <c r="AF301" s="56">
        <v>668.615</v>
      </c>
      <c r="AG301" s="56">
        <v>1502.92</v>
      </c>
      <c r="AH301" s="56">
        <v>761.95</v>
      </c>
      <c r="AI301" s="56">
        <v>489.9149</v>
      </c>
      <c r="AJ301" s="56">
        <v>135.681</v>
      </c>
      <c r="AK301" s="56">
        <v>423.1981</v>
      </c>
      <c r="AL301" s="56">
        <v>207.6028</v>
      </c>
      <c r="AM301" s="56">
        <v>1103.27</v>
      </c>
      <c r="AN301" s="56">
        <v>88.47</v>
      </c>
      <c r="AO301" s="56">
        <v>664.89</v>
      </c>
      <c r="AP301" s="56">
        <v>952.91</v>
      </c>
      <c r="AQ301" s="56">
        <v>477.81</v>
      </c>
      <c r="AR301" s="56">
        <v>263.23</v>
      </c>
      <c r="AS301" s="56">
        <v>25.72</v>
      </c>
      <c r="AT301" s="56">
        <v>1135.33</v>
      </c>
      <c r="AU301" s="56">
        <v>276.03</v>
      </c>
      <c r="AV301" s="56">
        <v>318.7519</v>
      </c>
      <c r="AW301" s="56">
        <v>1125.18</v>
      </c>
      <c r="AX301" s="56">
        <v>119.28</v>
      </c>
      <c r="AY301" s="56">
        <v>112.28125</v>
      </c>
      <c r="AZ301" s="56">
        <v>452.0</v>
      </c>
      <c r="BA301" s="56">
        <v>38.27</v>
      </c>
      <c r="BB301" s="56">
        <v>1177.75</v>
      </c>
      <c r="BC301" s="56">
        <v>2909.0</v>
      </c>
      <c r="BD301" s="56">
        <v>1593.0</v>
      </c>
      <c r="BE301" s="10" t="s">
        <v>129</v>
      </c>
      <c r="BF301" s="56">
        <v>1096.0</v>
      </c>
      <c r="BG301" s="56">
        <v>106.54</v>
      </c>
      <c r="BH301" s="57">
        <v>104.921875</v>
      </c>
    </row>
    <row r="302" ht="13.5" customHeight="1">
      <c r="A302" s="16"/>
      <c r="B302" s="11"/>
      <c r="C302" s="52">
        <v>38335.0</v>
      </c>
      <c r="D302" s="53">
        <v>435.52</v>
      </c>
      <c r="E302" s="53">
        <v>-0.14</v>
      </c>
      <c r="F302" s="53">
        <v>5551.0</v>
      </c>
      <c r="G302" s="53">
        <v>275.08</v>
      </c>
      <c r="H302" s="53">
        <v>82.32</v>
      </c>
      <c r="I302" s="53">
        <v>105.65</v>
      </c>
      <c r="J302" s="53">
        <v>1.9255</v>
      </c>
      <c r="K302" s="53">
        <v>41.82</v>
      </c>
      <c r="L302" s="53">
        <v>12.73</v>
      </c>
      <c r="M302" s="53">
        <v>4.7689</v>
      </c>
      <c r="N302" s="56">
        <v>4.124</v>
      </c>
      <c r="O302" s="56">
        <v>2.9573</v>
      </c>
      <c r="P302" s="56">
        <v>2.2227</v>
      </c>
      <c r="Q302" s="56">
        <v>2.4025</v>
      </c>
      <c r="R302" s="56">
        <v>4.205</v>
      </c>
      <c r="S302" s="56">
        <v>3.596</v>
      </c>
      <c r="T302" s="56">
        <v>2.326</v>
      </c>
      <c r="U302" s="56">
        <v>2.09</v>
      </c>
      <c r="V302" s="56">
        <v>4.409</v>
      </c>
      <c r="W302" s="56">
        <v>3.743</v>
      </c>
      <c r="X302" s="56">
        <v>2.305</v>
      </c>
      <c r="Y302" s="56">
        <v>2.306</v>
      </c>
      <c r="Z302" s="56">
        <v>1.359</v>
      </c>
      <c r="AA302" s="56">
        <v>0.09</v>
      </c>
      <c r="AB302" s="56">
        <v>4.375</v>
      </c>
      <c r="AC302" s="56">
        <v>4.471</v>
      </c>
      <c r="AD302" s="56">
        <v>4.409</v>
      </c>
      <c r="AE302" s="56">
        <v>1238.43</v>
      </c>
      <c r="AF302" s="56">
        <v>672.5546</v>
      </c>
      <c r="AG302" s="56">
        <v>1511.69</v>
      </c>
      <c r="AH302" s="56">
        <v>765.78</v>
      </c>
      <c r="AI302" s="56">
        <v>491.3813</v>
      </c>
      <c r="AJ302" s="56">
        <v>135.8159</v>
      </c>
      <c r="AK302" s="56">
        <v>425.0224</v>
      </c>
      <c r="AL302" s="56">
        <v>207.6494</v>
      </c>
      <c r="AM302" s="56">
        <v>1127.8</v>
      </c>
      <c r="AN302" s="56">
        <v>88.76</v>
      </c>
      <c r="AO302" s="56">
        <v>670.24</v>
      </c>
      <c r="AP302" s="56">
        <v>977.41</v>
      </c>
      <c r="AQ302" s="56">
        <v>440.99</v>
      </c>
      <c r="AR302" s="56">
        <v>263.44</v>
      </c>
      <c r="AS302" s="56">
        <v>25.11</v>
      </c>
      <c r="AT302" s="56">
        <v>1142.97</v>
      </c>
      <c r="AU302" s="56">
        <v>277.63</v>
      </c>
      <c r="AV302" s="56">
        <v>316.7678</v>
      </c>
      <c r="AW302" s="56">
        <v>1121.47</v>
      </c>
      <c r="AX302" s="56">
        <v>119.31</v>
      </c>
      <c r="AY302" s="56">
        <v>113.0625</v>
      </c>
      <c r="AZ302" s="56">
        <v>435.9</v>
      </c>
      <c r="BA302" s="56">
        <v>39.25</v>
      </c>
      <c r="BB302" s="56">
        <v>1204.0</v>
      </c>
      <c r="BC302" s="56">
        <v>2935.0</v>
      </c>
      <c r="BD302" s="56">
        <v>1626.0</v>
      </c>
      <c r="BE302" s="10" t="s">
        <v>129</v>
      </c>
      <c r="BF302" s="56">
        <v>1097.5</v>
      </c>
      <c r="BG302" s="56">
        <v>106.33</v>
      </c>
      <c r="BH302" s="57">
        <v>104.8984375</v>
      </c>
    </row>
    <row r="303" ht="13.5" customHeight="1">
      <c r="A303" s="16"/>
      <c r="B303" s="11"/>
      <c r="C303" s="52">
        <v>38342.0</v>
      </c>
      <c r="D303" s="53">
        <v>441.62</v>
      </c>
      <c r="E303" s="53">
        <v>-0.081</v>
      </c>
      <c r="F303" s="53">
        <v>4812.0</v>
      </c>
      <c r="G303" s="53">
        <v>285.36</v>
      </c>
      <c r="H303" s="53">
        <v>81.94</v>
      </c>
      <c r="I303" s="53">
        <v>104.41</v>
      </c>
      <c r="J303" s="53">
        <v>1.9262</v>
      </c>
      <c r="K303" s="53">
        <v>45.76</v>
      </c>
      <c r="L303" s="53">
        <v>11.55</v>
      </c>
      <c r="M303" s="53">
        <v>4.7955</v>
      </c>
      <c r="N303" s="56">
        <v>4.164</v>
      </c>
      <c r="O303" s="56">
        <v>3.0248</v>
      </c>
      <c r="P303" s="56">
        <v>2.2124</v>
      </c>
      <c r="Q303" s="56">
        <v>2.41313</v>
      </c>
      <c r="R303" s="56">
        <v>4.206</v>
      </c>
      <c r="S303" s="56">
        <v>3.625</v>
      </c>
      <c r="T303" s="56">
        <v>2.437</v>
      </c>
      <c r="U303" s="56">
        <v>2.08</v>
      </c>
      <c r="V303" s="56">
        <v>4.399</v>
      </c>
      <c r="W303" s="56">
        <v>3.769</v>
      </c>
      <c r="X303" s="56">
        <v>2.404</v>
      </c>
      <c r="Y303" s="56">
        <v>2.317</v>
      </c>
      <c r="Z303" s="56">
        <v>1.353</v>
      </c>
      <c r="AA303" s="56">
        <v>0.08</v>
      </c>
      <c r="AB303" s="56">
        <v>4.345</v>
      </c>
      <c r="AC303" s="56">
        <v>4.441</v>
      </c>
      <c r="AD303" s="56">
        <v>4.483</v>
      </c>
      <c r="AE303" s="56">
        <v>1236.92</v>
      </c>
      <c r="AF303" s="56">
        <v>672.3931</v>
      </c>
      <c r="AG303" s="56">
        <v>1511.2</v>
      </c>
      <c r="AH303" s="56">
        <v>767.79</v>
      </c>
      <c r="AI303" s="56">
        <v>493.5945</v>
      </c>
      <c r="AJ303" s="56">
        <v>136.1196</v>
      </c>
      <c r="AK303" s="56">
        <v>427.8748</v>
      </c>
      <c r="AL303" s="56">
        <v>209.1151</v>
      </c>
      <c r="AM303" s="56">
        <v>1130.86</v>
      </c>
      <c r="AN303" s="56">
        <v>88.55</v>
      </c>
      <c r="AO303" s="56">
        <v>679.42</v>
      </c>
      <c r="AP303" s="56">
        <v>1020.68</v>
      </c>
      <c r="AQ303" s="56">
        <v>459.08</v>
      </c>
      <c r="AR303" s="56">
        <v>268.63</v>
      </c>
      <c r="AS303" s="56">
        <v>25.51</v>
      </c>
      <c r="AT303" s="56">
        <v>1150.14</v>
      </c>
      <c r="AU303" s="56">
        <v>279.69</v>
      </c>
      <c r="AV303" s="56">
        <v>317.816</v>
      </c>
      <c r="AW303" s="56">
        <v>1125.88</v>
      </c>
      <c r="AX303" s="56">
        <v>119.11</v>
      </c>
      <c r="AY303" s="56">
        <v>112.203125</v>
      </c>
      <c r="AZ303" s="56">
        <v>441.8</v>
      </c>
      <c r="BA303" s="56">
        <v>42.37</v>
      </c>
      <c r="BB303" s="56">
        <v>1208.0</v>
      </c>
      <c r="BC303" s="56">
        <v>2930.0</v>
      </c>
      <c r="BD303" s="56">
        <v>1616.0</v>
      </c>
      <c r="BE303" s="10" t="s">
        <v>129</v>
      </c>
      <c r="BF303" s="56">
        <v>1115.5</v>
      </c>
      <c r="BG303" s="56">
        <v>106.09</v>
      </c>
      <c r="BH303" s="57">
        <v>104.78125</v>
      </c>
    </row>
    <row r="304" ht="13.5" customHeight="1">
      <c r="A304" s="16"/>
      <c r="B304" s="11"/>
      <c r="C304" s="52">
        <v>38349.0</v>
      </c>
      <c r="D304" s="53">
        <v>443.97</v>
      </c>
      <c r="E304" s="53">
        <v>-0.039</v>
      </c>
      <c r="F304" s="53">
        <v>4598.0</v>
      </c>
      <c r="G304" s="53">
        <v>276.19</v>
      </c>
      <c r="H304" s="53">
        <v>80.72</v>
      </c>
      <c r="I304" s="53">
        <v>103.15</v>
      </c>
      <c r="J304" s="53">
        <v>1.9312</v>
      </c>
      <c r="K304" s="53">
        <v>41.77</v>
      </c>
      <c r="L304" s="53">
        <v>12.0</v>
      </c>
      <c r="M304" s="53">
        <v>4.9152</v>
      </c>
      <c r="N304" s="56">
        <v>4.293</v>
      </c>
      <c r="O304" s="56">
        <v>3.0684</v>
      </c>
      <c r="P304" s="56">
        <v>2.2534</v>
      </c>
      <c r="Q304" s="56">
        <v>2.42</v>
      </c>
      <c r="R304" s="56">
        <v>4.279</v>
      </c>
      <c r="S304" s="56">
        <v>3.677</v>
      </c>
      <c r="T304" s="56">
        <v>2.479</v>
      </c>
      <c r="U304" s="56">
        <v>2.08</v>
      </c>
      <c r="V304" s="56">
        <v>4.476</v>
      </c>
      <c r="W304" s="56">
        <v>3.824</v>
      </c>
      <c r="X304" s="56">
        <v>2.433</v>
      </c>
      <c r="Y304" s="56">
        <v>2.371</v>
      </c>
      <c r="Z304" s="56">
        <v>1.424</v>
      </c>
      <c r="AA304" s="56">
        <v>0.105</v>
      </c>
      <c r="AB304" s="56">
        <v>4.336</v>
      </c>
      <c r="AC304" s="56">
        <v>4.426</v>
      </c>
      <c r="AD304" s="56">
        <v>4.386</v>
      </c>
      <c r="AE304" s="56">
        <v>1234.35</v>
      </c>
      <c r="AF304" s="56">
        <v>670.9096</v>
      </c>
      <c r="AG304" s="56">
        <v>1504.18</v>
      </c>
      <c r="AH304" s="56">
        <v>768.45</v>
      </c>
      <c r="AI304" s="56">
        <v>494.7766</v>
      </c>
      <c r="AJ304" s="56">
        <v>135.9891</v>
      </c>
      <c r="AK304" s="56">
        <v>427.8425</v>
      </c>
      <c r="AL304" s="56">
        <v>209.9139</v>
      </c>
      <c r="AM304" s="56">
        <v>1138.78</v>
      </c>
      <c r="AN304" s="56">
        <v>89.03</v>
      </c>
      <c r="AO304" s="56">
        <v>694.52</v>
      </c>
      <c r="AP304" s="56">
        <v>1031.42</v>
      </c>
      <c r="AQ304" s="56">
        <v>470.28</v>
      </c>
      <c r="AR304" s="56">
        <v>271.68</v>
      </c>
      <c r="AS304" s="56">
        <v>25.39</v>
      </c>
      <c r="AT304" s="56">
        <v>1167.71</v>
      </c>
      <c r="AU304" s="56">
        <v>283.93</v>
      </c>
      <c r="AV304" s="56">
        <v>319.7104</v>
      </c>
      <c r="AW304" s="56">
        <v>1130.01</v>
      </c>
      <c r="AX304" s="56">
        <v>118.47</v>
      </c>
      <c r="AY304" s="56">
        <v>111.5</v>
      </c>
      <c r="AZ304" s="56">
        <v>444.3</v>
      </c>
      <c r="BA304" s="56">
        <v>40.07</v>
      </c>
      <c r="BB304" s="56">
        <v>1215.5</v>
      </c>
      <c r="BC304" s="56">
        <v>2961.0</v>
      </c>
      <c r="BD304" s="56">
        <v>1630.0</v>
      </c>
      <c r="BE304" s="10" t="s">
        <v>129</v>
      </c>
      <c r="BF304" s="56">
        <v>1143.0</v>
      </c>
      <c r="BG304" s="56">
        <v>105.925</v>
      </c>
      <c r="BH304" s="57">
        <v>104.7578125</v>
      </c>
    </row>
    <row r="305" ht="13.5" customHeight="1">
      <c r="A305" s="16"/>
      <c r="B305" s="11"/>
      <c r="C305" s="52">
        <v>38356.0</v>
      </c>
      <c r="D305" s="53">
        <v>427.75</v>
      </c>
      <c r="E305" s="53">
        <v>0.027</v>
      </c>
      <c r="F305" s="53">
        <v>4456.0</v>
      </c>
      <c r="G305" s="53">
        <v>274.26</v>
      </c>
      <c r="H305" s="53">
        <v>82.52</v>
      </c>
      <c r="I305" s="53">
        <v>104.27</v>
      </c>
      <c r="J305" s="53">
        <v>1.8833</v>
      </c>
      <c r="K305" s="53">
        <v>43.91</v>
      </c>
      <c r="L305" s="53">
        <v>13.98</v>
      </c>
      <c r="M305" s="53">
        <v>4.8856</v>
      </c>
      <c r="N305" s="56">
        <v>4.291</v>
      </c>
      <c r="O305" s="56">
        <v>3.1962</v>
      </c>
      <c r="P305" s="56">
        <v>2.3457</v>
      </c>
      <c r="Q305" s="56">
        <v>2.4</v>
      </c>
      <c r="R305" s="56">
        <v>4.253</v>
      </c>
      <c r="S305" s="56">
        <v>3.653</v>
      </c>
      <c r="T305" s="56">
        <v>2.491</v>
      </c>
      <c r="U305" s="56">
        <v>2.21</v>
      </c>
      <c r="V305" s="56">
        <v>4.452</v>
      </c>
      <c r="W305" s="56">
        <v>3.8</v>
      </c>
      <c r="X305" s="56">
        <v>2.431</v>
      </c>
      <c r="Y305" s="56">
        <v>2.354</v>
      </c>
      <c r="Z305" s="56">
        <v>1.394</v>
      </c>
      <c r="AA305" s="56">
        <v>0.099</v>
      </c>
      <c r="AB305" s="56">
        <v>4.399</v>
      </c>
      <c r="AC305" s="56">
        <v>4.491</v>
      </c>
      <c r="AD305" s="56">
        <v>4.429</v>
      </c>
      <c r="AE305" s="56">
        <v>1235.97</v>
      </c>
      <c r="AF305" s="56">
        <v>673.3334</v>
      </c>
      <c r="AG305" s="56">
        <v>1505.75</v>
      </c>
      <c r="AH305" s="56">
        <v>770.68</v>
      </c>
      <c r="AI305" s="56">
        <v>494.4679</v>
      </c>
      <c r="AJ305" s="56">
        <v>136.3093</v>
      </c>
      <c r="AK305" s="56">
        <v>427.0613</v>
      </c>
      <c r="AL305" s="56">
        <v>206.893</v>
      </c>
      <c r="AM305" s="56">
        <v>1114.56</v>
      </c>
      <c r="AN305" s="56">
        <v>89.89</v>
      </c>
      <c r="AO305" s="56">
        <v>702.25</v>
      </c>
      <c r="AP305" s="56">
        <v>984.74</v>
      </c>
      <c r="AQ305" s="56">
        <v>478.4</v>
      </c>
      <c r="AR305" s="56">
        <v>275.27</v>
      </c>
      <c r="AS305" s="56">
        <v>25.0</v>
      </c>
      <c r="AT305" s="56">
        <v>1148.84</v>
      </c>
      <c r="AU305" s="56">
        <v>279.54</v>
      </c>
      <c r="AV305" s="56">
        <v>316.5098</v>
      </c>
      <c r="AW305" s="56">
        <v>1136.76</v>
      </c>
      <c r="AX305" s="56">
        <v>118.85</v>
      </c>
      <c r="AY305" s="56">
        <v>111.40625</v>
      </c>
      <c r="AZ305" s="56">
        <v>429.2</v>
      </c>
      <c r="BA305" s="56">
        <v>41.04</v>
      </c>
      <c r="BB305" s="56">
        <v>1191.0</v>
      </c>
      <c r="BC305" s="56">
        <v>2964.0</v>
      </c>
      <c r="BD305" s="56">
        <v>1582.5</v>
      </c>
      <c r="BE305" s="10" t="s">
        <v>129</v>
      </c>
      <c r="BF305" s="56">
        <v>1154.5</v>
      </c>
      <c r="BG305" s="56">
        <v>106.015</v>
      </c>
      <c r="BH305" s="57">
        <v>104.5625</v>
      </c>
    </row>
    <row r="306" ht="13.5" customHeight="1">
      <c r="A306" s="16"/>
      <c r="B306" s="11"/>
      <c r="C306" s="52">
        <v>38363.0</v>
      </c>
      <c r="D306" s="53">
        <v>422.1</v>
      </c>
      <c r="E306" s="53">
        <v>0.01</v>
      </c>
      <c r="F306" s="53">
        <v>4726.0</v>
      </c>
      <c r="G306" s="53">
        <v>279.21</v>
      </c>
      <c r="H306" s="53">
        <v>83.07</v>
      </c>
      <c r="I306" s="53">
        <v>103.24</v>
      </c>
      <c r="J306" s="53">
        <v>1.8785</v>
      </c>
      <c r="K306" s="53">
        <v>45.68</v>
      </c>
      <c r="L306" s="53">
        <v>13.19</v>
      </c>
      <c r="M306" s="53">
        <v>4.7801</v>
      </c>
      <c r="N306" s="56">
        <v>4.238</v>
      </c>
      <c r="O306" s="56">
        <v>3.2061</v>
      </c>
      <c r="P306" s="56">
        <v>2.3457</v>
      </c>
      <c r="Q306" s="56">
        <v>2.44</v>
      </c>
      <c r="R306" s="56">
        <v>4.181</v>
      </c>
      <c r="S306" s="56">
        <v>3.598</v>
      </c>
      <c r="T306" s="56">
        <v>2.428</v>
      </c>
      <c r="U306" s="56">
        <v>2.08</v>
      </c>
      <c r="V306" s="56">
        <v>4.373</v>
      </c>
      <c r="W306" s="56">
        <v>3.733</v>
      </c>
      <c r="X306" s="56">
        <v>2.372</v>
      </c>
      <c r="Y306" s="56">
        <v>2.354</v>
      </c>
      <c r="Z306" s="56">
        <v>1.39</v>
      </c>
      <c r="AA306" s="56">
        <v>0.095</v>
      </c>
      <c r="AB306" s="56">
        <v>4.402</v>
      </c>
      <c r="AC306" s="56">
        <v>4.483</v>
      </c>
      <c r="AD306" s="56">
        <v>4.414</v>
      </c>
      <c r="AE306" s="56">
        <v>1238.97</v>
      </c>
      <c r="AF306" s="56">
        <v>675.0258</v>
      </c>
      <c r="AG306" s="56">
        <v>1509.73</v>
      </c>
      <c r="AH306" s="56">
        <v>766.35</v>
      </c>
      <c r="AI306" s="56">
        <v>491.3961</v>
      </c>
      <c r="AJ306" s="56">
        <v>136.5167</v>
      </c>
      <c r="AK306" s="56">
        <v>425.352</v>
      </c>
      <c r="AL306" s="56">
        <v>206.1908</v>
      </c>
      <c r="AM306" s="56">
        <v>1109.57</v>
      </c>
      <c r="AN306" s="56">
        <v>89.61</v>
      </c>
      <c r="AO306" s="56">
        <v>702.31</v>
      </c>
      <c r="AP306" s="56">
        <v>969.85</v>
      </c>
      <c r="AQ306" s="56">
        <v>472.24</v>
      </c>
      <c r="AR306" s="56">
        <v>258.42</v>
      </c>
      <c r="AS306" s="56">
        <v>23.95</v>
      </c>
      <c r="AT306" s="56">
        <v>1141.11</v>
      </c>
      <c r="AU306" s="56">
        <v>277.45</v>
      </c>
      <c r="AV306" s="56">
        <v>316.3867</v>
      </c>
      <c r="AW306" s="56">
        <v>1123.54</v>
      </c>
      <c r="AX306" s="56">
        <v>119.33</v>
      </c>
      <c r="AY306" s="56">
        <v>111.578125</v>
      </c>
      <c r="AZ306" s="56">
        <v>422.4</v>
      </c>
      <c r="BA306" s="56">
        <v>43.12</v>
      </c>
      <c r="BB306" s="56">
        <v>1184.0</v>
      </c>
      <c r="BC306" s="56">
        <v>2943.0</v>
      </c>
      <c r="BD306" s="56">
        <v>1559.0</v>
      </c>
      <c r="BE306" s="10" t="s">
        <v>129</v>
      </c>
      <c r="BF306" s="56">
        <v>1156.0</v>
      </c>
      <c r="BG306" s="56">
        <v>106.15</v>
      </c>
      <c r="BH306" s="57">
        <v>104.515625</v>
      </c>
    </row>
    <row r="307" ht="13.5" customHeight="1">
      <c r="A307" s="16"/>
      <c r="B307" s="11"/>
      <c r="C307" s="52">
        <v>38370.0</v>
      </c>
      <c r="D307" s="53">
        <v>423.35</v>
      </c>
      <c r="E307" s="53">
        <v>0.027</v>
      </c>
      <c r="F307" s="53">
        <v>4591.0</v>
      </c>
      <c r="G307" s="53">
        <v>284.31</v>
      </c>
      <c r="H307" s="53">
        <v>83.36</v>
      </c>
      <c r="I307" s="53">
        <v>102.48</v>
      </c>
      <c r="J307" s="53">
        <v>1.8682</v>
      </c>
      <c r="K307" s="53">
        <v>48.38</v>
      </c>
      <c r="L307" s="53">
        <v>12.47</v>
      </c>
      <c r="M307" s="53">
        <v>4.6787</v>
      </c>
      <c r="N307" s="56">
        <v>4.187</v>
      </c>
      <c r="O307" s="56">
        <v>3.2249</v>
      </c>
      <c r="P307" s="56">
        <v>2.3343</v>
      </c>
      <c r="Q307" s="56">
        <v>2.5</v>
      </c>
      <c r="R307" s="56">
        <v>4.074</v>
      </c>
      <c r="S307" s="56">
        <v>3.542</v>
      </c>
      <c r="T307" s="56">
        <v>2.396</v>
      </c>
      <c r="U307" s="56">
        <v>1.97</v>
      </c>
      <c r="V307" s="56">
        <v>4.263</v>
      </c>
      <c r="W307" s="56">
        <v>3.673</v>
      </c>
      <c r="X307" s="56">
        <v>2.34</v>
      </c>
      <c r="Y307" s="56">
        <v>2.349</v>
      </c>
      <c r="Z307" s="56">
        <v>1.36</v>
      </c>
      <c r="AA307" s="56">
        <v>0.09</v>
      </c>
      <c r="AB307" s="56">
        <v>4.435</v>
      </c>
      <c r="AC307" s="56">
        <v>4.507</v>
      </c>
      <c r="AD307" s="56">
        <v>4.476</v>
      </c>
      <c r="AE307" s="56">
        <v>1242.06</v>
      </c>
      <c r="AF307" s="56">
        <v>675.8006</v>
      </c>
      <c r="AG307" s="56">
        <v>1512.96</v>
      </c>
      <c r="AH307" s="56">
        <v>765.51</v>
      </c>
      <c r="AI307" s="56">
        <v>490.693</v>
      </c>
      <c r="AJ307" s="56">
        <v>136.6782</v>
      </c>
      <c r="AK307" s="56">
        <v>425.9474</v>
      </c>
      <c r="AL307" s="56">
        <v>206.1005</v>
      </c>
      <c r="AM307" s="56">
        <v>1122.29</v>
      </c>
      <c r="AN307" s="56">
        <v>90.15</v>
      </c>
      <c r="AO307" s="56">
        <v>692.25</v>
      </c>
      <c r="AP307" s="56">
        <v>973.41</v>
      </c>
      <c r="AQ307" s="56">
        <v>466.31</v>
      </c>
      <c r="AR307" s="56">
        <v>255.71</v>
      </c>
      <c r="AS307" s="56">
        <v>24.4</v>
      </c>
      <c r="AT307" s="56">
        <v>1146.44</v>
      </c>
      <c r="AU307" s="56">
        <v>278.86</v>
      </c>
      <c r="AV307" s="56">
        <v>316.7471</v>
      </c>
      <c r="AW307" s="56">
        <v>1125.55</v>
      </c>
      <c r="AX307" s="56">
        <v>119.9</v>
      </c>
      <c r="AY307" s="56">
        <v>111.90625</v>
      </c>
      <c r="AZ307" s="56">
        <v>423.5</v>
      </c>
      <c r="BA307" s="56">
        <v>45.39</v>
      </c>
      <c r="BB307" s="56">
        <v>1195.75</v>
      </c>
      <c r="BC307" s="56">
        <v>2972.0</v>
      </c>
      <c r="BD307" s="56">
        <v>1576.0</v>
      </c>
      <c r="BE307" s="10" t="s">
        <v>129</v>
      </c>
      <c r="BF307" s="56">
        <v>1143.0</v>
      </c>
      <c r="BG307" s="56">
        <v>106.22</v>
      </c>
      <c r="BH307" s="57">
        <v>104.4765625</v>
      </c>
    </row>
    <row r="308" ht="13.5" customHeight="1">
      <c r="A308" s="16"/>
      <c r="B308" s="11"/>
      <c r="C308" s="52">
        <v>38377.0</v>
      </c>
      <c r="D308" s="53">
        <v>421.7</v>
      </c>
      <c r="E308" s="53">
        <v>-0.011</v>
      </c>
      <c r="F308" s="53">
        <v>4307.0</v>
      </c>
      <c r="G308" s="53">
        <v>289.18</v>
      </c>
      <c r="H308" s="53">
        <v>83.99</v>
      </c>
      <c r="I308" s="53">
        <v>104.26</v>
      </c>
      <c r="J308" s="53">
        <v>1.8638</v>
      </c>
      <c r="K308" s="53">
        <v>49.64</v>
      </c>
      <c r="L308" s="53">
        <v>14.06</v>
      </c>
      <c r="M308" s="53">
        <v>4.6814</v>
      </c>
      <c r="N308" s="56">
        <v>4.194</v>
      </c>
      <c r="O308" s="56">
        <v>3.2098</v>
      </c>
      <c r="P308" s="56">
        <v>2.4073</v>
      </c>
      <c r="Q308" s="56">
        <v>2.54438</v>
      </c>
      <c r="R308" s="56">
        <v>4.07</v>
      </c>
      <c r="S308" s="56">
        <v>3.554</v>
      </c>
      <c r="T308" s="56">
        <v>2.39</v>
      </c>
      <c r="U308" s="56">
        <v>2.08</v>
      </c>
      <c r="V308" s="56">
        <v>4.253</v>
      </c>
      <c r="W308" s="56">
        <v>3.676</v>
      </c>
      <c r="X308" s="56">
        <v>2.328</v>
      </c>
      <c r="Y308" s="56">
        <v>2.355</v>
      </c>
      <c r="Z308" s="56">
        <v>1.331</v>
      </c>
      <c r="AA308" s="56">
        <v>0.091</v>
      </c>
      <c r="AB308" s="56">
        <v>4.476</v>
      </c>
      <c r="AC308" s="56">
        <v>4.551</v>
      </c>
      <c r="AD308" s="56">
        <v>4.472</v>
      </c>
      <c r="AE308" s="56">
        <v>1243.53</v>
      </c>
      <c r="AF308" s="56">
        <v>676.8233</v>
      </c>
      <c r="AG308" s="56">
        <v>1516.13</v>
      </c>
      <c r="AH308" s="56">
        <v>765.75</v>
      </c>
      <c r="AI308" s="56">
        <v>491.8133</v>
      </c>
      <c r="AJ308" s="56">
        <v>137.0335</v>
      </c>
      <c r="AK308" s="56">
        <v>429.8302</v>
      </c>
      <c r="AL308" s="56">
        <v>205.0224</v>
      </c>
      <c r="AM308" s="56">
        <v>1096.46</v>
      </c>
      <c r="AN308" s="56">
        <v>90.39</v>
      </c>
      <c r="AO308" s="56">
        <v>685.84</v>
      </c>
      <c r="AP308" s="56">
        <v>994.73</v>
      </c>
      <c r="AQ308" s="56">
        <v>471.49</v>
      </c>
      <c r="AR308" s="56">
        <v>254.15</v>
      </c>
      <c r="AS308" s="56">
        <v>24.36</v>
      </c>
      <c r="AT308" s="56">
        <v>1128.65</v>
      </c>
      <c r="AU308" s="56">
        <v>274.74</v>
      </c>
      <c r="AV308" s="56">
        <v>315.6142</v>
      </c>
      <c r="AW308" s="56">
        <v>1123.2</v>
      </c>
      <c r="AX308" s="56">
        <v>119.8</v>
      </c>
      <c r="AY308" s="56">
        <v>111.953125</v>
      </c>
      <c r="AZ308" s="56">
        <v>422.1</v>
      </c>
      <c r="BA308" s="56">
        <v>46.96</v>
      </c>
      <c r="BB308" s="56">
        <v>1169.75</v>
      </c>
      <c r="BC308" s="56">
        <v>2961.0</v>
      </c>
      <c r="BD308" s="56">
        <v>1495.0</v>
      </c>
      <c r="BE308" s="10" t="s">
        <v>129</v>
      </c>
      <c r="BF308" s="56">
        <v>1135.5</v>
      </c>
      <c r="BG308" s="56">
        <v>106.25</v>
      </c>
      <c r="BH308" s="57">
        <v>104.6015625</v>
      </c>
    </row>
    <row r="309" ht="13.5" customHeight="1">
      <c r="A309" s="16"/>
      <c r="B309" s="11"/>
      <c r="C309" s="52">
        <v>38384.0</v>
      </c>
      <c r="D309" s="53">
        <v>420.72</v>
      </c>
      <c r="E309" s="53">
        <v>0.001</v>
      </c>
      <c r="F309" s="53">
        <v>4470.0</v>
      </c>
      <c r="G309" s="53">
        <v>282.89</v>
      </c>
      <c r="H309" s="53">
        <v>83.45</v>
      </c>
      <c r="I309" s="53">
        <v>103.69</v>
      </c>
      <c r="J309" s="53">
        <v>1.8822</v>
      </c>
      <c r="K309" s="53">
        <v>47.12</v>
      </c>
      <c r="L309" s="53">
        <v>12.03</v>
      </c>
      <c r="M309" s="53">
        <v>4.5944</v>
      </c>
      <c r="N309" s="56">
        <v>4.14</v>
      </c>
      <c r="O309" s="56">
        <v>3.2799</v>
      </c>
      <c r="P309" s="56">
        <v>2.5099</v>
      </c>
      <c r="Q309" s="56">
        <v>2.59</v>
      </c>
      <c r="R309" s="56">
        <v>4.023</v>
      </c>
      <c r="S309" s="56">
        <v>3.534</v>
      </c>
      <c r="T309" s="56">
        <v>2.399</v>
      </c>
      <c r="U309" s="56">
        <v>2.08</v>
      </c>
      <c r="V309" s="56">
        <v>4.214</v>
      </c>
      <c r="W309" s="56">
        <v>3.653</v>
      </c>
      <c r="X309" s="56">
        <v>2.328</v>
      </c>
      <c r="Y309" s="56">
        <v>2.299</v>
      </c>
      <c r="Z309" s="56">
        <v>1.295</v>
      </c>
      <c r="AA309" s="56">
        <v>0.088</v>
      </c>
      <c r="AB309" s="56">
        <v>4.472</v>
      </c>
      <c r="AC309" s="56">
        <v>4.547</v>
      </c>
      <c r="AD309" s="56">
        <v>4.51</v>
      </c>
      <c r="AE309" s="56">
        <v>1244.45</v>
      </c>
      <c r="AF309" s="56">
        <v>679.7136</v>
      </c>
      <c r="AG309" s="56">
        <v>1522.02</v>
      </c>
      <c r="AH309" s="56">
        <v>769.7</v>
      </c>
      <c r="AI309" s="56">
        <v>494.1464</v>
      </c>
      <c r="AJ309" s="56">
        <v>137.6012</v>
      </c>
      <c r="AK309" s="56">
        <v>431.3568</v>
      </c>
      <c r="AL309" s="56">
        <v>206.1401</v>
      </c>
      <c r="AM309" s="56">
        <v>1115.65</v>
      </c>
      <c r="AN309" s="56">
        <v>91.8</v>
      </c>
      <c r="AO309" s="56">
        <v>690.82</v>
      </c>
      <c r="AP309" s="56">
        <v>1024.76</v>
      </c>
      <c r="AQ309" s="56">
        <v>496.55</v>
      </c>
      <c r="AR309" s="56">
        <v>270.16</v>
      </c>
      <c r="AS309" s="56">
        <v>24.55</v>
      </c>
      <c r="AT309" s="56">
        <v>1147.97</v>
      </c>
      <c r="AU309" s="56">
        <v>279.58</v>
      </c>
      <c r="AV309" s="56">
        <v>316.6611</v>
      </c>
      <c r="AW309" s="56">
        <v>1122.97</v>
      </c>
      <c r="AX309" s="56">
        <v>120.01</v>
      </c>
      <c r="AY309" s="56">
        <v>112.28125</v>
      </c>
      <c r="AZ309" s="56">
        <v>420.8</v>
      </c>
      <c r="BA309" s="56">
        <v>44.82</v>
      </c>
      <c r="BB309" s="56">
        <v>1189.25</v>
      </c>
      <c r="BC309" s="56">
        <v>3017.0</v>
      </c>
      <c r="BD309" s="56">
        <v>1529.5</v>
      </c>
      <c r="BE309" s="10" t="s">
        <v>129</v>
      </c>
      <c r="BF309" s="56">
        <v>1144.5</v>
      </c>
      <c r="BG309" s="56">
        <v>106.25</v>
      </c>
      <c r="BH309" s="57">
        <v>104.53125</v>
      </c>
    </row>
    <row r="310" ht="13.5" customHeight="1">
      <c r="A310" s="16"/>
      <c r="B310" s="11"/>
      <c r="C310" s="52">
        <v>38391.0</v>
      </c>
      <c r="D310" s="53">
        <v>413.17</v>
      </c>
      <c r="E310" s="53">
        <v>0.0</v>
      </c>
      <c r="F310" s="53">
        <v>4175.0</v>
      </c>
      <c r="G310" s="53">
        <v>278.93</v>
      </c>
      <c r="H310" s="53">
        <v>85.1</v>
      </c>
      <c r="I310" s="53">
        <v>105.61</v>
      </c>
      <c r="J310" s="53">
        <v>1.8557</v>
      </c>
      <c r="K310" s="53">
        <v>45.4</v>
      </c>
      <c r="L310" s="53">
        <v>11.6</v>
      </c>
      <c r="M310" s="53">
        <v>4.3735</v>
      </c>
      <c r="N310" s="56">
        <v>4.017</v>
      </c>
      <c r="O310" s="56">
        <v>3.3059</v>
      </c>
      <c r="P310" s="56">
        <v>2.5099</v>
      </c>
      <c r="Q310" s="56">
        <v>2.59</v>
      </c>
      <c r="R310" s="56">
        <v>3.86</v>
      </c>
      <c r="S310" s="56">
        <v>3.463</v>
      </c>
      <c r="T310" s="56">
        <v>2.43</v>
      </c>
      <c r="U310" s="56">
        <v>2.04</v>
      </c>
      <c r="V310" s="56">
        <v>4.059</v>
      </c>
      <c r="W310" s="56">
        <v>3.58</v>
      </c>
      <c r="X310" s="56">
        <v>2.357</v>
      </c>
      <c r="Y310" s="56">
        <v>2.211</v>
      </c>
      <c r="Z310" s="56">
        <v>1.319</v>
      </c>
      <c r="AA310" s="56">
        <v>0.094</v>
      </c>
      <c r="AB310" s="56">
        <v>4.321</v>
      </c>
      <c r="AC310" s="56">
        <v>4.419</v>
      </c>
      <c r="AD310" s="56">
        <v>4.551</v>
      </c>
      <c r="AE310" s="56">
        <v>1247.83</v>
      </c>
      <c r="AF310" s="56">
        <v>684.3272</v>
      </c>
      <c r="AG310" s="56">
        <v>1534.84</v>
      </c>
      <c r="AH310" s="56">
        <v>776.71</v>
      </c>
      <c r="AI310" s="56">
        <v>497.555</v>
      </c>
      <c r="AJ310" s="56">
        <v>138.3733</v>
      </c>
      <c r="AK310" s="56">
        <v>436.8643</v>
      </c>
      <c r="AL310" s="56">
        <v>206.3911</v>
      </c>
      <c r="AM310" s="56">
        <v>1127.94</v>
      </c>
      <c r="AN310" s="56">
        <v>93.53</v>
      </c>
      <c r="AO310" s="56">
        <v>694.76</v>
      </c>
      <c r="AP310" s="56">
        <v>1064.06</v>
      </c>
      <c r="AQ310" s="56">
        <v>501.39</v>
      </c>
      <c r="AR310" s="56">
        <v>270.23</v>
      </c>
      <c r="AS310" s="56">
        <v>25.43</v>
      </c>
      <c r="AT310" s="56">
        <v>1154.03</v>
      </c>
      <c r="AU310" s="56">
        <v>281.19</v>
      </c>
      <c r="AV310" s="56">
        <v>314.5821</v>
      </c>
      <c r="AW310" s="56">
        <v>1130.13</v>
      </c>
      <c r="AX310" s="56">
        <v>120.75</v>
      </c>
      <c r="AY310" s="56">
        <v>112.828125</v>
      </c>
      <c r="AZ310" s="56">
        <v>412.6</v>
      </c>
      <c r="BA310" s="56">
        <v>43.07</v>
      </c>
      <c r="BB310" s="56">
        <v>1202.25</v>
      </c>
      <c r="BC310" s="56">
        <v>3065.0</v>
      </c>
      <c r="BD310" s="56">
        <v>1529.5</v>
      </c>
      <c r="BE310" s="10" t="s">
        <v>129</v>
      </c>
      <c r="BF310" s="56">
        <v>1154.0</v>
      </c>
      <c r="BG310" s="56">
        <v>106.21</v>
      </c>
      <c r="BH310" s="57">
        <v>104.1875</v>
      </c>
    </row>
    <row r="311" ht="13.5" customHeight="1">
      <c r="A311" s="16"/>
      <c r="B311" s="11"/>
      <c r="C311" s="52">
        <v>38398.0</v>
      </c>
      <c r="D311" s="53">
        <v>425.77</v>
      </c>
      <c r="E311" s="53">
        <v>0.051</v>
      </c>
      <c r="F311" s="53">
        <v>4511.0</v>
      </c>
      <c r="G311" s="53">
        <v>287.37</v>
      </c>
      <c r="H311" s="53">
        <v>83.59</v>
      </c>
      <c r="I311" s="53">
        <v>104.31</v>
      </c>
      <c r="J311" s="53">
        <v>1.8947</v>
      </c>
      <c r="K311" s="53">
        <v>47.26</v>
      </c>
      <c r="L311" s="53">
        <v>11.27</v>
      </c>
      <c r="M311" s="53">
        <v>4.4851</v>
      </c>
      <c r="N311" s="56">
        <v>4.098</v>
      </c>
      <c r="O311" s="56">
        <v>3.3408</v>
      </c>
      <c r="P311" s="56">
        <v>2.5716</v>
      </c>
      <c r="Q311" s="56">
        <v>2.59</v>
      </c>
      <c r="R311" s="56">
        <v>3.959</v>
      </c>
      <c r="S311" s="56">
        <v>3.513</v>
      </c>
      <c r="T311" s="56">
        <v>2.426</v>
      </c>
      <c r="U311" s="56">
        <v>2.07</v>
      </c>
      <c r="V311" s="56">
        <v>4.159</v>
      </c>
      <c r="W311" s="56">
        <v>3.635</v>
      </c>
      <c r="X311" s="56">
        <v>2.347</v>
      </c>
      <c r="Y311" s="56">
        <v>2.455</v>
      </c>
      <c r="Z311" s="56">
        <v>1.454</v>
      </c>
      <c r="AA311" s="56">
        <v>0.119</v>
      </c>
      <c r="AB311" s="56">
        <v>4.385</v>
      </c>
      <c r="AC311" s="56">
        <v>4.491</v>
      </c>
      <c r="AD311" s="56">
        <v>4.621</v>
      </c>
      <c r="AE311" s="56">
        <v>1246.66</v>
      </c>
      <c r="AF311" s="56">
        <v>682.9189</v>
      </c>
      <c r="AG311" s="56">
        <v>1529.92</v>
      </c>
      <c r="AH311" s="56">
        <v>777.79</v>
      </c>
      <c r="AI311" s="56">
        <v>499.5339</v>
      </c>
      <c r="AJ311" s="56">
        <v>139.2011</v>
      </c>
      <c r="AK311" s="56">
        <v>436.8615</v>
      </c>
      <c r="AL311" s="56">
        <v>207.7969</v>
      </c>
      <c r="AM311" s="56">
        <v>1135.06</v>
      </c>
      <c r="AN311" s="56">
        <v>94.66</v>
      </c>
      <c r="AO311" s="56">
        <v>704.8</v>
      </c>
      <c r="AP311" s="56">
        <v>1120.31</v>
      </c>
      <c r="AQ311" s="56">
        <v>503.32</v>
      </c>
      <c r="AR311" s="56">
        <v>275.81</v>
      </c>
      <c r="AS311" s="56">
        <v>25.74</v>
      </c>
      <c r="AT311" s="56">
        <v>1172.32</v>
      </c>
      <c r="AU311" s="56">
        <v>285.77</v>
      </c>
      <c r="AV311" s="56">
        <v>316.5759</v>
      </c>
      <c r="AW311" s="56">
        <v>1129.08</v>
      </c>
      <c r="AX311" s="56">
        <v>120.14</v>
      </c>
      <c r="AY311" s="56">
        <v>112.5625</v>
      </c>
      <c r="AZ311" s="56">
        <v>425.9</v>
      </c>
      <c r="BA311" s="56">
        <v>45.39</v>
      </c>
      <c r="BB311" s="56">
        <v>1210.75</v>
      </c>
      <c r="BC311" s="56">
        <v>3084.0</v>
      </c>
      <c r="BD311" s="56">
        <v>1548.5</v>
      </c>
      <c r="BE311" s="10" t="s">
        <v>129</v>
      </c>
      <c r="BF311" s="56">
        <v>1166.0</v>
      </c>
      <c r="BG311" s="56">
        <v>106.195</v>
      </c>
      <c r="BH311" s="57">
        <v>104.140625</v>
      </c>
    </row>
    <row r="312" ht="13.5" customHeight="1">
      <c r="A312" s="16"/>
      <c r="B312" s="11"/>
      <c r="C312" s="52">
        <v>38405.0</v>
      </c>
      <c r="D312" s="53">
        <v>434.7</v>
      </c>
      <c r="E312" s="53">
        <v>0.134</v>
      </c>
      <c r="F312" s="53">
        <v>4878.0</v>
      </c>
      <c r="G312" s="53">
        <v>298.95</v>
      </c>
      <c r="H312" s="53">
        <v>82.41</v>
      </c>
      <c r="I312" s="53">
        <v>104.22</v>
      </c>
      <c r="J312" s="53">
        <v>1.9081</v>
      </c>
      <c r="K312" s="53">
        <v>51.15</v>
      </c>
      <c r="L312" s="53">
        <v>13.14</v>
      </c>
      <c r="M312" s="53">
        <v>4.6854</v>
      </c>
      <c r="N312" s="56">
        <v>4.287</v>
      </c>
      <c r="O312" s="56">
        <v>3.4273</v>
      </c>
      <c r="P312" s="56">
        <v>2.6214</v>
      </c>
      <c r="Q312" s="56">
        <v>2.61</v>
      </c>
      <c r="R312" s="56">
        <v>4.152</v>
      </c>
      <c r="S312" s="56">
        <v>3.696</v>
      </c>
      <c r="T312" s="56">
        <v>2.487</v>
      </c>
      <c r="U312" s="56">
        <v>2.06</v>
      </c>
      <c r="V312" s="56">
        <v>4.361</v>
      </c>
      <c r="W312" s="56">
        <v>3.811</v>
      </c>
      <c r="X312" s="56">
        <v>2.383</v>
      </c>
      <c r="Y312" s="56">
        <v>2.43</v>
      </c>
      <c r="Z312" s="56">
        <v>1.429</v>
      </c>
      <c r="AA312" s="56">
        <v>0.109</v>
      </c>
      <c r="AB312" s="56">
        <v>4.526</v>
      </c>
      <c r="AC312" s="56">
        <v>4.636</v>
      </c>
      <c r="AD312" s="56">
        <v>4.708</v>
      </c>
      <c r="AE312" s="56">
        <v>1242.8</v>
      </c>
      <c r="AF312" s="56">
        <v>678.1592</v>
      </c>
      <c r="AG312" s="56">
        <v>1516.32</v>
      </c>
      <c r="AH312" s="56">
        <v>778.0</v>
      </c>
      <c r="AI312" s="56">
        <v>500.3185</v>
      </c>
      <c r="AJ312" s="56">
        <v>139.0261</v>
      </c>
      <c r="AK312" s="56">
        <v>434.9077</v>
      </c>
      <c r="AL312" s="56">
        <v>206.8338</v>
      </c>
      <c r="AM312" s="56">
        <v>1110.56</v>
      </c>
      <c r="AN312" s="56">
        <v>93.54</v>
      </c>
      <c r="AO312" s="56">
        <v>702.72</v>
      </c>
      <c r="AP312" s="56">
        <v>1139.55</v>
      </c>
      <c r="AQ312" s="56">
        <v>513.93</v>
      </c>
      <c r="AR312" s="56">
        <v>271.66</v>
      </c>
      <c r="AS312" s="56">
        <v>25.9</v>
      </c>
      <c r="AT312" s="56">
        <v>1162.94</v>
      </c>
      <c r="AU312" s="56">
        <v>283.86</v>
      </c>
      <c r="AV312" s="56">
        <v>317.5927</v>
      </c>
      <c r="AW312" s="56">
        <v>1132.43</v>
      </c>
      <c r="AX312" s="56">
        <v>118.65</v>
      </c>
      <c r="AY312" s="56">
        <v>111.359375</v>
      </c>
      <c r="AZ312" s="56">
        <v>434.5</v>
      </c>
      <c r="BA312" s="56">
        <v>48.62</v>
      </c>
      <c r="BB312" s="56">
        <v>1184.75</v>
      </c>
      <c r="BC312" s="56">
        <v>3033.0</v>
      </c>
      <c r="BD312" s="56">
        <v>1502.0</v>
      </c>
      <c r="BE312" s="10" t="s">
        <v>129</v>
      </c>
      <c r="BF312" s="56">
        <v>1161.5</v>
      </c>
      <c r="BG312" s="56">
        <v>106.115</v>
      </c>
      <c r="BH312" s="57">
        <v>103.96875</v>
      </c>
    </row>
    <row r="313" ht="13.5" customHeight="1">
      <c r="A313" s="16"/>
      <c r="B313" s="11"/>
      <c r="C313" s="52">
        <v>38412.0</v>
      </c>
      <c r="D313" s="53">
        <v>431.86</v>
      </c>
      <c r="E313" s="53">
        <v>0.135</v>
      </c>
      <c r="F313" s="53">
        <v>4663.0</v>
      </c>
      <c r="G313" s="53">
        <v>303.37</v>
      </c>
      <c r="H313" s="53">
        <v>82.78</v>
      </c>
      <c r="I313" s="53">
        <v>104.4</v>
      </c>
      <c r="J313" s="53">
        <v>1.9188</v>
      </c>
      <c r="K313" s="53">
        <v>51.68</v>
      </c>
      <c r="L313" s="53">
        <v>12.04</v>
      </c>
      <c r="M313" s="53">
        <v>4.7145</v>
      </c>
      <c r="N313" s="56">
        <v>4.367</v>
      </c>
      <c r="O313" s="56">
        <v>3.5714</v>
      </c>
      <c r="P313" s="56">
        <v>2.7462</v>
      </c>
      <c r="Q313" s="56">
        <v>2.71625</v>
      </c>
      <c r="R313" s="56">
        <v>4.207</v>
      </c>
      <c r="S313" s="56">
        <v>3.733</v>
      </c>
      <c r="T313" s="56">
        <v>2.481</v>
      </c>
      <c r="U313" s="56">
        <v>2.06</v>
      </c>
      <c r="V313" s="56">
        <v>4.408</v>
      </c>
      <c r="W313" s="56">
        <v>3.851</v>
      </c>
      <c r="X313" s="56">
        <v>2.381</v>
      </c>
      <c r="Y313" s="56">
        <v>2.469</v>
      </c>
      <c r="Z313" s="56">
        <v>1.489</v>
      </c>
      <c r="AA313" s="56">
        <v>0.135</v>
      </c>
      <c r="AB313" s="56">
        <v>4.573</v>
      </c>
      <c r="AC313" s="56">
        <v>4.688</v>
      </c>
      <c r="AD313" s="56">
        <v>4.796</v>
      </c>
      <c r="AE313" s="56">
        <v>1238.19</v>
      </c>
      <c r="AF313" s="56">
        <v>676.2061</v>
      </c>
      <c r="AG313" s="56">
        <v>1512.23</v>
      </c>
      <c r="AH313" s="56">
        <v>779.06</v>
      </c>
      <c r="AI313" s="56">
        <v>501.2753</v>
      </c>
      <c r="AJ313" s="56">
        <v>139.7588</v>
      </c>
      <c r="AK313" s="56">
        <v>436.0774</v>
      </c>
      <c r="AL313" s="56">
        <v>206.3534</v>
      </c>
      <c r="AM313" s="56">
        <v>1135.22</v>
      </c>
      <c r="AN313" s="56">
        <v>94.42</v>
      </c>
      <c r="AO313" s="56">
        <v>711.22</v>
      </c>
      <c r="AP313" s="56">
        <v>1169.17</v>
      </c>
      <c r="AQ313" s="56">
        <v>544.9</v>
      </c>
      <c r="AR313" s="56">
        <v>273.61</v>
      </c>
      <c r="AS313" s="56">
        <v>26.59</v>
      </c>
      <c r="AT313" s="56">
        <v>1179.96</v>
      </c>
      <c r="AU313" s="56">
        <v>288.2</v>
      </c>
      <c r="AV313" s="56">
        <v>316.5589</v>
      </c>
      <c r="AW313" s="56">
        <v>1135.91</v>
      </c>
      <c r="AX313" s="56">
        <v>118.43</v>
      </c>
      <c r="AY313" s="56">
        <v>110.78125</v>
      </c>
      <c r="AZ313" s="56">
        <v>433.9</v>
      </c>
      <c r="BA313" s="56">
        <v>50.11</v>
      </c>
      <c r="BB313" s="56">
        <v>1210.0</v>
      </c>
      <c r="BC313" s="56">
        <v>3083.0</v>
      </c>
      <c r="BD313" s="56">
        <v>1529.0</v>
      </c>
      <c r="BE313" s="10" t="s">
        <v>129</v>
      </c>
      <c r="BF313" s="56">
        <v>1181.0</v>
      </c>
      <c r="BG313" s="56">
        <v>106.12</v>
      </c>
      <c r="BH313" s="57">
        <v>103.71875</v>
      </c>
    </row>
    <row r="314" ht="13.5" customHeight="1">
      <c r="A314" s="16"/>
      <c r="B314" s="11"/>
      <c r="C314" s="52">
        <v>38419.0</v>
      </c>
      <c r="D314" s="53">
        <v>438.56</v>
      </c>
      <c r="E314" s="53">
        <v>0.078</v>
      </c>
      <c r="F314" s="53">
        <v>4745.0</v>
      </c>
      <c r="G314" s="53">
        <v>314.39</v>
      </c>
      <c r="H314" s="53">
        <v>81.98</v>
      </c>
      <c r="I314" s="53">
        <v>104.66</v>
      </c>
      <c r="J314" s="53">
        <v>1.928</v>
      </c>
      <c r="K314" s="53">
        <v>54.59</v>
      </c>
      <c r="L314" s="53">
        <v>12.4</v>
      </c>
      <c r="M314" s="53">
        <v>4.7073</v>
      </c>
      <c r="N314" s="56">
        <v>4.393</v>
      </c>
      <c r="O314" s="56">
        <v>3.6143</v>
      </c>
      <c r="P314" s="56">
        <v>2.7462</v>
      </c>
      <c r="Q314" s="56">
        <v>2.76</v>
      </c>
      <c r="R314" s="56">
        <v>4.201</v>
      </c>
      <c r="S314" s="56">
        <v>3.712</v>
      </c>
      <c r="T314" s="56">
        <v>2.413</v>
      </c>
      <c r="U314" s="56">
        <v>2.02</v>
      </c>
      <c r="V314" s="56">
        <v>4.405</v>
      </c>
      <c r="W314" s="56">
        <v>3.823</v>
      </c>
      <c r="X314" s="56">
        <v>2.319</v>
      </c>
      <c r="Y314" s="56">
        <v>2.445</v>
      </c>
      <c r="Z314" s="56">
        <v>1.495</v>
      </c>
      <c r="AA314" s="56">
        <v>0.124</v>
      </c>
      <c r="AB314" s="56">
        <v>4.669</v>
      </c>
      <c r="AC314" s="56">
        <v>4.766</v>
      </c>
      <c r="AD314" s="56">
        <v>4.841</v>
      </c>
      <c r="AE314" s="56">
        <v>1240.67</v>
      </c>
      <c r="AF314" s="56">
        <v>677.5664</v>
      </c>
      <c r="AG314" s="56">
        <v>1514.08</v>
      </c>
      <c r="AH314" s="56">
        <v>781.53</v>
      </c>
      <c r="AI314" s="56">
        <v>504.3207</v>
      </c>
      <c r="AJ314" s="56">
        <v>139.9683</v>
      </c>
      <c r="AK314" s="56">
        <v>439.8482</v>
      </c>
      <c r="AL314" s="56">
        <v>208.1478</v>
      </c>
      <c r="AM314" s="56">
        <v>1144.05</v>
      </c>
      <c r="AN314" s="56">
        <v>94.41</v>
      </c>
      <c r="AO314" s="56">
        <v>720.3</v>
      </c>
      <c r="AP314" s="56">
        <v>1184.24</v>
      </c>
      <c r="AQ314" s="56">
        <v>538.59</v>
      </c>
      <c r="AR314" s="56">
        <v>282.69</v>
      </c>
      <c r="AS314" s="56">
        <v>26.31</v>
      </c>
      <c r="AT314" s="56">
        <v>1193.0</v>
      </c>
      <c r="AU314" s="56">
        <v>291.2</v>
      </c>
      <c r="AV314" s="56">
        <v>318.5234</v>
      </c>
      <c r="AW314" s="56">
        <v>1141.28</v>
      </c>
      <c r="AX314" s="56">
        <v>119.04</v>
      </c>
      <c r="AY314" s="56">
        <v>110.671875</v>
      </c>
      <c r="AZ314" s="56">
        <v>441.1</v>
      </c>
      <c r="BA314" s="56">
        <v>52.84</v>
      </c>
      <c r="BB314" s="56">
        <v>1220.5</v>
      </c>
      <c r="BC314" s="56">
        <v>3098.0</v>
      </c>
      <c r="BD314" s="56">
        <v>1532.0</v>
      </c>
      <c r="BE314" s="10" t="s">
        <v>129</v>
      </c>
      <c r="BF314" s="56">
        <v>1197.0</v>
      </c>
      <c r="BG314" s="56">
        <v>106.26</v>
      </c>
      <c r="BH314" s="57">
        <v>103.6953125</v>
      </c>
    </row>
    <row r="315" ht="13.5" customHeight="1">
      <c r="A315" s="16"/>
      <c r="B315" s="11"/>
      <c r="C315" s="52">
        <v>38426.0</v>
      </c>
      <c r="D315" s="53">
        <v>440.63</v>
      </c>
      <c r="E315" s="53">
        <v>0.081</v>
      </c>
      <c r="F315" s="53">
        <v>4685.0</v>
      </c>
      <c r="G315" s="53">
        <v>320.81</v>
      </c>
      <c r="H315" s="53">
        <v>82.12</v>
      </c>
      <c r="I315" s="53">
        <v>104.36</v>
      </c>
      <c r="J315" s="53">
        <v>1.9144</v>
      </c>
      <c r="K315" s="53">
        <v>55.05</v>
      </c>
      <c r="L315" s="53">
        <v>13.15</v>
      </c>
      <c r="M315" s="53">
        <v>4.8253</v>
      </c>
      <c r="N315" s="56">
        <v>4.547</v>
      </c>
      <c r="O315" s="56">
        <v>3.7336</v>
      </c>
      <c r="P315" s="56">
        <v>2.7874</v>
      </c>
      <c r="Q315" s="56">
        <v>2.82</v>
      </c>
      <c r="R315" s="56">
        <v>4.205</v>
      </c>
      <c r="S315" s="56">
        <v>3.712</v>
      </c>
      <c r="T315" s="56">
        <v>2.432</v>
      </c>
      <c r="U315" s="56">
        <v>2.06</v>
      </c>
      <c r="V315" s="56">
        <v>4.416</v>
      </c>
      <c r="W315" s="56">
        <v>3.821</v>
      </c>
      <c r="X315" s="56">
        <v>2.322</v>
      </c>
      <c r="Y315" s="56">
        <v>2.424</v>
      </c>
      <c r="Z315" s="56">
        <v>1.465</v>
      </c>
      <c r="AA315" s="56">
        <v>0.119</v>
      </c>
      <c r="AB315" s="56">
        <v>4.619</v>
      </c>
      <c r="AC315" s="56">
        <v>4.715</v>
      </c>
      <c r="AD315" s="56">
        <v>4.787</v>
      </c>
      <c r="AE315" s="56">
        <v>1234.23</v>
      </c>
      <c r="AF315" s="56">
        <v>673.9634</v>
      </c>
      <c r="AG315" s="56">
        <v>1500.25</v>
      </c>
      <c r="AH315" s="56">
        <v>776.31</v>
      </c>
      <c r="AI315" s="56">
        <v>499.4798</v>
      </c>
      <c r="AJ315" s="56">
        <v>139.489</v>
      </c>
      <c r="AK315" s="56">
        <v>430.3092</v>
      </c>
      <c r="AL315" s="56">
        <v>206.7425</v>
      </c>
      <c r="AM315" s="56">
        <v>1124.71</v>
      </c>
      <c r="AN315" s="56">
        <v>93.89</v>
      </c>
      <c r="AO315" s="56">
        <v>716.8</v>
      </c>
      <c r="AP315" s="56">
        <v>1084.36</v>
      </c>
      <c r="AQ315" s="56">
        <v>530.59</v>
      </c>
      <c r="AR315" s="56">
        <v>278.0</v>
      </c>
      <c r="AS315" s="56">
        <v>25.96</v>
      </c>
      <c r="AT315" s="56">
        <v>1178.02</v>
      </c>
      <c r="AU315" s="56">
        <v>287.21</v>
      </c>
      <c r="AV315" s="56">
        <v>317.3731</v>
      </c>
      <c r="AW315" s="56">
        <v>1137.29</v>
      </c>
      <c r="AX315" s="56">
        <v>117.79</v>
      </c>
      <c r="AY315" s="56">
        <v>109.65625</v>
      </c>
      <c r="AZ315" s="56">
        <v>441.4</v>
      </c>
      <c r="BA315" s="56">
        <v>53.85</v>
      </c>
      <c r="BB315" s="56">
        <v>1198.5</v>
      </c>
      <c r="BC315" s="56">
        <v>3073.0</v>
      </c>
      <c r="BD315" s="56">
        <v>1504.5</v>
      </c>
      <c r="BE315" s="10" t="s">
        <v>129</v>
      </c>
      <c r="BF315" s="56">
        <v>1187.0</v>
      </c>
      <c r="BG315" s="56">
        <v>106.07</v>
      </c>
      <c r="BH315" s="57">
        <v>103.4609375</v>
      </c>
    </row>
    <row r="316" ht="13.5" customHeight="1">
      <c r="A316" s="16"/>
      <c r="B316" s="11"/>
      <c r="C316" s="52">
        <v>38433.0</v>
      </c>
      <c r="D316" s="53">
        <v>431.25</v>
      </c>
      <c r="E316" s="53">
        <v>0.026</v>
      </c>
      <c r="F316" s="53">
        <v>4679.0</v>
      </c>
      <c r="G316" s="53">
        <v>316.01</v>
      </c>
      <c r="H316" s="53">
        <v>83.36</v>
      </c>
      <c r="I316" s="53">
        <v>105.09</v>
      </c>
      <c r="J316" s="53">
        <v>1.8984</v>
      </c>
      <c r="K316" s="53">
        <v>56.03</v>
      </c>
      <c r="L316" s="53">
        <v>14.27</v>
      </c>
      <c r="M316" s="53">
        <v>4.9051</v>
      </c>
      <c r="N316" s="56">
        <v>4.643</v>
      </c>
      <c r="O316" s="56">
        <v>3.8216</v>
      </c>
      <c r="P316" s="56">
        <v>2.8593</v>
      </c>
      <c r="Q316" s="56">
        <v>2.85</v>
      </c>
      <c r="R316" s="56">
        <v>4.144</v>
      </c>
      <c r="S316" s="56">
        <v>3.687</v>
      </c>
      <c r="T316" s="56">
        <v>2.558</v>
      </c>
      <c r="U316" s="56">
        <v>2.06</v>
      </c>
      <c r="V316" s="56">
        <v>4.386</v>
      </c>
      <c r="W316" s="56">
        <v>3.82</v>
      </c>
      <c r="X316" s="56">
        <v>2.566</v>
      </c>
      <c r="Y316" s="56">
        <v>2.359</v>
      </c>
      <c r="Z316" s="56">
        <v>1.42</v>
      </c>
      <c r="AA316" s="56">
        <v>0.11</v>
      </c>
      <c r="AB316" s="56">
        <v>4.649</v>
      </c>
      <c r="AC316" s="56">
        <v>4.731</v>
      </c>
      <c r="AD316" s="56">
        <v>4.735</v>
      </c>
      <c r="AE316" s="56">
        <v>1230.41</v>
      </c>
      <c r="AF316" s="56">
        <v>672.9215</v>
      </c>
      <c r="AG316" s="56">
        <v>1489.87</v>
      </c>
      <c r="AH316" s="56">
        <v>765.05</v>
      </c>
      <c r="AI316" s="56">
        <v>492.1392</v>
      </c>
      <c r="AJ316" s="56">
        <v>137.5677</v>
      </c>
      <c r="AK316" s="56">
        <v>425.9108</v>
      </c>
      <c r="AL316" s="56">
        <v>205.3</v>
      </c>
      <c r="AM316" s="56">
        <v>1100.63</v>
      </c>
      <c r="AN316" s="56">
        <v>92.79</v>
      </c>
      <c r="AO316" s="56">
        <v>721.12</v>
      </c>
      <c r="AP316" s="56">
        <v>1080.87</v>
      </c>
      <c r="AQ316" s="56">
        <v>509.95</v>
      </c>
      <c r="AR316" s="56">
        <v>269.62</v>
      </c>
      <c r="AS316" s="56">
        <v>25.94</v>
      </c>
      <c r="AT316" s="56">
        <v>1157.41</v>
      </c>
      <c r="AU316" s="56">
        <v>282.18</v>
      </c>
      <c r="AV316" s="56">
        <v>315.6032</v>
      </c>
      <c r="AW316" s="56">
        <v>1133.58</v>
      </c>
      <c r="AX316" s="56">
        <v>118.04</v>
      </c>
      <c r="AY316" s="56">
        <v>108.421875</v>
      </c>
      <c r="AZ316" s="56">
        <v>431.6</v>
      </c>
      <c r="BA316" s="56">
        <v>54.59</v>
      </c>
      <c r="BB316" s="56">
        <v>1174.25</v>
      </c>
      <c r="BC316" s="56">
        <v>3016.0</v>
      </c>
      <c r="BD316" s="56">
        <v>1474.5</v>
      </c>
      <c r="BE316" s="10" t="s">
        <v>129</v>
      </c>
      <c r="BF316" s="56">
        <v>1195.5</v>
      </c>
      <c r="BG316" s="56">
        <v>105.925</v>
      </c>
      <c r="BH316" s="57">
        <v>103.3828125</v>
      </c>
    </row>
    <row r="317" ht="13.5" customHeight="1">
      <c r="A317" s="16"/>
      <c r="B317" s="11"/>
      <c r="C317" s="52">
        <v>38440.0</v>
      </c>
      <c r="D317" s="53">
        <v>426.45</v>
      </c>
      <c r="E317" s="53">
        <v>0.042</v>
      </c>
      <c r="F317" s="53">
        <v>4672.0</v>
      </c>
      <c r="G317" s="53">
        <v>310.43</v>
      </c>
      <c r="H317" s="53">
        <v>84.32</v>
      </c>
      <c r="I317" s="53">
        <v>107.58</v>
      </c>
      <c r="J317" s="53">
        <v>1.8749</v>
      </c>
      <c r="K317" s="53">
        <v>54.23</v>
      </c>
      <c r="L317" s="53">
        <v>14.49</v>
      </c>
      <c r="M317" s="53">
        <v>4.8409</v>
      </c>
      <c r="N317" s="56">
        <v>4.575</v>
      </c>
      <c r="O317" s="56">
        <v>3.8342</v>
      </c>
      <c r="P317" s="56">
        <v>2.8285</v>
      </c>
      <c r="Q317" s="56">
        <v>2.85</v>
      </c>
      <c r="R317" s="56">
        <v>4.16</v>
      </c>
      <c r="S317" s="56">
        <v>3.703</v>
      </c>
      <c r="T317" s="56">
        <v>2.588</v>
      </c>
      <c r="U317" s="56">
        <v>2.07</v>
      </c>
      <c r="V317" s="56">
        <v>4.399</v>
      </c>
      <c r="W317" s="56">
        <v>3.841</v>
      </c>
      <c r="X317" s="56">
        <v>2.603</v>
      </c>
      <c r="Y317" s="56">
        <v>2.3</v>
      </c>
      <c r="Z317" s="56">
        <v>1.345</v>
      </c>
      <c r="AA317" s="56">
        <v>0.11</v>
      </c>
      <c r="AB317" s="56">
        <v>4.637</v>
      </c>
      <c r="AC317" s="56">
        <v>4.726</v>
      </c>
      <c r="AD317" s="56">
        <v>4.756</v>
      </c>
      <c r="AE317" s="56">
        <v>1230.84</v>
      </c>
      <c r="AF317" s="56">
        <v>672.0468</v>
      </c>
      <c r="AG317" s="56">
        <v>1491.06</v>
      </c>
      <c r="AH317" s="56">
        <v>759.65</v>
      </c>
      <c r="AI317" s="56">
        <v>487.1268</v>
      </c>
      <c r="AJ317" s="56">
        <v>137.8747</v>
      </c>
      <c r="AK317" s="56">
        <v>421.3641</v>
      </c>
      <c r="AL317" s="56">
        <v>203.126</v>
      </c>
      <c r="AM317" s="56">
        <v>1095.07</v>
      </c>
      <c r="AN317" s="56">
        <v>93.29</v>
      </c>
      <c r="AO317" s="56">
        <v>706.05</v>
      </c>
      <c r="AP317" s="56">
        <v>1034.74</v>
      </c>
      <c r="AQ317" s="56">
        <v>509.68</v>
      </c>
      <c r="AR317" s="56">
        <v>261.99</v>
      </c>
      <c r="AS317" s="56">
        <v>25.21</v>
      </c>
      <c r="AT317" s="56">
        <v>1140.06</v>
      </c>
      <c r="AU317" s="56">
        <v>277.67</v>
      </c>
      <c r="AV317" s="56">
        <v>311.6728</v>
      </c>
      <c r="AW317" s="56">
        <v>1126.61</v>
      </c>
      <c r="AX317" s="56">
        <v>117.85</v>
      </c>
      <c r="AY317" s="56">
        <v>108.515625</v>
      </c>
      <c r="AZ317" s="56">
        <v>426.0</v>
      </c>
      <c r="BA317" s="56">
        <v>53.03</v>
      </c>
      <c r="BB317" s="56">
        <v>1170.0</v>
      </c>
      <c r="BC317" s="56">
        <v>3017.0</v>
      </c>
      <c r="BD317" s="56">
        <v>1477.0</v>
      </c>
      <c r="BE317" s="10" t="s">
        <v>129</v>
      </c>
      <c r="BF317" s="56">
        <v>1171.0</v>
      </c>
      <c r="BG317" s="56">
        <v>105.87</v>
      </c>
      <c r="BH317" s="57">
        <v>103.2890625</v>
      </c>
    </row>
    <row r="318" ht="13.5" customHeight="1">
      <c r="A318" s="16"/>
      <c r="B318" s="11"/>
      <c r="C318" s="52">
        <v>38447.0</v>
      </c>
      <c r="D318" s="53">
        <v>424.85</v>
      </c>
      <c r="E318" s="53">
        <v>0.056</v>
      </c>
      <c r="F318" s="53">
        <v>4649.0</v>
      </c>
      <c r="G318" s="53">
        <v>313.82</v>
      </c>
      <c r="H318" s="53">
        <v>84.66</v>
      </c>
      <c r="I318" s="53">
        <v>108.36</v>
      </c>
      <c r="J318" s="53">
        <v>1.8774</v>
      </c>
      <c r="K318" s="53">
        <v>56.04</v>
      </c>
      <c r="L318" s="53">
        <v>13.68</v>
      </c>
      <c r="M318" s="53">
        <v>4.7516</v>
      </c>
      <c r="N318" s="56">
        <v>4.47</v>
      </c>
      <c r="O318" s="56">
        <v>3.7167</v>
      </c>
      <c r="P318" s="56">
        <v>2.7771</v>
      </c>
      <c r="Q318" s="56">
        <v>2.87063</v>
      </c>
      <c r="R318" s="56">
        <v>4.092</v>
      </c>
      <c r="S318" s="56">
        <v>3.597</v>
      </c>
      <c r="T318" s="56">
        <v>2.465</v>
      </c>
      <c r="U318" s="56">
        <v>2.07</v>
      </c>
      <c r="V318" s="56">
        <v>4.327</v>
      </c>
      <c r="W318" s="56">
        <v>3.741</v>
      </c>
      <c r="X318" s="56">
        <v>2.486</v>
      </c>
      <c r="Y318" s="56">
        <v>2.335</v>
      </c>
      <c r="Z318" s="56">
        <v>1.355</v>
      </c>
      <c r="AA318" s="56">
        <v>0.09</v>
      </c>
      <c r="AB318" s="56">
        <v>4.615</v>
      </c>
      <c r="AC318" s="56">
        <v>4.686</v>
      </c>
      <c r="AD318" s="56">
        <v>4.664</v>
      </c>
      <c r="AE318" s="56">
        <v>1238.18</v>
      </c>
      <c r="AF318" s="56">
        <v>674.4078</v>
      </c>
      <c r="AG318" s="56">
        <v>1495.28</v>
      </c>
      <c r="AH318" s="56">
        <v>758.81</v>
      </c>
      <c r="AI318" s="56">
        <v>487.3561</v>
      </c>
      <c r="AJ318" s="56">
        <v>137.2713</v>
      </c>
      <c r="AK318" s="56">
        <v>425.295</v>
      </c>
      <c r="AL318" s="56">
        <v>205.0575</v>
      </c>
      <c r="AM318" s="56">
        <v>1109.65</v>
      </c>
      <c r="AN318" s="56">
        <v>93.79</v>
      </c>
      <c r="AO318" s="56">
        <v>715.34</v>
      </c>
      <c r="AP318" s="56">
        <v>1075.68</v>
      </c>
      <c r="AQ318" s="56">
        <v>521.98</v>
      </c>
      <c r="AR318" s="56">
        <v>269.88</v>
      </c>
      <c r="AS318" s="56">
        <v>25.52</v>
      </c>
      <c r="AT318" s="56">
        <v>1149.17</v>
      </c>
      <c r="AU318" s="56">
        <v>280.11</v>
      </c>
      <c r="AV318" s="56">
        <v>311.9409</v>
      </c>
      <c r="AW318" s="56">
        <v>1124.93</v>
      </c>
      <c r="AX318" s="56">
        <v>118.84</v>
      </c>
      <c r="AY318" s="56">
        <v>109.46875</v>
      </c>
      <c r="AZ318" s="56">
        <v>424.5</v>
      </c>
      <c r="BA318" s="56">
        <v>55.44</v>
      </c>
      <c r="BB318" s="56">
        <v>1185.25</v>
      </c>
      <c r="BC318" s="56">
        <v>3024.0</v>
      </c>
      <c r="BD318" s="56">
        <v>1491.5</v>
      </c>
      <c r="BE318" s="10" t="s">
        <v>129</v>
      </c>
      <c r="BF318" s="56">
        <v>1190.0</v>
      </c>
      <c r="BG318" s="56">
        <v>106.125</v>
      </c>
      <c r="BH318" s="57">
        <v>103.1796875</v>
      </c>
    </row>
    <row r="319" ht="13.5" customHeight="1">
      <c r="A319" s="16"/>
      <c r="B319" s="11"/>
      <c r="C319" s="52">
        <v>38454.0</v>
      </c>
      <c r="D319" s="53">
        <v>427.52</v>
      </c>
      <c r="E319" s="53">
        <v>0.067</v>
      </c>
      <c r="F319" s="53">
        <v>4753.0</v>
      </c>
      <c r="G319" s="53">
        <v>303.97</v>
      </c>
      <c r="H319" s="53">
        <v>84.44</v>
      </c>
      <c r="I319" s="53">
        <v>108.21</v>
      </c>
      <c r="J319" s="53">
        <v>1.8854</v>
      </c>
      <c r="K319" s="53">
        <v>51.86</v>
      </c>
      <c r="L319" s="53">
        <v>11.3</v>
      </c>
      <c r="M319" s="53">
        <v>4.658</v>
      </c>
      <c r="N319" s="56">
        <v>4.354</v>
      </c>
      <c r="O319" s="56">
        <v>3.6829</v>
      </c>
      <c r="P319" s="56">
        <v>2.7565</v>
      </c>
      <c r="Q319" s="56">
        <v>2.93</v>
      </c>
      <c r="R319" s="56">
        <v>4.102</v>
      </c>
      <c r="S319" s="56">
        <v>3.545</v>
      </c>
      <c r="T319" s="56">
        <v>2.408</v>
      </c>
      <c r="U319" s="56">
        <v>2.06</v>
      </c>
      <c r="V319" s="56">
        <v>4.33</v>
      </c>
      <c r="W319" s="56">
        <v>3.687</v>
      </c>
      <c r="X319" s="56">
        <v>2.424</v>
      </c>
      <c r="Y319" s="56">
        <v>2.334</v>
      </c>
      <c r="Z319" s="56">
        <v>1.34</v>
      </c>
      <c r="AA319" s="56">
        <v>0.09</v>
      </c>
      <c r="AB319" s="56">
        <v>4.61</v>
      </c>
      <c r="AC319" s="56">
        <v>4.675</v>
      </c>
      <c r="AD319" s="56">
        <v>4.63</v>
      </c>
      <c r="AE319" s="56">
        <v>1242.68</v>
      </c>
      <c r="AF319" s="56">
        <v>676.5192</v>
      </c>
      <c r="AG319" s="56">
        <v>1502.88</v>
      </c>
      <c r="AH319" s="56">
        <v>761.17</v>
      </c>
      <c r="AI319" s="56">
        <v>490.2858</v>
      </c>
      <c r="AJ319" s="56">
        <v>138.0727</v>
      </c>
      <c r="AK319" s="56">
        <v>430.4583</v>
      </c>
      <c r="AL319" s="56">
        <v>206.1417</v>
      </c>
      <c r="AM319" s="56">
        <v>1115.85</v>
      </c>
      <c r="AN319" s="56">
        <v>94.07</v>
      </c>
      <c r="AO319" s="56">
        <v>708.85</v>
      </c>
      <c r="AP319" s="56">
        <v>1081.22</v>
      </c>
      <c r="AQ319" s="56">
        <v>529.12</v>
      </c>
      <c r="AR319" s="56">
        <v>266.08</v>
      </c>
      <c r="AS319" s="56">
        <v>25.64</v>
      </c>
      <c r="AT319" s="56">
        <v>1154.08</v>
      </c>
      <c r="AU319" s="56">
        <v>281.29</v>
      </c>
      <c r="AV319" s="56">
        <v>313.4576</v>
      </c>
      <c r="AW319" s="56">
        <v>1126.36</v>
      </c>
      <c r="AX319" s="56">
        <v>119.38</v>
      </c>
      <c r="AY319" s="56">
        <v>110.21875</v>
      </c>
      <c r="AZ319" s="56">
        <v>427.6</v>
      </c>
      <c r="BA319" s="56">
        <v>51.98</v>
      </c>
      <c r="BB319" s="56">
        <v>1190.0</v>
      </c>
      <c r="BC319" s="56">
        <v>3022.0</v>
      </c>
      <c r="BD319" s="56">
        <v>1493.5</v>
      </c>
      <c r="BE319" s="10" t="s">
        <v>129</v>
      </c>
      <c r="BF319" s="56">
        <v>1179.0</v>
      </c>
      <c r="BG319" s="56">
        <v>106.26</v>
      </c>
      <c r="BH319" s="57">
        <v>103.28125</v>
      </c>
    </row>
    <row r="320" ht="13.5" customHeight="1">
      <c r="A320" s="16"/>
      <c r="B320" s="11"/>
      <c r="C320" s="52">
        <v>38461.0</v>
      </c>
      <c r="D320" s="53">
        <v>433.18</v>
      </c>
      <c r="E320" s="53">
        <v>-0.097</v>
      </c>
      <c r="F320" s="53">
        <v>4735.0</v>
      </c>
      <c r="G320" s="53">
        <v>304.44</v>
      </c>
      <c r="H320" s="53">
        <v>83.76</v>
      </c>
      <c r="I320" s="53">
        <v>107.02</v>
      </c>
      <c r="J320" s="53">
        <v>1.9152</v>
      </c>
      <c r="K320" s="53">
        <v>52.29</v>
      </c>
      <c r="L320" s="53">
        <v>14.96</v>
      </c>
      <c r="M320" s="53">
        <v>4.5423</v>
      </c>
      <c r="N320" s="56">
        <v>4.213</v>
      </c>
      <c r="O320" s="56">
        <v>3.5062</v>
      </c>
      <c r="P320" s="56">
        <v>2.9005</v>
      </c>
      <c r="Q320" s="56">
        <v>2.99</v>
      </c>
      <c r="R320" s="56">
        <v>4.023</v>
      </c>
      <c r="S320" s="56">
        <v>3.443</v>
      </c>
      <c r="T320" s="56">
        <v>2.309</v>
      </c>
      <c r="U320" s="56">
        <v>2.07</v>
      </c>
      <c r="V320" s="56">
        <v>4.269</v>
      </c>
      <c r="W320" s="56">
        <v>3.604</v>
      </c>
      <c r="X320" s="56">
        <v>2.331</v>
      </c>
      <c r="Y320" s="56">
        <v>2.285</v>
      </c>
      <c r="Z320" s="56">
        <v>1.28</v>
      </c>
      <c r="AA320" s="56">
        <v>0.076</v>
      </c>
      <c r="AB320" s="56">
        <v>4.51</v>
      </c>
      <c r="AC320" s="56">
        <v>4.568</v>
      </c>
      <c r="AD320" s="56">
        <v>4.578</v>
      </c>
      <c r="AE320" s="56">
        <v>1251.03</v>
      </c>
      <c r="AF320" s="56">
        <v>681.6291</v>
      </c>
      <c r="AG320" s="56">
        <v>1509.09</v>
      </c>
      <c r="AH320" s="56">
        <v>754.31</v>
      </c>
      <c r="AI320" s="56">
        <v>487.3178</v>
      </c>
      <c r="AJ320" s="56">
        <v>136.6973</v>
      </c>
      <c r="AK320" s="56">
        <v>429.549</v>
      </c>
      <c r="AL320" s="56">
        <v>209.4305</v>
      </c>
      <c r="AM320" s="56">
        <v>1083.94</v>
      </c>
      <c r="AN320" s="56">
        <v>91.8</v>
      </c>
      <c r="AO320" s="56">
        <v>677.6</v>
      </c>
      <c r="AP320" s="56">
        <v>1046.53</v>
      </c>
      <c r="AQ320" s="56">
        <v>505.92</v>
      </c>
      <c r="AR320" s="56">
        <v>251.63</v>
      </c>
      <c r="AS320" s="56">
        <v>24.69</v>
      </c>
      <c r="AT320" s="56">
        <v>1126.47</v>
      </c>
      <c r="AU320" s="56">
        <v>274.38</v>
      </c>
      <c r="AV320" s="56">
        <v>317.2459</v>
      </c>
      <c r="AW320" s="56">
        <v>1111.35</v>
      </c>
      <c r="AX320" s="56">
        <v>120.32</v>
      </c>
      <c r="AY320" s="56">
        <v>111.4375</v>
      </c>
      <c r="AZ320" s="56">
        <v>432.9</v>
      </c>
      <c r="BA320" s="56">
        <v>52.94</v>
      </c>
      <c r="BB320" s="56">
        <v>1155.75</v>
      </c>
      <c r="BC320" s="56">
        <v>2917.0</v>
      </c>
      <c r="BD320" s="56">
        <v>1426.0</v>
      </c>
      <c r="BE320" s="10" t="s">
        <v>129</v>
      </c>
      <c r="BF320" s="56">
        <v>1122.5</v>
      </c>
      <c r="BG320" s="56">
        <v>106.465</v>
      </c>
      <c r="BH320" s="57">
        <v>103.6875</v>
      </c>
    </row>
    <row r="321" ht="13.5" customHeight="1">
      <c r="A321" s="16"/>
      <c r="B321" s="11"/>
      <c r="C321" s="52">
        <v>38468.0</v>
      </c>
      <c r="D321" s="53">
        <v>436.92</v>
      </c>
      <c r="E321" s="53">
        <v>-0.15</v>
      </c>
      <c r="F321" s="53">
        <v>4172.0</v>
      </c>
      <c r="G321" s="53">
        <v>308.3</v>
      </c>
      <c r="H321" s="53">
        <v>83.96</v>
      </c>
      <c r="I321" s="53">
        <v>106.07</v>
      </c>
      <c r="J321" s="53">
        <v>1.904</v>
      </c>
      <c r="K321" s="53">
        <v>54.2</v>
      </c>
      <c r="L321" s="53">
        <v>14.91</v>
      </c>
      <c r="M321" s="53">
        <v>4.5715</v>
      </c>
      <c r="N321" s="56">
        <v>4.267</v>
      </c>
      <c r="O321" s="56">
        <v>3.6472</v>
      </c>
      <c r="P321" s="56">
        <v>2.9005</v>
      </c>
      <c r="Q321" s="56">
        <v>3.04</v>
      </c>
      <c r="R321" s="56">
        <v>3.996</v>
      </c>
      <c r="S321" s="56">
        <v>3.449</v>
      </c>
      <c r="T321" s="56">
        <v>2.312</v>
      </c>
      <c r="U321" s="56">
        <v>2.06</v>
      </c>
      <c r="V321" s="56">
        <v>4.259</v>
      </c>
      <c r="W321" s="56">
        <v>3.609</v>
      </c>
      <c r="X321" s="56">
        <v>2.333</v>
      </c>
      <c r="Y321" s="56">
        <v>2.244</v>
      </c>
      <c r="Z321" s="56">
        <v>1.254</v>
      </c>
      <c r="AA321" s="56">
        <v>0.071</v>
      </c>
      <c r="AB321" s="56">
        <v>4.486</v>
      </c>
      <c r="AC321" s="56">
        <v>4.549</v>
      </c>
      <c r="AD321" s="56">
        <v>4.563</v>
      </c>
      <c r="AE321" s="56">
        <v>1248.5</v>
      </c>
      <c r="AF321" s="56">
        <v>680.699</v>
      </c>
      <c r="AG321" s="56">
        <v>1509.7</v>
      </c>
      <c r="AH321" s="56">
        <v>755.1</v>
      </c>
      <c r="AI321" s="56">
        <v>487.9315</v>
      </c>
      <c r="AJ321" s="56">
        <v>137.285</v>
      </c>
      <c r="AK321" s="56">
        <v>431.198</v>
      </c>
      <c r="AL321" s="56">
        <v>208.6219</v>
      </c>
      <c r="AM321" s="56">
        <v>1083.28</v>
      </c>
      <c r="AN321" s="56">
        <v>91.96</v>
      </c>
      <c r="AO321" s="56">
        <v>677.97</v>
      </c>
      <c r="AP321" s="56">
        <v>1068.18</v>
      </c>
      <c r="AQ321" s="56">
        <v>517.81</v>
      </c>
      <c r="AR321" s="56">
        <v>260.34</v>
      </c>
      <c r="AS321" s="56">
        <v>25.41</v>
      </c>
      <c r="AT321" s="56">
        <v>1126.47</v>
      </c>
      <c r="AU321" s="56">
        <v>274.63</v>
      </c>
      <c r="AV321" s="56">
        <v>317.2092</v>
      </c>
      <c r="AW321" s="56">
        <v>1111.47</v>
      </c>
      <c r="AX321" s="56">
        <v>120.3</v>
      </c>
      <c r="AY321" s="56">
        <v>110.96875</v>
      </c>
      <c r="AZ321" s="56">
        <v>437.9</v>
      </c>
      <c r="BA321" s="56">
        <v>54.14</v>
      </c>
      <c r="BB321" s="56">
        <v>1153.75</v>
      </c>
      <c r="BC321" s="56">
        <v>2942.0</v>
      </c>
      <c r="BD321" s="56">
        <v>1429.0</v>
      </c>
      <c r="BE321" s="10" t="s">
        <v>129</v>
      </c>
      <c r="BF321" s="56">
        <v>1126.5</v>
      </c>
      <c r="BG321" s="56">
        <v>106.455</v>
      </c>
      <c r="BH321" s="57">
        <v>103.546875</v>
      </c>
    </row>
    <row r="322" ht="13.5" customHeight="1">
      <c r="A322" s="16"/>
      <c r="B322" s="11"/>
      <c r="C322" s="52">
        <v>38475.0</v>
      </c>
      <c r="D322" s="53">
        <v>427.3</v>
      </c>
      <c r="E322" s="53">
        <v>-0.082</v>
      </c>
      <c r="F322" s="53">
        <v>3815.0</v>
      </c>
      <c r="G322" s="53">
        <v>292.27</v>
      </c>
      <c r="H322" s="53">
        <v>84.51</v>
      </c>
      <c r="I322" s="53">
        <v>105.09</v>
      </c>
      <c r="J322" s="53">
        <v>1.8917</v>
      </c>
      <c r="K322" s="53">
        <v>49.5</v>
      </c>
      <c r="L322" s="53">
        <v>14.53</v>
      </c>
      <c r="M322" s="53">
        <v>4.482</v>
      </c>
      <c r="N322" s="56">
        <v>4.166</v>
      </c>
      <c r="O322" s="56">
        <v>3.633</v>
      </c>
      <c r="P322" s="56">
        <v>2.9005</v>
      </c>
      <c r="Q322" s="56">
        <v>3.08875</v>
      </c>
      <c r="R322" s="56">
        <v>3.936</v>
      </c>
      <c r="S322" s="56">
        <v>3.378</v>
      </c>
      <c r="T322" s="56">
        <v>2.223</v>
      </c>
      <c r="U322" s="56">
        <v>2.09</v>
      </c>
      <c r="V322" s="56">
        <v>4.198</v>
      </c>
      <c r="W322" s="56">
        <v>3.548</v>
      </c>
      <c r="X322" s="56">
        <v>2.245</v>
      </c>
      <c r="Y322" s="56">
        <v>2.24</v>
      </c>
      <c r="Z322" s="56">
        <v>1.23</v>
      </c>
      <c r="AA322" s="56">
        <v>0.075</v>
      </c>
      <c r="AB322" s="56">
        <v>4.424</v>
      </c>
      <c r="AC322" s="56">
        <v>4.485</v>
      </c>
      <c r="AD322" s="56">
        <v>4.5</v>
      </c>
      <c r="AE322" s="56">
        <v>1251.11</v>
      </c>
      <c r="AF322" s="56">
        <v>683.4662</v>
      </c>
      <c r="AG322" s="56">
        <v>1511.45</v>
      </c>
      <c r="AH322" s="56">
        <v>751.17</v>
      </c>
      <c r="AI322" s="56">
        <v>486.434</v>
      </c>
      <c r="AJ322" s="56">
        <v>136.9668</v>
      </c>
      <c r="AK322" s="56">
        <v>433.3011</v>
      </c>
      <c r="AL322" s="56">
        <v>208.591</v>
      </c>
      <c r="AM322" s="56">
        <v>1092.2</v>
      </c>
      <c r="AN322" s="56">
        <v>91.44</v>
      </c>
      <c r="AO322" s="56">
        <v>678.77</v>
      </c>
      <c r="AP322" s="56">
        <v>1036.94</v>
      </c>
      <c r="AQ322" s="56">
        <v>506.65</v>
      </c>
      <c r="AR322" s="56">
        <v>255.37</v>
      </c>
      <c r="AS322" s="56">
        <v>25.18</v>
      </c>
      <c r="AT322" s="56">
        <v>1127.68</v>
      </c>
      <c r="AU322" s="56">
        <v>274.69</v>
      </c>
      <c r="AV322" s="56">
        <v>317.8631</v>
      </c>
      <c r="AW322" s="56">
        <v>1105.16</v>
      </c>
      <c r="AX322" s="56">
        <v>120.95</v>
      </c>
      <c r="AY322" s="56">
        <v>111.375</v>
      </c>
      <c r="AZ322" s="56">
        <v>427.7</v>
      </c>
      <c r="BA322" s="56">
        <v>50.52</v>
      </c>
      <c r="BB322" s="56">
        <v>1166.0</v>
      </c>
      <c r="BC322" s="56">
        <v>2941.0</v>
      </c>
      <c r="BD322" s="56">
        <v>1438.0</v>
      </c>
      <c r="BE322" s="10" t="s">
        <v>129</v>
      </c>
      <c r="BF322" s="56">
        <v>1131.0</v>
      </c>
      <c r="BG322" s="56">
        <v>106.635</v>
      </c>
      <c r="BH322" s="57">
        <v>103.609375</v>
      </c>
    </row>
    <row r="323" ht="13.5" customHeight="1">
      <c r="A323" s="16"/>
      <c r="B323" s="11"/>
      <c r="C323" s="52">
        <v>38482.0</v>
      </c>
      <c r="D323" s="53">
        <v>427.91</v>
      </c>
      <c r="E323" s="53">
        <v>0.02</v>
      </c>
      <c r="F323" s="53">
        <v>4016.0</v>
      </c>
      <c r="G323" s="53">
        <v>297.15</v>
      </c>
      <c r="H323" s="53">
        <v>84.45</v>
      </c>
      <c r="I323" s="53">
        <v>105.59</v>
      </c>
      <c r="J323" s="53">
        <v>1.8819</v>
      </c>
      <c r="K323" s="53">
        <v>52.07</v>
      </c>
      <c r="L323" s="53">
        <v>14.91</v>
      </c>
      <c r="M323" s="53">
        <v>4.568</v>
      </c>
      <c r="N323" s="56">
        <v>4.202</v>
      </c>
      <c r="O323" s="56">
        <v>3.666</v>
      </c>
      <c r="P323" s="56">
        <v>2.8902</v>
      </c>
      <c r="Q323" s="56">
        <v>3.09</v>
      </c>
      <c r="R323" s="56">
        <v>3.909</v>
      </c>
      <c r="S323" s="56">
        <v>3.36</v>
      </c>
      <c r="T323" s="56">
        <v>2.216</v>
      </c>
      <c r="U323" s="56">
        <v>2.06</v>
      </c>
      <c r="V323" s="56">
        <v>4.169</v>
      </c>
      <c r="W323" s="56">
        <v>3.52</v>
      </c>
      <c r="X323" s="56">
        <v>2.239</v>
      </c>
      <c r="Y323" s="56">
        <v>2.309</v>
      </c>
      <c r="Z323" s="56">
        <v>1.285</v>
      </c>
      <c r="AA323" s="56">
        <v>0.08</v>
      </c>
      <c r="AB323" s="56">
        <v>4.443</v>
      </c>
      <c r="AC323" s="56">
        <v>4.497</v>
      </c>
      <c r="AD323" s="56">
        <v>4.464</v>
      </c>
      <c r="AE323" s="56">
        <v>1251.15</v>
      </c>
      <c r="AF323" s="56">
        <v>682.1998</v>
      </c>
      <c r="AG323" s="56">
        <v>1511.04</v>
      </c>
      <c r="AH323" s="56">
        <v>751.42</v>
      </c>
      <c r="AI323" s="56">
        <v>486.7915</v>
      </c>
      <c r="AJ323" s="56">
        <v>136.0105</v>
      </c>
      <c r="AK323" s="56">
        <v>434.4137</v>
      </c>
      <c r="AL323" s="56">
        <v>208.6864</v>
      </c>
      <c r="AM323" s="56">
        <v>1097.58</v>
      </c>
      <c r="AN323" s="56">
        <v>91.85</v>
      </c>
      <c r="AO323" s="56">
        <v>688.87</v>
      </c>
      <c r="AP323" s="56">
        <v>1061.16</v>
      </c>
      <c r="AQ323" s="56">
        <v>506.88</v>
      </c>
      <c r="AR323" s="56">
        <v>264.91</v>
      </c>
      <c r="AS323" s="56">
        <v>25.62</v>
      </c>
      <c r="AT323" s="56">
        <v>1134.25</v>
      </c>
      <c r="AU323" s="56">
        <v>276.57</v>
      </c>
      <c r="AV323" s="56">
        <v>317.6058</v>
      </c>
      <c r="AW323" s="56">
        <v>1108.69</v>
      </c>
      <c r="AX323" s="56">
        <v>121.11</v>
      </c>
      <c r="AY323" s="56">
        <v>111.375</v>
      </c>
      <c r="AZ323" s="56">
        <v>427.9</v>
      </c>
      <c r="BA323" s="56">
        <v>51.43</v>
      </c>
      <c r="BB323" s="56">
        <v>1166.25</v>
      </c>
      <c r="BC323" s="56">
        <v>2959.0</v>
      </c>
      <c r="BD323" s="56">
        <v>1454.0</v>
      </c>
      <c r="BE323" s="10" t="s">
        <v>129</v>
      </c>
      <c r="BF323" s="56">
        <v>1149.5</v>
      </c>
      <c r="BG323" s="56">
        <v>106.65</v>
      </c>
      <c r="BH323" s="57">
        <v>103.578125</v>
      </c>
    </row>
    <row r="324" ht="13.5" customHeight="1">
      <c r="A324" s="16"/>
      <c r="B324" s="11"/>
      <c r="C324" s="52">
        <v>38489.0</v>
      </c>
      <c r="D324" s="53">
        <v>420.95</v>
      </c>
      <c r="E324" s="53">
        <v>0.099</v>
      </c>
      <c r="F324" s="53">
        <v>3695.0</v>
      </c>
      <c r="G324" s="53">
        <v>286.43</v>
      </c>
      <c r="H324" s="53">
        <v>86.21</v>
      </c>
      <c r="I324" s="53">
        <v>107.15</v>
      </c>
      <c r="J324" s="53">
        <v>1.8396</v>
      </c>
      <c r="K324" s="53">
        <v>48.97</v>
      </c>
      <c r="L324" s="53">
        <v>14.57</v>
      </c>
      <c r="M324" s="53">
        <v>4.4729</v>
      </c>
      <c r="N324" s="56">
        <v>4.115</v>
      </c>
      <c r="O324" s="56">
        <v>3.5908</v>
      </c>
      <c r="P324" s="56">
        <v>2.8696</v>
      </c>
      <c r="Q324" s="56">
        <v>3.09</v>
      </c>
      <c r="R324" s="56">
        <v>3.847</v>
      </c>
      <c r="S324" s="56">
        <v>3.303</v>
      </c>
      <c r="T324" s="56">
        <v>2.224</v>
      </c>
      <c r="U324" s="56">
        <v>2.07</v>
      </c>
      <c r="V324" s="56">
        <v>4.112</v>
      </c>
      <c r="W324" s="56">
        <v>3.481</v>
      </c>
      <c r="X324" s="56">
        <v>2.242</v>
      </c>
      <c r="Y324" s="56">
        <v>2.37</v>
      </c>
      <c r="Z324" s="56">
        <v>1.294</v>
      </c>
      <c r="AA324" s="56">
        <v>0.095</v>
      </c>
      <c r="AB324" s="56">
        <v>4.32</v>
      </c>
      <c r="AC324" s="56">
        <v>4.357</v>
      </c>
      <c r="AD324" s="56">
        <v>4.293</v>
      </c>
      <c r="AE324" s="56">
        <v>1253.48</v>
      </c>
      <c r="AF324" s="56">
        <v>685.978</v>
      </c>
      <c r="AG324" s="56">
        <v>1513.02</v>
      </c>
      <c r="AH324" s="56">
        <v>740.18</v>
      </c>
      <c r="AI324" s="56">
        <v>480.1897</v>
      </c>
      <c r="AJ324" s="56">
        <v>133.9007</v>
      </c>
      <c r="AK324" s="56">
        <v>433.9706</v>
      </c>
      <c r="AL324" s="56">
        <v>207.1567</v>
      </c>
      <c r="AM324" s="56">
        <v>1104.99</v>
      </c>
      <c r="AN324" s="56">
        <v>91.93</v>
      </c>
      <c r="AO324" s="56">
        <v>669.8</v>
      </c>
      <c r="AP324" s="56">
        <v>1040.59</v>
      </c>
      <c r="AQ324" s="56">
        <v>481.22</v>
      </c>
      <c r="AR324" s="56">
        <v>265.18</v>
      </c>
      <c r="AS324" s="56">
        <v>24.46</v>
      </c>
      <c r="AT324" s="56">
        <v>1124.65</v>
      </c>
      <c r="AU324" s="56">
        <v>274.04</v>
      </c>
      <c r="AV324" s="56">
        <v>314.8492</v>
      </c>
      <c r="AW324" s="56">
        <v>1099.38</v>
      </c>
      <c r="AX324" s="56">
        <v>121.61</v>
      </c>
      <c r="AY324" s="56">
        <v>112.078125</v>
      </c>
      <c r="AZ324" s="56">
        <v>419.8</v>
      </c>
      <c r="BA324" s="56">
        <v>49.34</v>
      </c>
      <c r="BB324" s="56">
        <v>1175.25</v>
      </c>
      <c r="BC324" s="56">
        <v>2971.0</v>
      </c>
      <c r="BD324" s="56">
        <v>1494.0</v>
      </c>
      <c r="BE324" s="10" t="s">
        <v>129</v>
      </c>
      <c r="BF324" s="56">
        <v>1107.5</v>
      </c>
      <c r="BG324" s="56">
        <v>106.645</v>
      </c>
      <c r="BH324" s="57">
        <v>103.8125</v>
      </c>
    </row>
    <row r="325" ht="13.5" customHeight="1">
      <c r="A325" s="16"/>
      <c r="B325" s="11"/>
      <c r="C325" s="52">
        <v>38496.0</v>
      </c>
      <c r="D325" s="53">
        <v>417.85</v>
      </c>
      <c r="E325" s="53">
        <v>0.012</v>
      </c>
      <c r="F325" s="53">
        <v>3430.0</v>
      </c>
      <c r="G325" s="53">
        <v>286.83</v>
      </c>
      <c r="H325" s="53">
        <v>86.37</v>
      </c>
      <c r="I325" s="53">
        <v>107.5</v>
      </c>
      <c r="J325" s="53">
        <v>1.8283</v>
      </c>
      <c r="K325" s="53">
        <v>49.67</v>
      </c>
      <c r="L325" s="53">
        <v>12.69</v>
      </c>
      <c r="M325" s="53">
        <v>4.3584</v>
      </c>
      <c r="N325" s="56">
        <v>4.029</v>
      </c>
      <c r="O325" s="56">
        <v>3.5902</v>
      </c>
      <c r="P325" s="56">
        <v>2.9417</v>
      </c>
      <c r="Q325" s="56">
        <v>3.09</v>
      </c>
      <c r="R325" s="56">
        <v>3.775</v>
      </c>
      <c r="S325" s="56">
        <v>3.302</v>
      </c>
      <c r="T325" s="56">
        <v>2.213</v>
      </c>
      <c r="U325" s="56">
        <v>2.07</v>
      </c>
      <c r="V325" s="56">
        <v>4.069</v>
      </c>
      <c r="W325" s="56">
        <v>3.508</v>
      </c>
      <c r="X325" s="56">
        <v>2.228</v>
      </c>
      <c r="Y325" s="56">
        <v>2.295</v>
      </c>
      <c r="Z325" s="56">
        <v>1.255</v>
      </c>
      <c r="AA325" s="56">
        <v>0.077</v>
      </c>
      <c r="AB325" s="56">
        <v>4.296</v>
      </c>
      <c r="AC325" s="56">
        <v>4.342</v>
      </c>
      <c r="AD325" s="56">
        <v>4.265</v>
      </c>
      <c r="AE325" s="56">
        <v>1257.4</v>
      </c>
      <c r="AF325" s="56">
        <v>687.776</v>
      </c>
      <c r="AG325" s="56">
        <v>1524.21</v>
      </c>
      <c r="AH325" s="56">
        <v>753.16</v>
      </c>
      <c r="AI325" s="56">
        <v>487.1238</v>
      </c>
      <c r="AJ325" s="56">
        <v>135.72</v>
      </c>
      <c r="AK325" s="56">
        <v>438.7836</v>
      </c>
      <c r="AL325" s="56">
        <v>207.3406</v>
      </c>
      <c r="AM325" s="56">
        <v>1124.35</v>
      </c>
      <c r="AN325" s="56">
        <v>93.82</v>
      </c>
      <c r="AO325" s="56">
        <v>685.31</v>
      </c>
      <c r="AP325" s="56">
        <v>1071.36</v>
      </c>
      <c r="AQ325" s="56">
        <v>510.4</v>
      </c>
      <c r="AR325" s="56">
        <v>269.96</v>
      </c>
      <c r="AS325" s="56">
        <v>24.71</v>
      </c>
      <c r="AT325" s="56">
        <v>1144.97</v>
      </c>
      <c r="AU325" s="56">
        <v>278.98</v>
      </c>
      <c r="AV325" s="56">
        <v>315.2956</v>
      </c>
      <c r="AW325" s="56">
        <v>1102.13</v>
      </c>
      <c r="AX325" s="56">
        <v>122.03</v>
      </c>
      <c r="AY325" s="56">
        <v>113.0</v>
      </c>
      <c r="AZ325" s="56">
        <v>417.7</v>
      </c>
      <c r="BA325" s="56">
        <v>48.82</v>
      </c>
      <c r="BB325" s="56">
        <v>1193.75</v>
      </c>
      <c r="BC325" s="56">
        <v>3059.0</v>
      </c>
      <c r="BD325" s="56">
        <v>1540.5</v>
      </c>
      <c r="BE325" s="10" t="s">
        <v>129</v>
      </c>
      <c r="BF325" s="56">
        <v>1135.5</v>
      </c>
      <c r="BG325" s="56">
        <v>106.665</v>
      </c>
      <c r="BH325" s="57">
        <v>103.8046875</v>
      </c>
    </row>
    <row r="326" ht="13.5" customHeight="1">
      <c r="A326" s="16"/>
      <c r="B326" s="11"/>
      <c r="C326" s="52">
        <v>38503.0</v>
      </c>
      <c r="D326" s="53">
        <v>417.1</v>
      </c>
      <c r="E326" s="53">
        <v>0.011</v>
      </c>
      <c r="F326" s="53">
        <v>3219.0</v>
      </c>
      <c r="G326" s="53">
        <v>292.08</v>
      </c>
      <c r="H326" s="53">
        <v>87.76</v>
      </c>
      <c r="I326" s="53">
        <v>108.03</v>
      </c>
      <c r="J326" s="53">
        <v>1.8225</v>
      </c>
      <c r="K326" s="53">
        <v>51.97</v>
      </c>
      <c r="L326" s="53">
        <v>13.29</v>
      </c>
      <c r="M326" s="53">
        <v>4.3205</v>
      </c>
      <c r="N326" s="56">
        <v>3.983</v>
      </c>
      <c r="O326" s="56">
        <v>3.5736</v>
      </c>
      <c r="P326" s="56">
        <v>2.9398</v>
      </c>
      <c r="Q326" s="56">
        <v>3.11125</v>
      </c>
      <c r="R326" s="56">
        <v>3.805</v>
      </c>
      <c r="S326" s="56">
        <v>3.274</v>
      </c>
      <c r="T326" s="56">
        <v>2.141</v>
      </c>
      <c r="U326" s="56">
        <v>2.08</v>
      </c>
      <c r="V326" s="56">
        <v>4.091</v>
      </c>
      <c r="W326" s="56">
        <v>3.488</v>
      </c>
      <c r="X326" s="56">
        <v>2.158</v>
      </c>
      <c r="Y326" s="56">
        <v>2.288</v>
      </c>
      <c r="Z326" s="56">
        <v>1.239</v>
      </c>
      <c r="AA326" s="56">
        <v>0.08</v>
      </c>
      <c r="AB326" s="56">
        <v>4.326</v>
      </c>
      <c r="AC326" s="56">
        <v>4.354</v>
      </c>
      <c r="AD326" s="56">
        <v>4.248</v>
      </c>
      <c r="AE326" s="56">
        <v>1260.32</v>
      </c>
      <c r="AF326" s="56">
        <v>688.2271</v>
      </c>
      <c r="AG326" s="56">
        <v>1533.0</v>
      </c>
      <c r="AH326" s="56">
        <v>762.86</v>
      </c>
      <c r="AI326" s="56">
        <v>491.4556</v>
      </c>
      <c r="AJ326" s="56">
        <v>137.1744</v>
      </c>
      <c r="AK326" s="56">
        <v>442.5868</v>
      </c>
      <c r="AL326" s="56">
        <v>205.9637</v>
      </c>
      <c r="AM326" s="56">
        <v>1121.5</v>
      </c>
      <c r="AN326" s="56">
        <v>94.72</v>
      </c>
      <c r="AO326" s="56">
        <v>689.95</v>
      </c>
      <c r="AP326" s="56">
        <v>1103.98</v>
      </c>
      <c r="AQ326" s="56">
        <v>509.35</v>
      </c>
      <c r="AR326" s="56">
        <v>275.71</v>
      </c>
      <c r="AS326" s="56">
        <v>25.06</v>
      </c>
      <c r="AT326" s="56">
        <v>1140.68</v>
      </c>
      <c r="AU326" s="56">
        <v>278.07</v>
      </c>
      <c r="AV326" s="56">
        <v>313.8526</v>
      </c>
      <c r="AW326" s="56">
        <v>1106.01</v>
      </c>
      <c r="AX326" s="56">
        <v>122.31</v>
      </c>
      <c r="AY326" s="56">
        <v>112.84375</v>
      </c>
      <c r="AZ326" s="56">
        <v>416.3</v>
      </c>
      <c r="BA326" s="56">
        <v>50.73</v>
      </c>
      <c r="BB326" s="56">
        <v>1192.25</v>
      </c>
      <c r="BC326" s="56">
        <v>3090.0</v>
      </c>
      <c r="BD326" s="56">
        <v>1545.0</v>
      </c>
      <c r="BE326" s="10" t="s">
        <v>129</v>
      </c>
      <c r="BF326" s="56">
        <v>1141.5</v>
      </c>
      <c r="BG326" s="56">
        <v>106.83</v>
      </c>
      <c r="BH326" s="57">
        <v>103.859375</v>
      </c>
    </row>
    <row r="327" ht="13.5" customHeight="1">
      <c r="A327" s="16"/>
      <c r="B327" s="11"/>
      <c r="C327" s="52">
        <v>38510.0</v>
      </c>
      <c r="D327" s="53">
        <v>425.2</v>
      </c>
      <c r="E327" s="53">
        <v>-0.081</v>
      </c>
      <c r="F327" s="53">
        <v>2995.0</v>
      </c>
      <c r="G327" s="53">
        <v>300.26</v>
      </c>
      <c r="H327" s="53">
        <v>87.49</v>
      </c>
      <c r="I327" s="53">
        <v>106.61</v>
      </c>
      <c r="J327" s="53">
        <v>1.8346</v>
      </c>
      <c r="K327" s="53">
        <v>53.76</v>
      </c>
      <c r="L327" s="53">
        <v>12.39</v>
      </c>
      <c r="M327" s="53">
        <v>4.1907</v>
      </c>
      <c r="N327" s="56">
        <v>3.903</v>
      </c>
      <c r="O327" s="56">
        <v>3.5574</v>
      </c>
      <c r="P327" s="56">
        <v>3.0034</v>
      </c>
      <c r="Q327" s="56">
        <v>3.17</v>
      </c>
      <c r="R327" s="56">
        <v>3.649</v>
      </c>
      <c r="S327" s="56">
        <v>3.158</v>
      </c>
      <c r="T327" s="56">
        <v>2.053</v>
      </c>
      <c r="U327" s="56">
        <v>2.04</v>
      </c>
      <c r="V327" s="56">
        <v>3.957</v>
      </c>
      <c r="W327" s="56">
        <v>3.384</v>
      </c>
      <c r="X327" s="56">
        <v>2.065</v>
      </c>
      <c r="Y327" s="56">
        <v>2.259</v>
      </c>
      <c r="Z327" s="56">
        <v>1.23</v>
      </c>
      <c r="AA327" s="56">
        <v>0.08</v>
      </c>
      <c r="AB327" s="56">
        <v>4.233</v>
      </c>
      <c r="AC327" s="56">
        <v>4.265</v>
      </c>
      <c r="AD327" s="56">
        <v>4.199</v>
      </c>
      <c r="AE327" s="56">
        <v>1262.69</v>
      </c>
      <c r="AF327" s="56">
        <v>691.7981</v>
      </c>
      <c r="AG327" s="56">
        <v>1544.61</v>
      </c>
      <c r="AH327" s="56">
        <v>772.94</v>
      </c>
      <c r="AI327" s="56">
        <v>496.0658</v>
      </c>
      <c r="AJ327" s="56">
        <v>138.6608</v>
      </c>
      <c r="AK327" s="56">
        <v>443.9123</v>
      </c>
      <c r="AL327" s="56">
        <v>207.361</v>
      </c>
      <c r="AM327" s="56">
        <v>1127.45</v>
      </c>
      <c r="AN327" s="56">
        <v>96.56</v>
      </c>
      <c r="AO327" s="56">
        <v>687.67</v>
      </c>
      <c r="AP327" s="56">
        <v>1085.35</v>
      </c>
      <c r="AQ327" s="56">
        <v>502.05</v>
      </c>
      <c r="AR327" s="56">
        <v>278.77</v>
      </c>
      <c r="AS327" s="56">
        <v>25.23</v>
      </c>
      <c r="AT327" s="56">
        <v>1150.67</v>
      </c>
      <c r="AU327" s="56">
        <v>280.53</v>
      </c>
      <c r="AV327" s="56">
        <v>315.5636</v>
      </c>
      <c r="AW327" s="56">
        <v>1110.2</v>
      </c>
      <c r="AX327" s="56">
        <v>123.38</v>
      </c>
      <c r="AY327" s="56">
        <v>113.578125</v>
      </c>
      <c r="AZ327" s="56">
        <v>424.8</v>
      </c>
      <c r="BA327" s="56">
        <v>53.13</v>
      </c>
      <c r="BB327" s="56">
        <v>1199.0</v>
      </c>
      <c r="BC327" s="56">
        <v>3133.0</v>
      </c>
      <c r="BD327" s="56">
        <v>1534.0</v>
      </c>
      <c r="BE327" s="10" t="s">
        <v>129</v>
      </c>
      <c r="BF327" s="56">
        <v>1141.5</v>
      </c>
      <c r="BG327" s="56">
        <v>107.01</v>
      </c>
      <c r="BH327" s="57">
        <v>103.9609375</v>
      </c>
    </row>
    <row r="328" ht="13.5" customHeight="1">
      <c r="A328" s="16"/>
      <c r="B328" s="11"/>
      <c r="C328" s="52">
        <v>38517.0</v>
      </c>
      <c r="D328" s="53">
        <v>427.32</v>
      </c>
      <c r="E328" s="53">
        <v>-0.127</v>
      </c>
      <c r="F328" s="53">
        <v>2705.0</v>
      </c>
      <c r="G328" s="53">
        <v>300.55</v>
      </c>
      <c r="H328" s="53">
        <v>89.3</v>
      </c>
      <c r="I328" s="53">
        <v>109.38</v>
      </c>
      <c r="J328" s="53">
        <v>1.8063</v>
      </c>
      <c r="K328" s="53">
        <v>55.0</v>
      </c>
      <c r="L328" s="53">
        <v>11.79</v>
      </c>
      <c r="M328" s="53">
        <v>4.4137</v>
      </c>
      <c r="N328" s="56">
        <v>4.109</v>
      </c>
      <c r="O328" s="56">
        <v>3.6828</v>
      </c>
      <c r="P328" s="56">
        <v>2.9931</v>
      </c>
      <c r="Q328" s="56">
        <v>3.22</v>
      </c>
      <c r="R328" s="56">
        <v>3.718</v>
      </c>
      <c r="S328" s="56">
        <v>3.201</v>
      </c>
      <c r="T328" s="56">
        <v>2.086</v>
      </c>
      <c r="U328" s="56">
        <v>2.08</v>
      </c>
      <c r="V328" s="56">
        <v>4.029</v>
      </c>
      <c r="W328" s="56">
        <v>3.423</v>
      </c>
      <c r="X328" s="56">
        <v>2.099</v>
      </c>
      <c r="Y328" s="56">
        <v>2.295</v>
      </c>
      <c r="Z328" s="56">
        <v>1.235</v>
      </c>
      <c r="AA328" s="56">
        <v>0.08</v>
      </c>
      <c r="AB328" s="56">
        <v>4.283</v>
      </c>
      <c r="AC328" s="56">
        <v>4.327</v>
      </c>
      <c r="AD328" s="56">
        <v>4.319</v>
      </c>
      <c r="AE328" s="56">
        <v>1257.75</v>
      </c>
      <c r="AF328" s="56">
        <v>687.9221</v>
      </c>
      <c r="AG328" s="56">
        <v>1525.6</v>
      </c>
      <c r="AH328" s="56">
        <v>772.4</v>
      </c>
      <c r="AI328" s="56">
        <v>495.3631</v>
      </c>
      <c r="AJ328" s="56">
        <v>140.4295</v>
      </c>
      <c r="AK328" s="56">
        <v>444.2124</v>
      </c>
      <c r="AL328" s="56">
        <v>203.6674</v>
      </c>
      <c r="AM328" s="56">
        <v>1133.34</v>
      </c>
      <c r="AN328" s="56">
        <v>97.45</v>
      </c>
      <c r="AO328" s="56">
        <v>692.57</v>
      </c>
      <c r="AP328" s="56">
        <v>1119.06</v>
      </c>
      <c r="AQ328" s="56">
        <v>511.9</v>
      </c>
      <c r="AR328" s="56">
        <v>281.93</v>
      </c>
      <c r="AS328" s="56">
        <v>25.22</v>
      </c>
      <c r="AT328" s="56">
        <v>1149.3</v>
      </c>
      <c r="AU328" s="56">
        <v>280.35</v>
      </c>
      <c r="AV328" s="56">
        <v>310.6195</v>
      </c>
      <c r="AW328" s="56">
        <v>1111.27</v>
      </c>
      <c r="AX328" s="56">
        <v>122.82</v>
      </c>
      <c r="AY328" s="56">
        <v>112.0</v>
      </c>
      <c r="AZ328" s="56">
        <v>427.5</v>
      </c>
      <c r="BA328" s="56">
        <v>53.73</v>
      </c>
      <c r="BB328" s="56">
        <v>1205.0</v>
      </c>
      <c r="BC328" s="56">
        <v>3173.0</v>
      </c>
      <c r="BD328" s="56">
        <v>1526.5</v>
      </c>
      <c r="BE328" s="10" t="s">
        <v>129</v>
      </c>
      <c r="BF328" s="56">
        <v>1151.0</v>
      </c>
      <c r="BG328" s="56">
        <v>106.76</v>
      </c>
      <c r="BH328" s="57">
        <v>103.6875</v>
      </c>
    </row>
    <row r="329" ht="13.5" customHeight="1">
      <c r="A329" s="16"/>
      <c r="B329" s="11"/>
      <c r="C329" s="52">
        <v>38524.0</v>
      </c>
      <c r="D329" s="53">
        <v>437.7</v>
      </c>
      <c r="E329" s="53">
        <v>-0.126</v>
      </c>
      <c r="F329" s="53">
        <v>2510.0</v>
      </c>
      <c r="G329" s="53">
        <v>311.03</v>
      </c>
      <c r="H329" s="53">
        <v>88.12</v>
      </c>
      <c r="I329" s="53">
        <v>108.39</v>
      </c>
      <c r="J329" s="53">
        <v>1.8257</v>
      </c>
      <c r="K329" s="53">
        <v>58.9</v>
      </c>
      <c r="L329" s="53">
        <v>11.08</v>
      </c>
      <c r="M329" s="53">
        <v>4.3249</v>
      </c>
      <c r="N329" s="56">
        <v>4.042</v>
      </c>
      <c r="O329" s="56">
        <v>3.6843</v>
      </c>
      <c r="P329" s="56">
        <v>3.0137</v>
      </c>
      <c r="Q329" s="56">
        <v>3.28</v>
      </c>
      <c r="R329" s="56">
        <v>3.725</v>
      </c>
      <c r="S329" s="56">
        <v>3.222</v>
      </c>
      <c r="T329" s="56">
        <v>2.066</v>
      </c>
      <c r="U329" s="56">
        <v>2.07</v>
      </c>
      <c r="V329" s="56">
        <v>4.032</v>
      </c>
      <c r="W329" s="56">
        <v>3.428</v>
      </c>
      <c r="X329" s="56">
        <v>2.055</v>
      </c>
      <c r="Y329" s="56">
        <v>2.335</v>
      </c>
      <c r="Z329" s="56">
        <v>1.289</v>
      </c>
      <c r="AA329" s="56">
        <v>0.081</v>
      </c>
      <c r="AB329" s="56">
        <v>4.326</v>
      </c>
      <c r="AC329" s="56">
        <v>4.366</v>
      </c>
      <c r="AD329" s="56">
        <v>4.302</v>
      </c>
      <c r="AE329" s="56">
        <v>1261.55</v>
      </c>
      <c r="AF329" s="56">
        <v>689.41</v>
      </c>
      <c r="AG329" s="56">
        <v>1534.03</v>
      </c>
      <c r="AH329" s="56">
        <v>774.97</v>
      </c>
      <c r="AI329" s="56">
        <v>497.8014</v>
      </c>
      <c r="AJ329" s="56">
        <v>140.8505</v>
      </c>
      <c r="AK329" s="56">
        <v>447.0126</v>
      </c>
      <c r="AL329" s="56">
        <v>205.3311</v>
      </c>
      <c r="AM329" s="56">
        <v>1142.72</v>
      </c>
      <c r="AN329" s="56">
        <v>98.14</v>
      </c>
      <c r="AO329" s="56">
        <v>702.74</v>
      </c>
      <c r="AP329" s="56">
        <v>1159.63</v>
      </c>
      <c r="AQ329" s="56">
        <v>514.22</v>
      </c>
      <c r="AR329" s="56">
        <v>290.89</v>
      </c>
      <c r="AS329" s="56">
        <v>25.56</v>
      </c>
      <c r="AT329" s="56">
        <v>1164.14</v>
      </c>
      <c r="AU329" s="56">
        <v>284.02</v>
      </c>
      <c r="AV329" s="56">
        <v>312.6305</v>
      </c>
      <c r="AW329" s="56">
        <v>1117.54</v>
      </c>
      <c r="AX329" s="56">
        <v>122.73</v>
      </c>
      <c r="AY329" s="56">
        <v>112.546875</v>
      </c>
      <c r="AZ329" s="56">
        <v>438.9</v>
      </c>
      <c r="BA329" s="56">
        <v>57.5</v>
      </c>
      <c r="BB329" s="56">
        <v>1221.0</v>
      </c>
      <c r="BC329" s="56">
        <v>3188.0</v>
      </c>
      <c r="BD329" s="56">
        <v>1551.0</v>
      </c>
      <c r="BE329" s="10" t="s">
        <v>129</v>
      </c>
      <c r="BF329" s="56">
        <v>1168.5</v>
      </c>
      <c r="BG329" s="56">
        <v>106.86</v>
      </c>
      <c r="BH329" s="57">
        <v>103.734375</v>
      </c>
    </row>
    <row r="330" ht="13.5" customHeight="1">
      <c r="A330" s="16"/>
      <c r="B330" s="11"/>
      <c r="C330" s="52">
        <v>38531.0</v>
      </c>
      <c r="D330" s="53">
        <v>436.8</v>
      </c>
      <c r="E330" s="53">
        <v>-0.118</v>
      </c>
      <c r="F330" s="53">
        <v>2606.0</v>
      </c>
      <c r="G330" s="53">
        <v>304.48</v>
      </c>
      <c r="H330" s="53">
        <v>88.99</v>
      </c>
      <c r="I330" s="53">
        <v>109.89</v>
      </c>
      <c r="J330" s="53">
        <v>1.8162</v>
      </c>
      <c r="K330" s="53">
        <v>58.2</v>
      </c>
      <c r="L330" s="53">
        <v>11.58</v>
      </c>
      <c r="M330" s="53">
        <v>4.2475</v>
      </c>
      <c r="N330" s="56">
        <v>3.972</v>
      </c>
      <c r="O330" s="56">
        <v>3.6433</v>
      </c>
      <c r="P330" s="56">
        <v>3.127</v>
      </c>
      <c r="Q330" s="56">
        <v>3.32563</v>
      </c>
      <c r="R330" s="56">
        <v>3.683</v>
      </c>
      <c r="S330" s="56">
        <v>3.164</v>
      </c>
      <c r="T330" s="56">
        <v>2.047</v>
      </c>
      <c r="U330" s="56">
        <v>2.08</v>
      </c>
      <c r="V330" s="56">
        <v>3.986</v>
      </c>
      <c r="W330" s="56">
        <v>3.378</v>
      </c>
      <c r="X330" s="56">
        <v>2.05</v>
      </c>
      <c r="Y330" s="56">
        <v>2.224</v>
      </c>
      <c r="Z330" s="56">
        <v>1.199</v>
      </c>
      <c r="AA330" s="56">
        <v>0.07</v>
      </c>
      <c r="AB330" s="56">
        <v>4.238</v>
      </c>
      <c r="AC330" s="56">
        <v>4.263</v>
      </c>
      <c r="AD330" s="56">
        <v>4.15</v>
      </c>
      <c r="AE330" s="56">
        <v>1264.0</v>
      </c>
      <c r="AF330" s="56">
        <v>692.6829</v>
      </c>
      <c r="AG330" s="56">
        <v>1542.86</v>
      </c>
      <c r="AH330" s="56">
        <v>775.84</v>
      </c>
      <c r="AI330" s="56">
        <v>498.2064</v>
      </c>
      <c r="AJ330" s="56">
        <v>140.4429</v>
      </c>
      <c r="AK330" s="56">
        <v>448.9515</v>
      </c>
      <c r="AL330" s="56">
        <v>206.1041</v>
      </c>
      <c r="AM330" s="56">
        <v>1131.95</v>
      </c>
      <c r="AN330" s="56">
        <v>97.74</v>
      </c>
      <c r="AO330" s="56">
        <v>703.02</v>
      </c>
      <c r="AP330" s="56">
        <v>1156.29</v>
      </c>
      <c r="AQ330" s="56">
        <v>520.67</v>
      </c>
      <c r="AR330" s="56">
        <v>289.36</v>
      </c>
      <c r="AS330" s="56">
        <v>26.24</v>
      </c>
      <c r="AT330" s="56">
        <v>1153.87</v>
      </c>
      <c r="AU330" s="56">
        <v>281.65</v>
      </c>
      <c r="AV330" s="56">
        <v>312.5567</v>
      </c>
      <c r="AW330" s="56">
        <v>1115.28</v>
      </c>
      <c r="AX330" s="56">
        <v>123.19</v>
      </c>
      <c r="AY330" s="56">
        <v>113.4375</v>
      </c>
      <c r="AZ330" s="56">
        <v>436.4</v>
      </c>
      <c r="BA330" s="56">
        <v>57.18</v>
      </c>
      <c r="BB330" s="56">
        <v>1206.75</v>
      </c>
      <c r="BC330" s="56">
        <v>3174.0</v>
      </c>
      <c r="BD330" s="56">
        <v>1517.0</v>
      </c>
      <c r="BE330" s="10" t="s">
        <v>129</v>
      </c>
      <c r="BF330" s="56">
        <v>1168.0</v>
      </c>
      <c r="BG330" s="56">
        <v>106.88</v>
      </c>
      <c r="BH330" s="57">
        <v>103.890625</v>
      </c>
    </row>
    <row r="331" ht="13.5" customHeight="1">
      <c r="A331" s="16"/>
      <c r="B331" s="11"/>
      <c r="C331" s="52">
        <v>38538.0</v>
      </c>
      <c r="D331" s="53">
        <v>422.5</v>
      </c>
      <c r="E331" s="53">
        <v>-0.126</v>
      </c>
      <c r="F331" s="53">
        <v>2434.0</v>
      </c>
      <c r="G331" s="53">
        <v>309.76</v>
      </c>
      <c r="H331" s="53">
        <v>90.44</v>
      </c>
      <c r="I331" s="53">
        <v>111.78</v>
      </c>
      <c r="J331" s="53">
        <v>1.7542</v>
      </c>
      <c r="K331" s="53">
        <v>59.59</v>
      </c>
      <c r="L331" s="53">
        <v>11.68</v>
      </c>
      <c r="M331" s="53">
        <v>4.3617</v>
      </c>
      <c r="N331" s="56">
        <v>4.107</v>
      </c>
      <c r="O331" s="56">
        <v>3.7816</v>
      </c>
      <c r="P331" s="56">
        <v>3.1557</v>
      </c>
      <c r="Q331" s="56">
        <v>3.34</v>
      </c>
      <c r="R331" s="56">
        <v>3.714</v>
      </c>
      <c r="S331" s="56">
        <v>3.213</v>
      </c>
      <c r="T331" s="56">
        <v>2.161</v>
      </c>
      <c r="U331" s="56">
        <v>2.08</v>
      </c>
      <c r="V331" s="56">
        <v>4.037</v>
      </c>
      <c r="W331" s="56">
        <v>3.43</v>
      </c>
      <c r="X331" s="56">
        <v>2.173</v>
      </c>
      <c r="Y331" s="56">
        <v>2.28</v>
      </c>
      <c r="Z331" s="56">
        <v>1.224</v>
      </c>
      <c r="AA331" s="56">
        <v>0.076</v>
      </c>
      <c r="AB331" s="56">
        <v>4.268</v>
      </c>
      <c r="AC331" s="56">
        <v>4.291</v>
      </c>
      <c r="AD331" s="56">
        <v>4.152</v>
      </c>
      <c r="AE331" s="56">
        <v>1260.32</v>
      </c>
      <c r="AF331" s="56">
        <v>689.9313</v>
      </c>
      <c r="AG331" s="56">
        <v>1532.81</v>
      </c>
      <c r="AH331" s="56">
        <v>778.47</v>
      </c>
      <c r="AI331" s="56">
        <v>498.5834</v>
      </c>
      <c r="AJ331" s="56">
        <v>141.1781</v>
      </c>
      <c r="AK331" s="56">
        <v>448.7261</v>
      </c>
      <c r="AL331" s="56">
        <v>202.227</v>
      </c>
      <c r="AM331" s="56">
        <v>1135.38</v>
      </c>
      <c r="AN331" s="56">
        <v>98.51</v>
      </c>
      <c r="AO331" s="56">
        <v>712.21</v>
      </c>
      <c r="AP331" s="56">
        <v>1146.73</v>
      </c>
      <c r="AQ331" s="56">
        <v>537.77</v>
      </c>
      <c r="AR331" s="56">
        <v>296.99</v>
      </c>
      <c r="AS331" s="56">
        <v>26.12</v>
      </c>
      <c r="AT331" s="56">
        <v>1151.99</v>
      </c>
      <c r="AU331" s="56">
        <v>281.11</v>
      </c>
      <c r="AV331" s="56">
        <v>308.2307</v>
      </c>
      <c r="AW331" s="56">
        <v>1117.78</v>
      </c>
      <c r="AX331" s="56">
        <v>122.73</v>
      </c>
      <c r="AY331" s="56">
        <v>112.15625</v>
      </c>
      <c r="AZ331" s="56">
        <v>423.9</v>
      </c>
      <c r="BA331" s="56">
        <v>58.29</v>
      </c>
      <c r="BB331" s="56">
        <v>1209.0</v>
      </c>
      <c r="BC331" s="56">
        <v>3220.0</v>
      </c>
      <c r="BD331" s="56">
        <v>1513.5</v>
      </c>
      <c r="BE331" s="10" t="s">
        <v>129</v>
      </c>
      <c r="BF331" s="56">
        <v>1183.0</v>
      </c>
      <c r="BG331" s="56">
        <v>106.64</v>
      </c>
      <c r="BH331" s="57">
        <v>103.546875</v>
      </c>
    </row>
    <row r="332" ht="13.5" customHeight="1">
      <c r="A332" s="16"/>
      <c r="B332" s="11"/>
      <c r="C332" s="52">
        <v>38545.0</v>
      </c>
      <c r="D332" s="53">
        <v>425.3</v>
      </c>
      <c r="E332" s="53">
        <v>-0.129</v>
      </c>
      <c r="F332" s="53">
        <v>2345.0</v>
      </c>
      <c r="G332" s="53">
        <v>311.68</v>
      </c>
      <c r="H332" s="53">
        <v>88.35</v>
      </c>
      <c r="I332" s="53">
        <v>111.0</v>
      </c>
      <c r="J332" s="53">
        <v>1.7759</v>
      </c>
      <c r="K332" s="53">
        <v>60.62</v>
      </c>
      <c r="L332" s="53">
        <v>10.95</v>
      </c>
      <c r="M332" s="53">
        <v>4.3854</v>
      </c>
      <c r="N332" s="56">
        <v>4.144</v>
      </c>
      <c r="O332" s="56">
        <v>3.8327</v>
      </c>
      <c r="P332" s="56">
        <v>3.1991</v>
      </c>
      <c r="Q332" s="56">
        <v>3.38</v>
      </c>
      <c r="R332" s="56">
        <v>3.739</v>
      </c>
      <c r="S332" s="56">
        <v>3.226</v>
      </c>
      <c r="T332" s="56">
        <v>2.188</v>
      </c>
      <c r="U332" s="56">
        <v>2.03</v>
      </c>
      <c r="V332" s="56">
        <v>4.075</v>
      </c>
      <c r="W332" s="56">
        <v>3.443</v>
      </c>
      <c r="X332" s="56">
        <v>2.2</v>
      </c>
      <c r="Y332" s="56">
        <v>2.318</v>
      </c>
      <c r="Z332" s="56">
        <v>1.235</v>
      </c>
      <c r="AA332" s="56">
        <v>0.075</v>
      </c>
      <c r="AB332" s="56">
        <v>4.322</v>
      </c>
      <c r="AC332" s="56">
        <v>4.343</v>
      </c>
      <c r="AD332" s="56">
        <v>4.134</v>
      </c>
      <c r="AE332" s="56">
        <v>1260.92</v>
      </c>
      <c r="AF332" s="56">
        <v>690.9912</v>
      </c>
      <c r="AG332" s="56">
        <v>1533.14</v>
      </c>
      <c r="AH332" s="56">
        <v>784.14</v>
      </c>
      <c r="AI332" s="56">
        <v>503.3311</v>
      </c>
      <c r="AJ332" s="56">
        <v>141.5321</v>
      </c>
      <c r="AK332" s="56">
        <v>451.0034</v>
      </c>
      <c r="AL332" s="56">
        <v>204.0012</v>
      </c>
      <c r="AM332" s="56">
        <v>1152.02</v>
      </c>
      <c r="AN332" s="56">
        <v>98.73</v>
      </c>
      <c r="AO332" s="56">
        <v>713.48</v>
      </c>
      <c r="AP332" s="56">
        <v>1188.16</v>
      </c>
      <c r="AQ332" s="56">
        <v>562.59</v>
      </c>
      <c r="AR332" s="56">
        <v>298.75</v>
      </c>
      <c r="AS332" s="56">
        <v>25.88</v>
      </c>
      <c r="AT332" s="56">
        <v>1173.61</v>
      </c>
      <c r="AU332" s="56">
        <v>286.63</v>
      </c>
      <c r="AV332" s="56">
        <v>311.5047</v>
      </c>
      <c r="AW332" s="56">
        <v>1122.64</v>
      </c>
      <c r="AX332" s="56">
        <v>122.58</v>
      </c>
      <c r="AY332" s="56">
        <v>111.875</v>
      </c>
      <c r="AZ332" s="56">
        <v>427.1</v>
      </c>
      <c r="BA332" s="56">
        <v>58.82</v>
      </c>
      <c r="BB332" s="56">
        <v>1225.5</v>
      </c>
      <c r="BC332" s="56">
        <v>3253.0</v>
      </c>
      <c r="BD332" s="56">
        <v>1562.0</v>
      </c>
      <c r="BE332" s="10" t="s">
        <v>129</v>
      </c>
      <c r="BF332" s="56">
        <v>1185.5</v>
      </c>
      <c r="BG332" s="56">
        <v>106.59</v>
      </c>
      <c r="BH332" s="57">
        <v>103.484375</v>
      </c>
    </row>
    <row r="333" ht="13.5" customHeight="1">
      <c r="A333" s="16"/>
      <c r="B333" s="11"/>
      <c r="C333" s="52">
        <v>38552.0</v>
      </c>
      <c r="D333" s="53">
        <v>420.2</v>
      </c>
      <c r="E333" s="53">
        <v>0.035</v>
      </c>
      <c r="F333" s="53">
        <v>2247.0</v>
      </c>
      <c r="G333" s="53">
        <v>304.79</v>
      </c>
      <c r="H333" s="53">
        <v>89.85</v>
      </c>
      <c r="I333" s="53">
        <v>112.88</v>
      </c>
      <c r="J333" s="53">
        <v>1.7383</v>
      </c>
      <c r="K333" s="53">
        <v>57.46</v>
      </c>
      <c r="L333" s="53">
        <v>10.45</v>
      </c>
      <c r="M333" s="53">
        <v>4.4232</v>
      </c>
      <c r="N333" s="56">
        <v>4.181</v>
      </c>
      <c r="O333" s="56">
        <v>3.8512</v>
      </c>
      <c r="P333" s="56">
        <v>3.2918</v>
      </c>
      <c r="Q333" s="56">
        <v>3.43</v>
      </c>
      <c r="R333" s="56">
        <v>3.787</v>
      </c>
      <c r="S333" s="56">
        <v>3.283</v>
      </c>
      <c r="T333" s="56">
        <v>2.229</v>
      </c>
      <c r="U333" s="56">
        <v>2.08</v>
      </c>
      <c r="V333" s="56">
        <v>4.116</v>
      </c>
      <c r="W333" s="56">
        <v>3.487</v>
      </c>
      <c r="X333" s="56">
        <v>2.227</v>
      </c>
      <c r="Y333" s="56">
        <v>2.355</v>
      </c>
      <c r="Z333" s="56">
        <v>1.271</v>
      </c>
      <c r="AA333" s="56">
        <v>0.07</v>
      </c>
      <c r="AB333" s="56">
        <v>4.351</v>
      </c>
      <c r="AC333" s="56">
        <v>4.371</v>
      </c>
      <c r="AD333" s="56">
        <v>4.104</v>
      </c>
      <c r="AE333" s="56">
        <v>1261.46</v>
      </c>
      <c r="AF333" s="56">
        <v>690.299</v>
      </c>
      <c r="AG333" s="56">
        <v>1532.18</v>
      </c>
      <c r="AH333" s="56">
        <v>786.88</v>
      </c>
      <c r="AI333" s="56">
        <v>503.1926</v>
      </c>
      <c r="AJ333" s="56">
        <v>142.3566</v>
      </c>
      <c r="AK333" s="56">
        <v>450.1121</v>
      </c>
      <c r="AL333" s="56">
        <v>200.9017</v>
      </c>
      <c r="AM333" s="56">
        <v>1159.0</v>
      </c>
      <c r="AN333" s="56">
        <v>99.72</v>
      </c>
      <c r="AO333" s="56">
        <v>717.16</v>
      </c>
      <c r="AP333" s="56">
        <v>1169.62</v>
      </c>
      <c r="AQ333" s="56">
        <v>554.16</v>
      </c>
      <c r="AR333" s="56">
        <v>301.5</v>
      </c>
      <c r="AS333" s="56">
        <v>26.34</v>
      </c>
      <c r="AT333" s="56">
        <v>1173.4</v>
      </c>
      <c r="AU333" s="56">
        <v>286.71</v>
      </c>
      <c r="AV333" s="56">
        <v>307.8537</v>
      </c>
      <c r="AW333" s="56">
        <v>1128.08</v>
      </c>
      <c r="AX333" s="56">
        <v>122.19</v>
      </c>
      <c r="AY333" s="56">
        <v>111.75</v>
      </c>
      <c r="AZ333" s="56">
        <v>420.2</v>
      </c>
      <c r="BA333" s="56">
        <v>57.36</v>
      </c>
      <c r="BB333" s="56">
        <v>1233.25</v>
      </c>
      <c r="BC333" s="56">
        <v>3318.0</v>
      </c>
      <c r="BD333" s="56">
        <v>1600.0</v>
      </c>
      <c r="BE333" s="10" t="s">
        <v>129</v>
      </c>
      <c r="BF333" s="56">
        <v>1191.5</v>
      </c>
      <c r="BG333" s="56">
        <v>106.535</v>
      </c>
      <c r="BH333" s="57">
        <v>103.453125</v>
      </c>
    </row>
    <row r="334" ht="13.5" customHeight="1">
      <c r="A334" s="16"/>
      <c r="B334" s="11"/>
      <c r="C334" s="52">
        <v>38559.0</v>
      </c>
      <c r="D334" s="53">
        <v>423.25</v>
      </c>
      <c r="E334" s="53">
        <v>0.053</v>
      </c>
      <c r="F334" s="53">
        <v>1951.0</v>
      </c>
      <c r="G334" s="53">
        <v>306.13</v>
      </c>
      <c r="H334" s="53">
        <v>90.0</v>
      </c>
      <c r="I334" s="53">
        <v>112.22</v>
      </c>
      <c r="J334" s="53">
        <v>1.7415</v>
      </c>
      <c r="K334" s="53">
        <v>59.2</v>
      </c>
      <c r="L334" s="53">
        <v>10.99</v>
      </c>
      <c r="M334" s="53">
        <v>4.4473</v>
      </c>
      <c r="N334" s="56">
        <v>4.226</v>
      </c>
      <c r="O334" s="56">
        <v>3.9298</v>
      </c>
      <c r="P334" s="56">
        <v>3.4155</v>
      </c>
      <c r="Q334" s="56">
        <v>3.48</v>
      </c>
      <c r="R334" s="56">
        <v>3.745</v>
      </c>
      <c r="S334" s="56">
        <v>3.239</v>
      </c>
      <c r="T334" s="56">
        <v>2.212</v>
      </c>
      <c r="U334" s="56">
        <v>2.07</v>
      </c>
      <c r="V334" s="56">
        <v>4.061</v>
      </c>
      <c r="W334" s="56">
        <v>3.446</v>
      </c>
      <c r="X334" s="56">
        <v>2.214</v>
      </c>
      <c r="Y334" s="56">
        <v>2.38</v>
      </c>
      <c r="Z334" s="56">
        <v>1.26</v>
      </c>
      <c r="AA334" s="56">
        <v>0.079</v>
      </c>
      <c r="AB334" s="56">
        <v>4.327</v>
      </c>
      <c r="AC334" s="56">
        <v>4.351</v>
      </c>
      <c r="AD334" s="56">
        <v>4.125</v>
      </c>
      <c r="AE334" s="56">
        <v>1259.78</v>
      </c>
      <c r="AF334" s="56">
        <v>689.5363</v>
      </c>
      <c r="AG334" s="56">
        <v>1530.99</v>
      </c>
      <c r="AH334" s="56">
        <v>788.61</v>
      </c>
      <c r="AI334" s="56">
        <v>503.752</v>
      </c>
      <c r="AJ334" s="56">
        <v>142.596</v>
      </c>
      <c r="AK334" s="56">
        <v>448.7964</v>
      </c>
      <c r="AL334" s="56">
        <v>201.5025</v>
      </c>
      <c r="AM334" s="56">
        <v>1160.08</v>
      </c>
      <c r="AN334" s="56">
        <v>100.11</v>
      </c>
      <c r="AO334" s="56">
        <v>714.25</v>
      </c>
      <c r="AP334" s="56">
        <v>1112.87</v>
      </c>
      <c r="AQ334" s="56">
        <v>569.02</v>
      </c>
      <c r="AR334" s="56">
        <v>309.07</v>
      </c>
      <c r="AS334" s="56">
        <v>27.4</v>
      </c>
      <c r="AT334" s="56">
        <v>1177.81</v>
      </c>
      <c r="AU334" s="56">
        <v>287.86</v>
      </c>
      <c r="AV334" s="56">
        <v>308.7397</v>
      </c>
      <c r="AW334" s="56">
        <v>1131.15</v>
      </c>
      <c r="AX334" s="56">
        <v>122.54</v>
      </c>
      <c r="AY334" s="56">
        <v>111.3125</v>
      </c>
      <c r="AZ334" s="56">
        <v>423.5</v>
      </c>
      <c r="BA334" s="56">
        <v>58.03</v>
      </c>
      <c r="BB334" s="56">
        <v>1235.0</v>
      </c>
      <c r="BC334" s="56">
        <v>3310.0</v>
      </c>
      <c r="BD334" s="56">
        <v>1607.0</v>
      </c>
      <c r="BE334" s="10" t="s">
        <v>129</v>
      </c>
      <c r="BF334" s="56">
        <v>1189.5</v>
      </c>
      <c r="BG334" s="56">
        <v>106.575</v>
      </c>
      <c r="BH334" s="57">
        <v>103.2265625</v>
      </c>
    </row>
    <row r="335" ht="13.5" customHeight="1">
      <c r="A335" s="16"/>
      <c r="B335" s="11"/>
      <c r="C335" s="52">
        <v>38566.0</v>
      </c>
      <c r="D335" s="53">
        <v>431.9</v>
      </c>
      <c r="E335" s="53">
        <v>0.162</v>
      </c>
      <c r="F335" s="53">
        <v>1749.0</v>
      </c>
      <c r="G335" s="53">
        <v>317.57</v>
      </c>
      <c r="H335" s="53">
        <v>88.76</v>
      </c>
      <c r="I335" s="53">
        <v>111.39</v>
      </c>
      <c r="J335" s="53">
        <v>1.7713</v>
      </c>
      <c r="K335" s="53">
        <v>61.89</v>
      </c>
      <c r="L335" s="53">
        <v>11.75</v>
      </c>
      <c r="M335" s="53">
        <v>4.5437</v>
      </c>
      <c r="N335" s="56">
        <v>4.336</v>
      </c>
      <c r="O335" s="56">
        <v>4.0397</v>
      </c>
      <c r="P335" s="56">
        <v>3.4671</v>
      </c>
      <c r="Q335" s="56">
        <v>3.53375</v>
      </c>
      <c r="R335" s="56">
        <v>3.817</v>
      </c>
      <c r="S335" s="56">
        <v>3.331</v>
      </c>
      <c r="T335" s="56">
        <v>2.298</v>
      </c>
      <c r="U335" s="56">
        <v>2.11</v>
      </c>
      <c r="V335" s="56">
        <v>4.124</v>
      </c>
      <c r="W335" s="56">
        <v>3.527</v>
      </c>
      <c r="X335" s="56">
        <v>2.277</v>
      </c>
      <c r="Y335" s="56">
        <v>2.463</v>
      </c>
      <c r="Z335" s="56">
        <v>1.364</v>
      </c>
      <c r="AA335" s="56">
        <v>0.13</v>
      </c>
      <c r="AB335" s="56">
        <v>4.364</v>
      </c>
      <c r="AC335" s="56">
        <v>4.403</v>
      </c>
      <c r="AD335" s="56">
        <v>4.234</v>
      </c>
      <c r="AE335" s="56">
        <v>1256.87</v>
      </c>
      <c r="AF335" s="56">
        <v>687.7937</v>
      </c>
      <c r="AG335" s="56">
        <v>1526.05</v>
      </c>
      <c r="AH335" s="56">
        <v>790.3</v>
      </c>
      <c r="AI335" s="56">
        <v>506.6752</v>
      </c>
      <c r="AJ335" s="56">
        <v>143.3419</v>
      </c>
      <c r="AK335" s="56">
        <v>451.8055</v>
      </c>
      <c r="AL335" s="56">
        <v>202.8486</v>
      </c>
      <c r="AM335" s="56">
        <v>1172.72</v>
      </c>
      <c r="AN335" s="56">
        <v>101.73</v>
      </c>
      <c r="AO335" s="56">
        <v>726.5</v>
      </c>
      <c r="AP335" s="56">
        <v>1241.02</v>
      </c>
      <c r="AQ335" s="56">
        <v>596.3</v>
      </c>
      <c r="AR335" s="56">
        <v>317.33</v>
      </c>
      <c r="AS335" s="56">
        <v>28.64</v>
      </c>
      <c r="AT335" s="56">
        <v>1201.07</v>
      </c>
      <c r="AU335" s="56">
        <v>293.89</v>
      </c>
      <c r="AV335" s="56">
        <v>310.1708</v>
      </c>
      <c r="AW335" s="56">
        <v>1135.49</v>
      </c>
      <c r="AX335" s="56">
        <v>121.66</v>
      </c>
      <c r="AY335" s="56">
        <v>110.59375</v>
      </c>
      <c r="AZ335" s="56">
        <v>431.9</v>
      </c>
      <c r="BA335" s="56">
        <v>60.62</v>
      </c>
      <c r="BB335" s="56">
        <v>1245.0</v>
      </c>
      <c r="BC335" s="56">
        <v>3351.0</v>
      </c>
      <c r="BD335" s="56">
        <v>1629.0</v>
      </c>
      <c r="BE335" s="10" t="s">
        <v>129</v>
      </c>
      <c r="BF335" s="56">
        <v>1208.0</v>
      </c>
      <c r="BG335" s="56">
        <v>106.385</v>
      </c>
      <c r="BH335" s="57">
        <v>103.03125</v>
      </c>
    </row>
    <row r="336" ht="13.5" customHeight="1">
      <c r="A336" s="16"/>
      <c r="B336" s="11"/>
      <c r="C336" s="52">
        <v>38573.0</v>
      </c>
      <c r="D336" s="53">
        <v>434.3</v>
      </c>
      <c r="E336" s="53">
        <v>0.338</v>
      </c>
      <c r="F336" s="53">
        <v>1907.0</v>
      </c>
      <c r="G336" s="53">
        <v>314.67</v>
      </c>
      <c r="H336" s="53">
        <v>87.89</v>
      </c>
      <c r="I336" s="53">
        <v>112.08</v>
      </c>
      <c r="J336" s="53">
        <v>1.7843</v>
      </c>
      <c r="K336" s="53">
        <v>63.07</v>
      </c>
      <c r="L336" s="53">
        <v>12.4</v>
      </c>
      <c r="M336" s="53">
        <v>4.5723</v>
      </c>
      <c r="N336" s="56">
        <v>4.39</v>
      </c>
      <c r="O336" s="56">
        <v>4.1076</v>
      </c>
      <c r="P336" s="56">
        <v>3.5084</v>
      </c>
      <c r="Q336" s="56">
        <v>3.57</v>
      </c>
      <c r="R336" s="56">
        <v>3.833</v>
      </c>
      <c r="S336" s="56">
        <v>3.372</v>
      </c>
      <c r="T336" s="56">
        <v>2.341</v>
      </c>
      <c r="U336" s="56">
        <v>2.09</v>
      </c>
      <c r="V336" s="56">
        <v>4.155</v>
      </c>
      <c r="W336" s="56">
        <v>3.575</v>
      </c>
      <c r="X336" s="56">
        <v>2.314</v>
      </c>
      <c r="Y336" s="56">
        <v>2.45</v>
      </c>
      <c r="Z336" s="56">
        <v>1.409</v>
      </c>
      <c r="AA336" s="56">
        <v>0.126</v>
      </c>
      <c r="AB336" s="56">
        <v>4.388</v>
      </c>
      <c r="AC336" s="56">
        <v>4.43</v>
      </c>
      <c r="AD336" s="56">
        <v>4.237</v>
      </c>
      <c r="AE336" s="56">
        <v>1255.14</v>
      </c>
      <c r="AF336" s="56">
        <v>686.6049</v>
      </c>
      <c r="AG336" s="56">
        <v>1520.91</v>
      </c>
      <c r="AH336" s="56">
        <v>786.79</v>
      </c>
      <c r="AI336" s="56">
        <v>506.1736</v>
      </c>
      <c r="AJ336" s="56">
        <v>142.8838</v>
      </c>
      <c r="AK336" s="56">
        <v>452.471</v>
      </c>
      <c r="AL336" s="56">
        <v>203.7343</v>
      </c>
      <c r="AM336" s="56">
        <v>1159.08</v>
      </c>
      <c r="AN336" s="56">
        <v>101.71</v>
      </c>
      <c r="AO336" s="56">
        <v>725.38</v>
      </c>
      <c r="AP336" s="56">
        <v>1287.12</v>
      </c>
      <c r="AQ336" s="56">
        <v>614.61</v>
      </c>
      <c r="AR336" s="56">
        <v>309.73</v>
      </c>
      <c r="AS336" s="56">
        <v>28.61</v>
      </c>
      <c r="AT336" s="56">
        <v>1196.37</v>
      </c>
      <c r="AU336" s="56">
        <v>292.87</v>
      </c>
      <c r="AV336" s="56">
        <v>310.567</v>
      </c>
      <c r="AW336" s="56">
        <v>1135.44</v>
      </c>
      <c r="AX336" s="56">
        <v>121.28</v>
      </c>
      <c r="AY336" s="56">
        <v>110.1875</v>
      </c>
      <c r="AZ336" s="56">
        <v>434.2</v>
      </c>
      <c r="BA336" s="56">
        <v>61.98</v>
      </c>
      <c r="BB336" s="56">
        <v>1234.25</v>
      </c>
      <c r="BC336" s="56">
        <v>3335.0</v>
      </c>
      <c r="BD336" s="56">
        <v>1607.5</v>
      </c>
      <c r="BE336" s="10" t="s">
        <v>129</v>
      </c>
      <c r="BF336" s="56">
        <v>1206.0</v>
      </c>
      <c r="BG336" s="56">
        <v>106.305</v>
      </c>
      <c r="BH336" s="57">
        <v>102.8828125</v>
      </c>
    </row>
    <row r="337" ht="13.5" customHeight="1">
      <c r="A337" s="16"/>
      <c r="B337" s="11"/>
      <c r="C337" s="52">
        <v>38580.0</v>
      </c>
      <c r="D337" s="53">
        <v>446.1</v>
      </c>
      <c r="E337" s="53">
        <v>0.282</v>
      </c>
      <c r="F337" s="53">
        <v>2215.0</v>
      </c>
      <c r="G337" s="53">
        <v>319.58</v>
      </c>
      <c r="H337" s="53">
        <v>87.39</v>
      </c>
      <c r="I337" s="53">
        <v>109.58</v>
      </c>
      <c r="J337" s="53">
        <v>1.8066</v>
      </c>
      <c r="K337" s="53">
        <v>66.08</v>
      </c>
      <c r="L337" s="53">
        <v>13.52</v>
      </c>
      <c r="M337" s="53">
        <v>4.4183</v>
      </c>
      <c r="N337" s="56">
        <v>4.207</v>
      </c>
      <c r="O337" s="56">
        <v>4.0</v>
      </c>
      <c r="P337" s="56">
        <v>3.529</v>
      </c>
      <c r="Q337" s="56">
        <v>3.5825</v>
      </c>
      <c r="R337" s="56">
        <v>3.719</v>
      </c>
      <c r="S337" s="56">
        <v>3.241</v>
      </c>
      <c r="T337" s="56">
        <v>2.206</v>
      </c>
      <c r="U337" s="56">
        <v>2.08</v>
      </c>
      <c r="V337" s="56">
        <v>4.036</v>
      </c>
      <c r="W337" s="56">
        <v>3.439</v>
      </c>
      <c r="X337" s="56">
        <v>2.193</v>
      </c>
      <c r="Y337" s="56">
        <v>2.53</v>
      </c>
      <c r="Z337" s="56">
        <v>1.475</v>
      </c>
      <c r="AA337" s="56">
        <v>0.154</v>
      </c>
      <c r="AB337" s="56">
        <v>4.283</v>
      </c>
      <c r="AC337" s="56">
        <v>4.326</v>
      </c>
      <c r="AD337" s="56">
        <v>4.225</v>
      </c>
      <c r="AE337" s="56">
        <v>1261.93</v>
      </c>
      <c r="AF337" s="56">
        <v>691.4794</v>
      </c>
      <c r="AG337" s="56">
        <v>1534.76</v>
      </c>
      <c r="AH337" s="56">
        <v>789.15</v>
      </c>
      <c r="AI337" s="56">
        <v>507.7949</v>
      </c>
      <c r="AJ337" s="56">
        <v>143.5589</v>
      </c>
      <c r="AK337" s="56">
        <v>454.9063</v>
      </c>
      <c r="AL337" s="56">
        <v>206.7927</v>
      </c>
      <c r="AM337" s="56">
        <v>1148.46</v>
      </c>
      <c r="AN337" s="56">
        <v>101.74</v>
      </c>
      <c r="AO337" s="56">
        <v>753.92</v>
      </c>
      <c r="AP337" s="56">
        <v>1277.32</v>
      </c>
      <c r="AQ337" s="56">
        <v>627.66</v>
      </c>
      <c r="AR337" s="56">
        <v>315.13</v>
      </c>
      <c r="AS337" s="56">
        <v>29.78</v>
      </c>
      <c r="AT337" s="56">
        <v>1198.41</v>
      </c>
      <c r="AU337" s="56">
        <v>293.37</v>
      </c>
      <c r="AV337" s="56">
        <v>313.8435</v>
      </c>
      <c r="AW337" s="56">
        <v>1138.96</v>
      </c>
      <c r="AX337" s="56">
        <v>122.66</v>
      </c>
      <c r="AY337" s="56">
        <v>111.328125</v>
      </c>
      <c r="AZ337" s="56">
        <v>446.1</v>
      </c>
      <c r="BA337" s="56">
        <v>65.41</v>
      </c>
      <c r="BB337" s="56">
        <v>1221.5</v>
      </c>
      <c r="BC337" s="56">
        <v>3304.0</v>
      </c>
      <c r="BD337" s="56">
        <v>1583.0</v>
      </c>
      <c r="BE337" s="10" t="s">
        <v>129</v>
      </c>
      <c r="BF337" s="56">
        <v>1252.5</v>
      </c>
      <c r="BG337" s="56">
        <v>106.585</v>
      </c>
      <c r="BH337" s="57">
        <v>103.1171875</v>
      </c>
    </row>
    <row r="338" ht="13.5" customHeight="1">
      <c r="A338" s="16"/>
      <c r="B338" s="11"/>
      <c r="C338" s="52">
        <v>38587.0</v>
      </c>
      <c r="D338" s="53">
        <v>439.1</v>
      </c>
      <c r="E338" s="53">
        <v>0.247</v>
      </c>
      <c r="F338" s="53">
        <v>2612.0</v>
      </c>
      <c r="G338" s="53">
        <v>317.56</v>
      </c>
      <c r="H338" s="53">
        <v>88.08</v>
      </c>
      <c r="I338" s="53">
        <v>109.76</v>
      </c>
      <c r="J338" s="53">
        <v>1.8007</v>
      </c>
      <c r="K338" s="53">
        <v>65.71</v>
      </c>
      <c r="L338" s="53">
        <v>13.34</v>
      </c>
      <c r="M338" s="53">
        <v>4.3983</v>
      </c>
      <c r="N338" s="56">
        <v>4.18</v>
      </c>
      <c r="O338" s="56">
        <v>3.9755</v>
      </c>
      <c r="P338" s="56">
        <v>3.5087</v>
      </c>
      <c r="Q338" s="56">
        <v>3.64</v>
      </c>
      <c r="R338" s="56">
        <v>3.657</v>
      </c>
      <c r="S338" s="56">
        <v>3.176</v>
      </c>
      <c r="T338" s="56">
        <v>2.212</v>
      </c>
      <c r="U338" s="56">
        <v>2.08</v>
      </c>
      <c r="V338" s="56">
        <v>3.976</v>
      </c>
      <c r="W338" s="56">
        <v>3.382</v>
      </c>
      <c r="X338" s="56">
        <v>2.201</v>
      </c>
      <c r="Y338" s="56">
        <v>2.52</v>
      </c>
      <c r="Z338" s="56">
        <v>1.45</v>
      </c>
      <c r="AA338" s="56">
        <v>0.145</v>
      </c>
      <c r="AB338" s="56">
        <v>4.255</v>
      </c>
      <c r="AC338" s="56">
        <v>4.285</v>
      </c>
      <c r="AD338" s="56">
        <v>4.19</v>
      </c>
      <c r="AE338" s="56">
        <v>1263.27</v>
      </c>
      <c r="AF338" s="56">
        <v>692.8558</v>
      </c>
      <c r="AG338" s="56">
        <v>1540.11</v>
      </c>
      <c r="AH338" s="56">
        <v>792.54</v>
      </c>
      <c r="AI338" s="56">
        <v>508.6818</v>
      </c>
      <c r="AJ338" s="56">
        <v>144.4649</v>
      </c>
      <c r="AK338" s="56">
        <v>454.8081</v>
      </c>
      <c r="AL338" s="56">
        <v>206.7064</v>
      </c>
      <c r="AM338" s="56">
        <v>1147.11</v>
      </c>
      <c r="AN338" s="56">
        <v>101.54</v>
      </c>
      <c r="AO338" s="56">
        <v>766.99</v>
      </c>
      <c r="AP338" s="56">
        <v>1238.06</v>
      </c>
      <c r="AQ338" s="56">
        <v>640.85</v>
      </c>
      <c r="AR338" s="56">
        <v>309.51</v>
      </c>
      <c r="AS338" s="56">
        <v>28.43</v>
      </c>
      <c r="AT338" s="56">
        <v>1193.4</v>
      </c>
      <c r="AU338" s="56">
        <v>291.98</v>
      </c>
      <c r="AV338" s="56">
        <v>312.9366</v>
      </c>
      <c r="AW338" s="56">
        <v>1134.79</v>
      </c>
      <c r="AX338" s="56">
        <v>123.24</v>
      </c>
      <c r="AY338" s="56">
        <v>111.71875</v>
      </c>
      <c r="AZ338" s="56">
        <v>439.4</v>
      </c>
      <c r="BA338" s="56">
        <v>64.65</v>
      </c>
      <c r="BB338" s="56">
        <v>1221.5</v>
      </c>
      <c r="BC338" s="56">
        <v>3292.0</v>
      </c>
      <c r="BD338" s="56">
        <v>1577.5</v>
      </c>
      <c r="BE338" s="10" t="s">
        <v>129</v>
      </c>
      <c r="BF338" s="56">
        <v>1269.5</v>
      </c>
      <c r="BG338" s="56">
        <v>106.58</v>
      </c>
      <c r="BH338" s="57">
        <v>103.21875</v>
      </c>
    </row>
    <row r="339" ht="13.5" customHeight="1">
      <c r="A339" s="16"/>
      <c r="B339" s="11"/>
      <c r="C339" s="52">
        <v>38594.0</v>
      </c>
      <c r="D339" s="53">
        <v>430.5</v>
      </c>
      <c r="E339" s="53">
        <v>0.179</v>
      </c>
      <c r="F339" s="53">
        <v>2608.0</v>
      </c>
      <c r="G339" s="53">
        <v>331.2</v>
      </c>
      <c r="H339" s="53">
        <v>88.35</v>
      </c>
      <c r="I339" s="53">
        <v>111.43</v>
      </c>
      <c r="J339" s="53">
        <v>1.7837</v>
      </c>
      <c r="K339" s="53">
        <v>69.81</v>
      </c>
      <c r="L339" s="53">
        <v>13.65</v>
      </c>
      <c r="M339" s="53">
        <v>4.3111</v>
      </c>
      <c r="N339" s="56">
        <v>4.092</v>
      </c>
      <c r="O339" s="56">
        <v>3.9344</v>
      </c>
      <c r="P339" s="56">
        <v>3.5497</v>
      </c>
      <c r="Q339" s="56">
        <v>3.67</v>
      </c>
      <c r="R339" s="56">
        <v>3.625</v>
      </c>
      <c r="S339" s="56">
        <v>3.151</v>
      </c>
      <c r="T339" s="56">
        <v>2.242</v>
      </c>
      <c r="U339" s="56">
        <v>2.08</v>
      </c>
      <c r="V339" s="56">
        <v>3.947</v>
      </c>
      <c r="W339" s="56">
        <v>3.355</v>
      </c>
      <c r="X339" s="56">
        <v>2.229</v>
      </c>
      <c r="Y339" s="56">
        <v>2.43</v>
      </c>
      <c r="Z339" s="56">
        <v>1.369</v>
      </c>
      <c r="AA339" s="56">
        <v>0.145</v>
      </c>
      <c r="AB339" s="56">
        <v>4.205</v>
      </c>
      <c r="AC339" s="56">
        <v>4.227</v>
      </c>
      <c r="AD339" s="56">
        <v>4.132</v>
      </c>
      <c r="AE339" s="56">
        <v>1266.89</v>
      </c>
      <c r="AF339" s="56">
        <v>694.6795</v>
      </c>
      <c r="AG339" s="56">
        <v>1548.37</v>
      </c>
      <c r="AH339" s="56">
        <v>793.88</v>
      </c>
      <c r="AI339" s="56">
        <v>509.4678</v>
      </c>
      <c r="AJ339" s="56">
        <v>144.308</v>
      </c>
      <c r="AK339" s="56">
        <v>456.2472</v>
      </c>
      <c r="AL339" s="56">
        <v>207.7855</v>
      </c>
      <c r="AM339" s="56">
        <v>1138.83</v>
      </c>
      <c r="AN339" s="56">
        <v>99.96</v>
      </c>
      <c r="AO339" s="56">
        <v>768.72</v>
      </c>
      <c r="AP339" s="56">
        <v>1283.92</v>
      </c>
      <c r="AQ339" s="56">
        <v>660.39</v>
      </c>
      <c r="AR339" s="56">
        <v>314.58</v>
      </c>
      <c r="AS339" s="56">
        <v>28.19</v>
      </c>
      <c r="AT339" s="56">
        <v>1181.43</v>
      </c>
      <c r="AU339" s="56">
        <v>288.96</v>
      </c>
      <c r="AV339" s="56">
        <v>313.0036</v>
      </c>
      <c r="AW339" s="56">
        <v>1134.93</v>
      </c>
      <c r="AX339" s="56">
        <v>123.43</v>
      </c>
      <c r="AY339" s="56">
        <v>112.453125</v>
      </c>
      <c r="AZ339" s="56">
        <v>432.5</v>
      </c>
      <c r="BA339" s="56">
        <v>67.57</v>
      </c>
      <c r="BB339" s="56">
        <v>1208.6</v>
      </c>
      <c r="BC339" s="56">
        <v>3245.0</v>
      </c>
      <c r="BD339" s="56">
        <v>1570.0</v>
      </c>
      <c r="BE339" s="10" t="s">
        <v>129</v>
      </c>
      <c r="BF339" s="56">
        <v>1273.5</v>
      </c>
      <c r="BG339" s="56">
        <v>106.525</v>
      </c>
      <c r="BH339" s="57">
        <v>103.328125</v>
      </c>
    </row>
    <row r="340" ht="13.5" customHeight="1">
      <c r="A340" s="16"/>
      <c r="B340" s="11"/>
      <c r="C340" s="52">
        <v>38601.0</v>
      </c>
      <c r="D340" s="53">
        <v>444.55</v>
      </c>
      <c r="E340" s="53">
        <v>0.01</v>
      </c>
      <c r="F340" s="53">
        <v>2418.0</v>
      </c>
      <c r="G340" s="53">
        <v>329.36</v>
      </c>
      <c r="H340" s="53">
        <v>86.57</v>
      </c>
      <c r="I340" s="53">
        <v>109.67</v>
      </c>
      <c r="J340" s="53">
        <v>1.8419</v>
      </c>
      <c r="K340" s="53">
        <v>65.96</v>
      </c>
      <c r="L340" s="53">
        <v>12.93</v>
      </c>
      <c r="M340" s="53">
        <v>4.3584</v>
      </c>
      <c r="N340" s="56">
        <v>4.097</v>
      </c>
      <c r="O340" s="56">
        <v>3.801</v>
      </c>
      <c r="P340" s="56">
        <v>3.4851</v>
      </c>
      <c r="Q340" s="56">
        <v>3.68938</v>
      </c>
      <c r="R340" s="56">
        <v>3.566</v>
      </c>
      <c r="S340" s="56">
        <v>3.077</v>
      </c>
      <c r="T340" s="56">
        <v>2.156</v>
      </c>
      <c r="U340" s="56">
        <v>2.09</v>
      </c>
      <c r="V340" s="56">
        <v>3.889</v>
      </c>
      <c r="W340" s="56">
        <v>3.284</v>
      </c>
      <c r="X340" s="56">
        <v>2.156</v>
      </c>
      <c r="Y340" s="56">
        <v>2.368</v>
      </c>
      <c r="Z340" s="56">
        <v>1.315</v>
      </c>
      <c r="AA340" s="56">
        <v>0.135</v>
      </c>
      <c r="AB340" s="56">
        <v>4.21</v>
      </c>
      <c r="AC340" s="56">
        <v>4.232</v>
      </c>
      <c r="AD340" s="56">
        <v>4.128</v>
      </c>
      <c r="AE340" s="56">
        <v>1269.11</v>
      </c>
      <c r="AF340" s="56">
        <v>696.2269</v>
      </c>
      <c r="AG340" s="56">
        <v>1547.82</v>
      </c>
      <c r="AH340" s="56">
        <v>792.89</v>
      </c>
      <c r="AI340" s="56">
        <v>512.3492</v>
      </c>
      <c r="AJ340" s="56">
        <v>144.5483</v>
      </c>
      <c r="AK340" s="56">
        <v>461.2525</v>
      </c>
      <c r="AL340" s="56">
        <v>211.859</v>
      </c>
      <c r="AM340" s="56">
        <v>1161.99</v>
      </c>
      <c r="AN340" s="56">
        <v>102.83</v>
      </c>
      <c r="AO340" s="56">
        <v>777.95</v>
      </c>
      <c r="AP340" s="56">
        <v>1368.14</v>
      </c>
      <c r="AQ340" s="56">
        <v>666.31</v>
      </c>
      <c r="AR340" s="56">
        <v>321.61</v>
      </c>
      <c r="AS340" s="56">
        <v>28.52</v>
      </c>
      <c r="AT340" s="56">
        <v>1218.8</v>
      </c>
      <c r="AU340" s="56">
        <v>298.31</v>
      </c>
      <c r="AV340" s="56">
        <v>318.0993</v>
      </c>
      <c r="AW340" s="56">
        <v>1142.73</v>
      </c>
      <c r="AX340" s="56">
        <v>124.21</v>
      </c>
      <c r="AY340" s="56">
        <v>112.875</v>
      </c>
      <c r="AZ340" s="56">
        <v>445.5</v>
      </c>
      <c r="BA340" s="56">
        <v>64.67</v>
      </c>
      <c r="BB340" s="56">
        <v>1234.25</v>
      </c>
      <c r="BC340" s="56">
        <v>3349.0</v>
      </c>
      <c r="BD340" s="56">
        <v>1598.5</v>
      </c>
      <c r="BE340" s="10" t="s">
        <v>129</v>
      </c>
      <c r="BF340" s="56">
        <v>1285.5</v>
      </c>
      <c r="BG340" s="56">
        <v>106.705</v>
      </c>
      <c r="BH340" s="57">
        <v>103.59375</v>
      </c>
    </row>
    <row r="341" ht="13.5" customHeight="1">
      <c r="A341" s="16"/>
      <c r="B341" s="11"/>
      <c r="C341" s="52">
        <v>38608.0</v>
      </c>
      <c r="D341" s="53">
        <v>446.65</v>
      </c>
      <c r="E341" s="53">
        <v>0.041</v>
      </c>
      <c r="F341" s="53">
        <v>2766.0</v>
      </c>
      <c r="G341" s="53">
        <v>318.0</v>
      </c>
      <c r="H341" s="53">
        <v>87.75</v>
      </c>
      <c r="I341" s="53">
        <v>110.76</v>
      </c>
      <c r="J341" s="53">
        <v>1.8226</v>
      </c>
      <c r="K341" s="53">
        <v>63.11</v>
      </c>
      <c r="L341" s="53">
        <v>12.39</v>
      </c>
      <c r="M341" s="53">
        <v>4.4148</v>
      </c>
      <c r="N341" s="56">
        <v>4.128</v>
      </c>
      <c r="O341" s="56">
        <v>3.8574</v>
      </c>
      <c r="P341" s="56">
        <v>3.4671</v>
      </c>
      <c r="Q341" s="56">
        <v>3.75</v>
      </c>
      <c r="R341" s="56">
        <v>3.602</v>
      </c>
      <c r="S341" s="56">
        <v>3.093</v>
      </c>
      <c r="T341" s="56">
        <v>2.214</v>
      </c>
      <c r="U341" s="56">
        <v>2.08</v>
      </c>
      <c r="V341" s="56">
        <v>3.913</v>
      </c>
      <c r="W341" s="56">
        <v>3.3</v>
      </c>
      <c r="X341" s="56">
        <v>2.209</v>
      </c>
      <c r="Y341" s="56">
        <v>2.433</v>
      </c>
      <c r="Z341" s="56">
        <v>1.366</v>
      </c>
      <c r="AA341" s="56">
        <v>0.165</v>
      </c>
      <c r="AB341" s="56">
        <v>4.19</v>
      </c>
      <c r="AC341" s="56">
        <v>4.219</v>
      </c>
      <c r="AD341" s="56">
        <v>4.176</v>
      </c>
      <c r="AE341" s="56">
        <v>1268.65</v>
      </c>
      <c r="AF341" s="56">
        <v>696.0774</v>
      </c>
      <c r="AG341" s="56">
        <v>1544.77</v>
      </c>
      <c r="AH341" s="56">
        <v>793.96</v>
      </c>
      <c r="AI341" s="56">
        <v>512.2059</v>
      </c>
      <c r="AJ341" s="56">
        <v>144.9272</v>
      </c>
      <c r="AK341" s="56">
        <v>462.9995</v>
      </c>
      <c r="AL341" s="56">
        <v>210.3976</v>
      </c>
      <c r="AM341" s="56">
        <v>1160.63</v>
      </c>
      <c r="AN341" s="56">
        <v>102.95</v>
      </c>
      <c r="AO341" s="56">
        <v>796.72</v>
      </c>
      <c r="AP341" s="56">
        <v>1373.33</v>
      </c>
      <c r="AQ341" s="56">
        <v>673.45</v>
      </c>
      <c r="AR341" s="56">
        <v>331.92</v>
      </c>
      <c r="AS341" s="56">
        <v>28.18</v>
      </c>
      <c r="AT341" s="56">
        <v>1214.62</v>
      </c>
      <c r="AU341" s="56">
        <v>297.56</v>
      </c>
      <c r="AV341" s="56">
        <v>315.1596</v>
      </c>
      <c r="AW341" s="56">
        <v>1147.34</v>
      </c>
      <c r="AX341" s="56">
        <v>123.12</v>
      </c>
      <c r="AY341" s="56">
        <v>112.546875</v>
      </c>
      <c r="AZ341" s="56">
        <v>447.0</v>
      </c>
      <c r="BA341" s="56">
        <v>61.61</v>
      </c>
      <c r="BB341" s="56">
        <v>1232.5</v>
      </c>
      <c r="BC341" s="56">
        <v>3330.0</v>
      </c>
      <c r="BD341" s="56">
        <v>1609.5</v>
      </c>
      <c r="BE341" s="10" t="s">
        <v>129</v>
      </c>
      <c r="BF341" s="56">
        <v>1311.0</v>
      </c>
      <c r="BG341" s="56">
        <v>106.495</v>
      </c>
      <c r="BH341" s="57">
        <v>103.5</v>
      </c>
    </row>
    <row r="342" ht="13.5" customHeight="1">
      <c r="A342" s="16"/>
      <c r="B342" s="11"/>
      <c r="C342" s="52">
        <v>38615.0</v>
      </c>
      <c r="D342" s="53">
        <v>464.95</v>
      </c>
      <c r="E342" s="53">
        <v>0.04</v>
      </c>
      <c r="F342" s="53">
        <v>3011.0</v>
      </c>
      <c r="G342" s="53">
        <v>325.16</v>
      </c>
      <c r="H342" s="53">
        <v>88.6</v>
      </c>
      <c r="I342" s="53">
        <v>111.69</v>
      </c>
      <c r="J342" s="53">
        <v>1.8034</v>
      </c>
      <c r="K342" s="53">
        <v>66.23</v>
      </c>
      <c r="L342" s="53">
        <v>12.64</v>
      </c>
      <c r="M342" s="53">
        <v>4.5241</v>
      </c>
      <c r="N342" s="56">
        <v>4.244</v>
      </c>
      <c r="O342" s="56">
        <v>3.9736</v>
      </c>
      <c r="P342" s="56">
        <v>3.591</v>
      </c>
      <c r="Q342" s="56">
        <v>3.81188</v>
      </c>
      <c r="R342" s="56">
        <v>3.572</v>
      </c>
      <c r="S342" s="56">
        <v>3.086</v>
      </c>
      <c r="T342" s="56">
        <v>2.23</v>
      </c>
      <c r="U342" s="56">
        <v>2.08</v>
      </c>
      <c r="V342" s="56">
        <v>3.879</v>
      </c>
      <c r="W342" s="56">
        <v>3.284</v>
      </c>
      <c r="X342" s="56">
        <v>2.222</v>
      </c>
      <c r="Y342" s="56">
        <v>2.401</v>
      </c>
      <c r="Z342" s="56">
        <v>1.364</v>
      </c>
      <c r="AA342" s="56">
        <v>0.16</v>
      </c>
      <c r="AB342" s="56">
        <v>4.219</v>
      </c>
      <c r="AC342" s="56">
        <v>4.249</v>
      </c>
      <c r="AD342" s="56">
        <v>4.182</v>
      </c>
      <c r="AE342" s="56">
        <v>1265.85</v>
      </c>
      <c r="AF342" s="56">
        <v>693.212</v>
      </c>
      <c r="AG342" s="56">
        <v>1534.94</v>
      </c>
      <c r="AH342" s="56">
        <v>787.28</v>
      </c>
      <c r="AI342" s="56">
        <v>509.7676</v>
      </c>
      <c r="AJ342" s="56">
        <v>144.8698</v>
      </c>
      <c r="AK342" s="56">
        <v>465.2547</v>
      </c>
      <c r="AL342" s="56">
        <v>208.9899</v>
      </c>
      <c r="AM342" s="56">
        <v>1151.6</v>
      </c>
      <c r="AN342" s="56">
        <v>104.34</v>
      </c>
      <c r="AO342" s="56">
        <v>818.81</v>
      </c>
      <c r="AP342" s="56">
        <v>1457.48</v>
      </c>
      <c r="AQ342" s="56">
        <v>726.65</v>
      </c>
      <c r="AR342" s="56">
        <v>343.35</v>
      </c>
      <c r="AS342" s="56">
        <v>28.75</v>
      </c>
      <c r="AT342" s="56">
        <v>1215.62</v>
      </c>
      <c r="AU342" s="56">
        <v>298.19</v>
      </c>
      <c r="AV342" s="56">
        <v>313.3316</v>
      </c>
      <c r="AW342" s="56">
        <v>1147.61</v>
      </c>
      <c r="AX342" s="56">
        <v>123.28</v>
      </c>
      <c r="AY342" s="56">
        <v>111.375</v>
      </c>
      <c r="AZ342" s="56">
        <v>466.8</v>
      </c>
      <c r="BA342" s="56">
        <v>64.2</v>
      </c>
      <c r="BB342" s="56">
        <v>1227.5</v>
      </c>
      <c r="BC342" s="56">
        <v>3372.0</v>
      </c>
      <c r="BD342" s="56">
        <v>1592.0</v>
      </c>
      <c r="BE342" s="10" t="s">
        <v>129</v>
      </c>
      <c r="BF342" s="56">
        <v>1348.0</v>
      </c>
      <c r="BG342" s="56">
        <v>106.47</v>
      </c>
      <c r="BH342" s="57">
        <v>103.3046875</v>
      </c>
    </row>
    <row r="343" ht="13.5" customHeight="1">
      <c r="A343" s="16"/>
      <c r="B343" s="11"/>
      <c r="C343" s="52">
        <v>38622.0</v>
      </c>
      <c r="D343" s="53">
        <v>460.4</v>
      </c>
      <c r="E343" s="53">
        <v>0.046</v>
      </c>
      <c r="F343" s="53">
        <v>3011.0</v>
      </c>
      <c r="G343" s="53">
        <v>327.03</v>
      </c>
      <c r="H343" s="53">
        <v>89.6</v>
      </c>
      <c r="I343" s="53">
        <v>113.4</v>
      </c>
      <c r="J343" s="53">
        <v>1.7664</v>
      </c>
      <c r="K343" s="53">
        <v>65.07</v>
      </c>
      <c r="L343" s="53">
        <v>12.76</v>
      </c>
      <c r="M343" s="53">
        <v>4.5381</v>
      </c>
      <c r="N343" s="56">
        <v>4.283</v>
      </c>
      <c r="O343" s="56">
        <v>4.0668</v>
      </c>
      <c r="P343" s="56">
        <v>3.4774</v>
      </c>
      <c r="Q343" s="56">
        <v>3.8375</v>
      </c>
      <c r="R343" s="56">
        <v>3.602</v>
      </c>
      <c r="S343" s="56">
        <v>3.129</v>
      </c>
      <c r="T343" s="56">
        <v>2.326</v>
      </c>
      <c r="U343" s="56">
        <v>2.08</v>
      </c>
      <c r="V343" s="56">
        <v>3.898</v>
      </c>
      <c r="W343" s="56">
        <v>3.334</v>
      </c>
      <c r="X343" s="56">
        <v>2.287</v>
      </c>
      <c r="Y343" s="56">
        <v>2.399</v>
      </c>
      <c r="Z343" s="56">
        <v>1.4</v>
      </c>
      <c r="AA343" s="56">
        <v>0.185</v>
      </c>
      <c r="AB343" s="56">
        <v>4.261</v>
      </c>
      <c r="AC343" s="56">
        <v>4.303</v>
      </c>
      <c r="AD343" s="56">
        <v>4.249</v>
      </c>
      <c r="AE343" s="56">
        <v>1264.39</v>
      </c>
      <c r="AF343" s="56">
        <v>691.9582</v>
      </c>
      <c r="AG343" s="56">
        <v>1531.59</v>
      </c>
      <c r="AH343" s="56">
        <v>785.82</v>
      </c>
      <c r="AI343" s="56">
        <v>508.7041</v>
      </c>
      <c r="AJ343" s="56">
        <v>144.5145</v>
      </c>
      <c r="AK343" s="56">
        <v>467.3076</v>
      </c>
      <c r="AL343" s="56">
        <v>206.7959</v>
      </c>
      <c r="AM343" s="56">
        <v>1145.85</v>
      </c>
      <c r="AN343" s="56">
        <v>104.32</v>
      </c>
      <c r="AO343" s="56">
        <v>833.94</v>
      </c>
      <c r="AP343" s="56">
        <v>1519.96</v>
      </c>
      <c r="AQ343" s="56">
        <v>764.8</v>
      </c>
      <c r="AR343" s="56">
        <v>342.77</v>
      </c>
      <c r="AS343" s="56">
        <v>28.25</v>
      </c>
      <c r="AT343" s="56">
        <v>1207.47</v>
      </c>
      <c r="AU343" s="56">
        <v>296.34</v>
      </c>
      <c r="AV343" s="56">
        <v>309.8456</v>
      </c>
      <c r="AW343" s="56">
        <v>1143.33</v>
      </c>
      <c r="AX343" s="56">
        <v>122.77</v>
      </c>
      <c r="AY343" s="56">
        <v>110.265625</v>
      </c>
      <c r="AZ343" s="56">
        <v>462.9</v>
      </c>
      <c r="BA343" s="56">
        <v>62.97</v>
      </c>
      <c r="BB343" s="56">
        <v>1221.75</v>
      </c>
      <c r="BC343" s="56">
        <v>3397.0</v>
      </c>
      <c r="BD343" s="56">
        <v>1581.5</v>
      </c>
      <c r="BE343" s="10" t="s">
        <v>129</v>
      </c>
      <c r="BF343" s="56">
        <v>1374.0</v>
      </c>
      <c r="BG343" s="56">
        <v>106.3</v>
      </c>
      <c r="BH343" s="57">
        <v>103.125</v>
      </c>
    </row>
    <row r="344" ht="13.5" customHeight="1">
      <c r="A344" s="16"/>
      <c r="B344" s="11"/>
      <c r="C344" s="52">
        <v>38629.0</v>
      </c>
      <c r="D344" s="53">
        <v>465.7</v>
      </c>
      <c r="E344" s="53">
        <v>-0.018</v>
      </c>
      <c r="F344" s="53">
        <v>2981.0</v>
      </c>
      <c r="G344" s="53">
        <v>329.73</v>
      </c>
      <c r="H344" s="53">
        <v>90.1</v>
      </c>
      <c r="I344" s="53">
        <v>114.3</v>
      </c>
      <c r="J344" s="53">
        <v>1.7594</v>
      </c>
      <c r="K344" s="53">
        <v>63.9</v>
      </c>
      <c r="L344" s="53">
        <v>13.2</v>
      </c>
      <c r="M344" s="53">
        <v>4.6006</v>
      </c>
      <c r="N344" s="56">
        <v>4.369</v>
      </c>
      <c r="O344" s="56">
        <v>4.2068</v>
      </c>
      <c r="P344" s="56">
        <v>3.6013</v>
      </c>
      <c r="Q344" s="56">
        <v>3.88</v>
      </c>
      <c r="R344" s="56">
        <v>3.613</v>
      </c>
      <c r="S344" s="56">
        <v>3.185</v>
      </c>
      <c r="T344" s="56">
        <v>2.413</v>
      </c>
      <c r="U344" s="56">
        <v>2.15</v>
      </c>
      <c r="V344" s="56">
        <v>3.909</v>
      </c>
      <c r="W344" s="56">
        <v>3.38</v>
      </c>
      <c r="X344" s="56">
        <v>2.455</v>
      </c>
      <c r="Y344" s="56">
        <v>2.485</v>
      </c>
      <c r="Z344" s="56">
        <v>1.558</v>
      </c>
      <c r="AA344" s="56">
        <v>0.231</v>
      </c>
      <c r="AB344" s="56">
        <v>4.251</v>
      </c>
      <c r="AC344" s="56">
        <v>4.298</v>
      </c>
      <c r="AD344" s="56">
        <v>4.188</v>
      </c>
      <c r="AE344" s="56">
        <v>1260.78</v>
      </c>
      <c r="AF344" s="56">
        <v>690.0922</v>
      </c>
      <c r="AG344" s="56">
        <v>1525.65</v>
      </c>
      <c r="AH344" s="56">
        <v>785.53</v>
      </c>
      <c r="AI344" s="56">
        <v>508.8548</v>
      </c>
      <c r="AJ344" s="56">
        <v>144.9897</v>
      </c>
      <c r="AK344" s="56">
        <v>468.4282</v>
      </c>
      <c r="AL344" s="56">
        <v>206.1955</v>
      </c>
      <c r="AM344" s="56">
        <v>1145.62</v>
      </c>
      <c r="AN344" s="56">
        <v>106.33</v>
      </c>
      <c r="AO344" s="56">
        <v>865.5</v>
      </c>
      <c r="AP344" s="56">
        <v>1533.71</v>
      </c>
      <c r="AQ344" s="56">
        <v>806.92</v>
      </c>
      <c r="AR344" s="56">
        <v>354.56</v>
      </c>
      <c r="AS344" s="56">
        <v>29.41</v>
      </c>
      <c r="AT344" s="56">
        <v>1216.46</v>
      </c>
      <c r="AU344" s="56">
        <v>298.87</v>
      </c>
      <c r="AV344" s="56">
        <v>307.9143</v>
      </c>
      <c r="AW344" s="56">
        <v>1152.94</v>
      </c>
      <c r="AX344" s="56">
        <v>122.21</v>
      </c>
      <c r="AY344" s="56">
        <v>109.609375</v>
      </c>
      <c r="AZ344" s="56">
        <v>466.1</v>
      </c>
      <c r="BA344" s="56">
        <v>61.22</v>
      </c>
      <c r="BB344" s="56">
        <v>1216.75</v>
      </c>
      <c r="BC344" s="56">
        <v>3465.0</v>
      </c>
      <c r="BD344" s="56">
        <v>1604.0</v>
      </c>
      <c r="BE344" s="10" t="s">
        <v>129</v>
      </c>
      <c r="BF344" s="56">
        <v>1421.5</v>
      </c>
      <c r="BG344" s="56">
        <v>106.12</v>
      </c>
      <c r="BH344" s="57">
        <v>102.859375</v>
      </c>
    </row>
    <row r="345" ht="13.5" customHeight="1">
      <c r="A345" s="16"/>
      <c r="B345" s="11"/>
      <c r="C345" s="52">
        <v>38636.0</v>
      </c>
      <c r="D345" s="53">
        <v>477.5</v>
      </c>
      <c r="E345" s="53">
        <v>0.112</v>
      </c>
      <c r="F345" s="53">
        <v>3202.0</v>
      </c>
      <c r="G345" s="53">
        <v>330.47</v>
      </c>
      <c r="H345" s="53">
        <v>89.97</v>
      </c>
      <c r="I345" s="53">
        <v>114.45</v>
      </c>
      <c r="J345" s="53">
        <v>1.7467</v>
      </c>
      <c r="K345" s="53">
        <v>63.53</v>
      </c>
      <c r="L345" s="53">
        <v>15.63</v>
      </c>
      <c r="M345" s="53">
        <v>4.5973</v>
      </c>
      <c r="N345" s="56">
        <v>4.393</v>
      </c>
      <c r="O345" s="56">
        <v>4.2169</v>
      </c>
      <c r="P345" s="56">
        <v>3.6397</v>
      </c>
      <c r="Q345" s="56">
        <v>3.94</v>
      </c>
      <c r="R345" s="56">
        <v>3.623</v>
      </c>
      <c r="S345" s="56">
        <v>3.188</v>
      </c>
      <c r="T345" s="56">
        <v>2.469</v>
      </c>
      <c r="U345" s="56">
        <v>2.02</v>
      </c>
      <c r="V345" s="56">
        <v>3.923</v>
      </c>
      <c r="W345" s="56">
        <v>3.381</v>
      </c>
      <c r="X345" s="56">
        <v>2.506</v>
      </c>
      <c r="Y345" s="56">
        <v>2.489</v>
      </c>
      <c r="Z345" s="56">
        <v>1.534</v>
      </c>
      <c r="AA345" s="56">
        <v>0.224</v>
      </c>
      <c r="AB345" s="56">
        <v>4.256</v>
      </c>
      <c r="AC345" s="56">
        <v>4.297</v>
      </c>
      <c r="AD345" s="56">
        <v>4.138</v>
      </c>
      <c r="AE345" s="56">
        <v>1261.67</v>
      </c>
      <c r="AF345" s="56">
        <v>691.1054</v>
      </c>
      <c r="AG345" s="56">
        <v>1525.93</v>
      </c>
      <c r="AH345" s="56">
        <v>779.79</v>
      </c>
      <c r="AI345" s="56">
        <v>505.1528</v>
      </c>
      <c r="AJ345" s="56">
        <v>144.0726</v>
      </c>
      <c r="AK345" s="56">
        <v>463.6572</v>
      </c>
      <c r="AL345" s="56">
        <v>205.777</v>
      </c>
      <c r="AM345" s="56">
        <v>1117.47</v>
      </c>
      <c r="AN345" s="56">
        <v>103.78</v>
      </c>
      <c r="AO345" s="56">
        <v>856.41</v>
      </c>
      <c r="AP345" s="56">
        <v>1480.72</v>
      </c>
      <c r="AQ345" s="56">
        <v>762.27</v>
      </c>
      <c r="AR345" s="56">
        <v>345.16</v>
      </c>
      <c r="AS345" s="56">
        <v>28.33</v>
      </c>
      <c r="AT345" s="56">
        <v>1188.74</v>
      </c>
      <c r="AU345" s="56">
        <v>292.0</v>
      </c>
      <c r="AV345" s="56">
        <v>308.2031</v>
      </c>
      <c r="AW345" s="56">
        <v>1142.08</v>
      </c>
      <c r="AX345" s="56">
        <v>122.18</v>
      </c>
      <c r="AY345" s="56">
        <v>109.625</v>
      </c>
      <c r="AZ345" s="56">
        <v>477.1</v>
      </c>
      <c r="BA345" s="56">
        <v>60.08</v>
      </c>
      <c r="BB345" s="56">
        <v>1188.5</v>
      </c>
      <c r="BC345" s="56">
        <v>3383.0</v>
      </c>
      <c r="BD345" s="56">
        <v>1545.5</v>
      </c>
      <c r="BE345" s="10" t="s">
        <v>129</v>
      </c>
      <c r="BF345" s="56">
        <v>1407.5</v>
      </c>
      <c r="BG345" s="56">
        <v>106.035</v>
      </c>
      <c r="BH345" s="57">
        <v>102.8828125</v>
      </c>
    </row>
    <row r="346" ht="13.5" customHeight="1">
      <c r="A346" s="16"/>
      <c r="B346" s="11"/>
      <c r="C346" s="52">
        <v>38643.0</v>
      </c>
      <c r="D346" s="53">
        <v>472.8</v>
      </c>
      <c r="E346" s="53">
        <v>0.052</v>
      </c>
      <c r="F346" s="53">
        <v>3305.0</v>
      </c>
      <c r="G346" s="53">
        <v>329.18</v>
      </c>
      <c r="H346" s="53">
        <v>90.29</v>
      </c>
      <c r="I346" s="53">
        <v>115.71</v>
      </c>
      <c r="J346" s="53">
        <v>1.7494</v>
      </c>
      <c r="K346" s="53">
        <v>63.2</v>
      </c>
      <c r="L346" s="53">
        <v>15.33</v>
      </c>
      <c r="M346" s="53">
        <v>4.6933</v>
      </c>
      <c r="N346" s="56">
        <v>4.471</v>
      </c>
      <c r="O346" s="56">
        <v>4.2438</v>
      </c>
      <c r="P346" s="56">
        <v>3.8492</v>
      </c>
      <c r="Q346" s="56">
        <v>3.99688</v>
      </c>
      <c r="R346" s="56">
        <v>3.719</v>
      </c>
      <c r="S346" s="56">
        <v>3.289</v>
      </c>
      <c r="T346" s="56">
        <v>2.506</v>
      </c>
      <c r="U346" s="56">
        <v>2.08</v>
      </c>
      <c r="V346" s="56">
        <v>4.002</v>
      </c>
      <c r="W346" s="56">
        <v>3.475</v>
      </c>
      <c r="X346" s="56">
        <v>2.543</v>
      </c>
      <c r="Y346" s="56">
        <v>2.544</v>
      </c>
      <c r="Z346" s="56">
        <v>1.56</v>
      </c>
      <c r="AA346" s="56">
        <v>0.281</v>
      </c>
      <c r="AB346" s="56">
        <v>4.327</v>
      </c>
      <c r="AC346" s="56">
        <v>4.393</v>
      </c>
      <c r="AD346" s="56">
        <v>4.275</v>
      </c>
      <c r="AE346" s="56">
        <v>1258.87</v>
      </c>
      <c r="AF346" s="56">
        <v>688.814</v>
      </c>
      <c r="AG346" s="56">
        <v>1517.2</v>
      </c>
      <c r="AH346" s="56">
        <v>781.86</v>
      </c>
      <c r="AI346" s="56">
        <v>504.9174</v>
      </c>
      <c r="AJ346" s="56">
        <v>145.2926</v>
      </c>
      <c r="AK346" s="56">
        <v>460.0057</v>
      </c>
      <c r="AL346" s="56">
        <v>204.7597</v>
      </c>
      <c r="AM346" s="56">
        <v>1110.41</v>
      </c>
      <c r="AN346" s="56">
        <v>101.92</v>
      </c>
      <c r="AO346" s="56">
        <v>847.43</v>
      </c>
      <c r="AP346" s="56">
        <v>1398.07</v>
      </c>
      <c r="AQ346" s="56">
        <v>700.88</v>
      </c>
      <c r="AR346" s="56">
        <v>328.62</v>
      </c>
      <c r="AS346" s="56">
        <v>27.63</v>
      </c>
      <c r="AT346" s="56">
        <v>1171.68</v>
      </c>
      <c r="AU346" s="56">
        <v>287.19</v>
      </c>
      <c r="AV346" s="56">
        <v>305.7394</v>
      </c>
      <c r="AW346" s="56">
        <v>1132.49</v>
      </c>
      <c r="AX346" s="56">
        <v>121.41</v>
      </c>
      <c r="AY346" s="56">
        <v>108.984375</v>
      </c>
      <c r="AZ346" s="56">
        <v>472.1</v>
      </c>
      <c r="BA346" s="56">
        <v>59.28</v>
      </c>
      <c r="BB346" s="56">
        <v>1181.5</v>
      </c>
      <c r="BC346" s="56">
        <v>3330.0</v>
      </c>
      <c r="BD346" s="56">
        <v>1547.0</v>
      </c>
      <c r="BE346" s="10" t="s">
        <v>129</v>
      </c>
      <c r="BF346" s="56">
        <v>1392.0</v>
      </c>
      <c r="BG346" s="56">
        <v>105.975</v>
      </c>
      <c r="BH346" s="57">
        <v>102.8046875</v>
      </c>
    </row>
    <row r="347" ht="13.5" customHeight="1">
      <c r="A347" s="16"/>
      <c r="B347" s="11"/>
      <c r="C347" s="52">
        <v>38650.0</v>
      </c>
      <c r="D347" s="53">
        <v>472.8</v>
      </c>
      <c r="E347" s="53">
        <v>0.126</v>
      </c>
      <c r="F347" s="53">
        <v>3125.0</v>
      </c>
      <c r="G347" s="53">
        <v>329.19</v>
      </c>
      <c r="H347" s="53">
        <v>89.24</v>
      </c>
      <c r="I347" s="53">
        <v>114.88</v>
      </c>
      <c r="J347" s="53">
        <v>1.7853</v>
      </c>
      <c r="K347" s="53">
        <v>62.44</v>
      </c>
      <c r="L347" s="53">
        <v>14.53</v>
      </c>
      <c r="M347" s="53">
        <v>4.7349</v>
      </c>
      <c r="N347" s="56">
        <v>4.536</v>
      </c>
      <c r="O347" s="56">
        <v>4.3313</v>
      </c>
      <c r="P347" s="56">
        <v>3.9216</v>
      </c>
      <c r="Q347" s="56">
        <v>4.05125</v>
      </c>
      <c r="R347" s="56">
        <v>3.745</v>
      </c>
      <c r="S347" s="56">
        <v>3.311</v>
      </c>
      <c r="T347" s="56">
        <v>2.55</v>
      </c>
      <c r="U347" s="56">
        <v>2.08</v>
      </c>
      <c r="V347" s="56">
        <v>4.028</v>
      </c>
      <c r="W347" s="56">
        <v>3.502</v>
      </c>
      <c r="X347" s="56">
        <v>2.594</v>
      </c>
      <c r="Y347" s="56">
        <v>2.385</v>
      </c>
      <c r="Z347" s="56">
        <v>1.515</v>
      </c>
      <c r="AA347" s="56">
        <v>0.255</v>
      </c>
      <c r="AB347" s="56">
        <v>4.299</v>
      </c>
      <c r="AC347" s="56">
        <v>4.379</v>
      </c>
      <c r="AD347" s="56">
        <v>4.344</v>
      </c>
      <c r="AE347" s="56">
        <v>1257.68</v>
      </c>
      <c r="AF347" s="56">
        <v>689.1789</v>
      </c>
      <c r="AG347" s="56">
        <v>1516.27</v>
      </c>
      <c r="AH347" s="56">
        <v>784.45</v>
      </c>
      <c r="AI347" s="56">
        <v>507.5414</v>
      </c>
      <c r="AJ347" s="56">
        <v>145.963</v>
      </c>
      <c r="AK347" s="56">
        <v>461.3379</v>
      </c>
      <c r="AL347" s="56">
        <v>205.963</v>
      </c>
      <c r="AM347" s="56">
        <v>1129.18</v>
      </c>
      <c r="AN347" s="56">
        <v>101.01</v>
      </c>
      <c r="AO347" s="56">
        <v>845.43</v>
      </c>
      <c r="AP347" s="56">
        <v>1419.28</v>
      </c>
      <c r="AQ347" s="56">
        <v>693.3</v>
      </c>
      <c r="AR347" s="56">
        <v>323.17</v>
      </c>
      <c r="AS347" s="56">
        <v>26.71</v>
      </c>
      <c r="AT347" s="56">
        <v>1184.79</v>
      </c>
      <c r="AU347" s="56">
        <v>290.1</v>
      </c>
      <c r="AV347" s="56">
        <v>308.1375</v>
      </c>
      <c r="AW347" s="56">
        <v>1124.56</v>
      </c>
      <c r="AX347" s="56">
        <v>121.01</v>
      </c>
      <c r="AY347" s="56">
        <v>108.734375</v>
      </c>
      <c r="AZ347" s="56">
        <v>472.8</v>
      </c>
      <c r="BA347" s="56">
        <v>60.24</v>
      </c>
      <c r="BB347" s="56">
        <v>1199.0</v>
      </c>
      <c r="BC347" s="56">
        <v>3276.0</v>
      </c>
      <c r="BD347" s="56">
        <v>1590.0</v>
      </c>
      <c r="BE347" s="10" t="s">
        <v>129</v>
      </c>
      <c r="BF347" s="56">
        <v>1394.5</v>
      </c>
      <c r="BG347" s="56">
        <v>105.84</v>
      </c>
      <c r="BH347" s="57">
        <v>102.71875</v>
      </c>
    </row>
    <row r="348" ht="13.5" customHeight="1">
      <c r="A348" s="16"/>
      <c r="B348" s="11"/>
      <c r="C348" s="52">
        <v>38657.0</v>
      </c>
      <c r="D348" s="53">
        <v>459.95</v>
      </c>
      <c r="E348" s="53">
        <v>0.081</v>
      </c>
      <c r="F348" s="53">
        <v>3081.0</v>
      </c>
      <c r="G348" s="53">
        <v>315.83</v>
      </c>
      <c r="H348" s="53">
        <v>90.08</v>
      </c>
      <c r="I348" s="53">
        <v>116.61</v>
      </c>
      <c r="J348" s="53">
        <v>1.7631</v>
      </c>
      <c r="K348" s="53">
        <v>59.85</v>
      </c>
      <c r="L348" s="53">
        <v>14.85</v>
      </c>
      <c r="M348" s="53">
        <v>4.7587</v>
      </c>
      <c r="N348" s="56">
        <v>4.565</v>
      </c>
      <c r="O348" s="56">
        <v>4.3987</v>
      </c>
      <c r="P348" s="56">
        <v>3.9526</v>
      </c>
      <c r="Q348" s="56">
        <v>4.09</v>
      </c>
      <c r="R348" s="56">
        <v>3.803</v>
      </c>
      <c r="S348" s="56">
        <v>3.418</v>
      </c>
      <c r="T348" s="56">
        <v>2.645</v>
      </c>
      <c r="U348" s="56">
        <v>2.07</v>
      </c>
      <c r="V348" s="56">
        <v>4.13</v>
      </c>
      <c r="W348" s="56">
        <v>3.62</v>
      </c>
      <c r="X348" s="56">
        <v>2.693</v>
      </c>
      <c r="Y348" s="56">
        <v>2.388</v>
      </c>
      <c r="Z348" s="56">
        <v>1.573</v>
      </c>
      <c r="AA348" s="56">
        <v>0.291</v>
      </c>
      <c r="AB348" s="56">
        <v>4.223</v>
      </c>
      <c r="AC348" s="56">
        <v>4.305</v>
      </c>
      <c r="AD348" s="56">
        <v>4.358</v>
      </c>
      <c r="AE348" s="56">
        <v>1252.87</v>
      </c>
      <c r="AF348" s="56">
        <v>687.0651</v>
      </c>
      <c r="AG348" s="56">
        <v>1510.06</v>
      </c>
      <c r="AH348" s="56">
        <v>780.24</v>
      </c>
      <c r="AI348" s="56">
        <v>505.6127</v>
      </c>
      <c r="AJ348" s="56">
        <v>145.0976</v>
      </c>
      <c r="AK348" s="56">
        <v>463.2364</v>
      </c>
      <c r="AL348" s="56">
        <v>204.8429</v>
      </c>
      <c r="AM348" s="56">
        <v>1134.77</v>
      </c>
      <c r="AN348" s="56">
        <v>102.57</v>
      </c>
      <c r="AO348" s="56">
        <v>889.97</v>
      </c>
      <c r="AP348" s="56">
        <v>1494.89</v>
      </c>
      <c r="AQ348" s="56">
        <v>720.33</v>
      </c>
      <c r="AR348" s="56">
        <v>321.38</v>
      </c>
      <c r="AS348" s="56">
        <v>27.05</v>
      </c>
      <c r="AT348" s="56">
        <v>1194.77</v>
      </c>
      <c r="AU348" s="56">
        <v>292.79</v>
      </c>
      <c r="AV348" s="56">
        <v>304.9532</v>
      </c>
      <c r="AW348" s="56">
        <v>1125.78</v>
      </c>
      <c r="AX348" s="56">
        <v>120.35</v>
      </c>
      <c r="AY348" s="56">
        <v>108.359375</v>
      </c>
      <c r="AZ348" s="56">
        <v>460.6</v>
      </c>
      <c r="BA348" s="56">
        <v>58.37</v>
      </c>
      <c r="BB348" s="56">
        <v>1206.25</v>
      </c>
      <c r="BC348" s="56">
        <v>3310.0</v>
      </c>
      <c r="BD348" s="56">
        <v>1585.5</v>
      </c>
      <c r="BE348" s="10" t="s">
        <v>129</v>
      </c>
      <c r="BF348" s="56">
        <v>1474.0</v>
      </c>
      <c r="BG348" s="56">
        <v>105.7</v>
      </c>
      <c r="BH348" s="57">
        <v>102.5390625</v>
      </c>
    </row>
    <row r="349" ht="13.5" customHeight="1">
      <c r="A349" s="16"/>
      <c r="B349" s="11"/>
      <c r="C349" s="52">
        <v>38664.0</v>
      </c>
      <c r="D349" s="53">
        <v>461.4</v>
      </c>
      <c r="E349" s="53">
        <v>0.181</v>
      </c>
      <c r="F349" s="53">
        <v>2935.0</v>
      </c>
      <c r="G349" s="53">
        <v>318.24</v>
      </c>
      <c r="H349" s="53">
        <v>91.37</v>
      </c>
      <c r="I349" s="53">
        <v>117.15</v>
      </c>
      <c r="J349" s="53">
        <v>1.7422</v>
      </c>
      <c r="K349" s="53">
        <v>59.71</v>
      </c>
      <c r="L349" s="53">
        <v>13.08</v>
      </c>
      <c r="M349" s="53">
        <v>4.7585</v>
      </c>
      <c r="N349" s="56">
        <v>4.553</v>
      </c>
      <c r="O349" s="56">
        <v>4.408</v>
      </c>
      <c r="P349" s="56">
        <v>3.9526</v>
      </c>
      <c r="Q349" s="56">
        <v>4.09</v>
      </c>
      <c r="R349" s="56">
        <v>3.81</v>
      </c>
      <c r="S349" s="56">
        <v>3.462</v>
      </c>
      <c r="T349" s="56">
        <v>2.699</v>
      </c>
      <c r="U349" s="56">
        <v>2.09</v>
      </c>
      <c r="V349" s="56">
        <v>4.145</v>
      </c>
      <c r="W349" s="56">
        <v>3.659</v>
      </c>
      <c r="X349" s="56">
        <v>2.753</v>
      </c>
      <c r="Y349" s="56">
        <v>2.395</v>
      </c>
      <c r="Z349" s="56">
        <v>1.593</v>
      </c>
      <c r="AA349" s="56">
        <v>0.32</v>
      </c>
      <c r="AB349" s="56">
        <v>4.26</v>
      </c>
      <c r="AC349" s="56">
        <v>4.347</v>
      </c>
      <c r="AD349" s="56">
        <v>4.398</v>
      </c>
      <c r="AE349" s="56">
        <v>1252.96</v>
      </c>
      <c r="AF349" s="56">
        <v>687.2917</v>
      </c>
      <c r="AG349" s="56">
        <v>1511.41</v>
      </c>
      <c r="AH349" s="56">
        <v>782.01</v>
      </c>
      <c r="AI349" s="56">
        <v>505.2976</v>
      </c>
      <c r="AJ349" s="56">
        <v>145.4591</v>
      </c>
      <c r="AK349" s="56">
        <v>464.216</v>
      </c>
      <c r="AL349" s="56">
        <v>203.0369</v>
      </c>
      <c r="AM349" s="56">
        <v>1150.89</v>
      </c>
      <c r="AN349" s="56">
        <v>104.89</v>
      </c>
      <c r="AO349" s="56">
        <v>906.81</v>
      </c>
      <c r="AP349" s="56">
        <v>1526.96</v>
      </c>
      <c r="AQ349" s="56">
        <v>743.58</v>
      </c>
      <c r="AR349" s="56">
        <v>335.87</v>
      </c>
      <c r="AS349" s="56">
        <v>26.95</v>
      </c>
      <c r="AT349" s="56">
        <v>1206.97</v>
      </c>
      <c r="AU349" s="56">
        <v>295.87</v>
      </c>
      <c r="AV349" s="56">
        <v>302.1504</v>
      </c>
      <c r="AW349" s="56">
        <v>1140.42</v>
      </c>
      <c r="AX349" s="56">
        <v>119.85</v>
      </c>
      <c r="AY349" s="56">
        <v>108.3125</v>
      </c>
      <c r="AZ349" s="56">
        <v>462.3</v>
      </c>
      <c r="BA349" s="56">
        <v>57.81</v>
      </c>
      <c r="BB349" s="56">
        <v>1222.75</v>
      </c>
      <c r="BC349" s="56">
        <v>3363.0</v>
      </c>
      <c r="BD349" s="56">
        <v>1636.5</v>
      </c>
      <c r="BE349" s="10" t="s">
        <v>129</v>
      </c>
      <c r="BF349" s="56">
        <v>1496.0</v>
      </c>
      <c r="BG349" s="56">
        <v>105.59</v>
      </c>
      <c r="BH349" s="57">
        <v>102.421875</v>
      </c>
    </row>
    <row r="350" ht="13.5" customHeight="1">
      <c r="A350" s="16"/>
      <c r="B350" s="11"/>
      <c r="C350" s="52">
        <v>38671.0</v>
      </c>
      <c r="D350" s="53">
        <v>468.2</v>
      </c>
      <c r="E350" s="53">
        <v>0.163</v>
      </c>
      <c r="F350" s="53">
        <v>3029.0</v>
      </c>
      <c r="G350" s="53">
        <v>312.73</v>
      </c>
      <c r="H350" s="53">
        <v>92.09</v>
      </c>
      <c r="I350" s="53">
        <v>119.03</v>
      </c>
      <c r="J350" s="53">
        <v>1.7334</v>
      </c>
      <c r="K350" s="53">
        <v>56.98</v>
      </c>
      <c r="L350" s="53">
        <v>12.23</v>
      </c>
      <c r="M350" s="53">
        <v>4.7482</v>
      </c>
      <c r="N350" s="56">
        <v>4.559</v>
      </c>
      <c r="O350" s="56">
        <v>4.4598</v>
      </c>
      <c r="P350" s="56">
        <v>4.0043</v>
      </c>
      <c r="Q350" s="56">
        <v>4.12125</v>
      </c>
      <c r="R350" s="56">
        <v>3.839</v>
      </c>
      <c r="S350" s="56">
        <v>3.506</v>
      </c>
      <c r="T350" s="56">
        <v>2.716</v>
      </c>
      <c r="U350" s="56">
        <v>2.08</v>
      </c>
      <c r="V350" s="56">
        <v>4.188</v>
      </c>
      <c r="W350" s="56">
        <v>3.71</v>
      </c>
      <c r="X350" s="56">
        <v>2.787</v>
      </c>
      <c r="Y350" s="56">
        <v>2.325</v>
      </c>
      <c r="Z350" s="56">
        <v>1.465</v>
      </c>
      <c r="AA350" s="56">
        <v>0.251</v>
      </c>
      <c r="AB350" s="56">
        <v>4.182</v>
      </c>
      <c r="AC350" s="56">
        <v>4.274</v>
      </c>
      <c r="AD350" s="56">
        <v>4.384</v>
      </c>
      <c r="AE350" s="56">
        <v>1252.89</v>
      </c>
      <c r="AF350" s="56">
        <v>686.9443</v>
      </c>
      <c r="AG350" s="56">
        <v>1512.11</v>
      </c>
      <c r="AH350" s="56">
        <v>777.95</v>
      </c>
      <c r="AI350" s="56">
        <v>503.2077</v>
      </c>
      <c r="AJ350" s="56">
        <v>144.6239</v>
      </c>
      <c r="AK350" s="56">
        <v>465.4511</v>
      </c>
      <c r="AL350" s="56">
        <v>201.93</v>
      </c>
      <c r="AM350" s="56">
        <v>1161.05</v>
      </c>
      <c r="AN350" s="56">
        <v>105.56</v>
      </c>
      <c r="AO350" s="56">
        <v>893.88</v>
      </c>
      <c r="AP350" s="56">
        <v>1488.36</v>
      </c>
      <c r="AQ350" s="56">
        <v>737.49</v>
      </c>
      <c r="AR350" s="56">
        <v>343.55</v>
      </c>
      <c r="AS350" s="56">
        <v>27.57</v>
      </c>
      <c r="AT350" s="56">
        <v>1208.2</v>
      </c>
      <c r="AU350" s="56">
        <v>296.44</v>
      </c>
      <c r="AV350" s="56">
        <v>300.9096</v>
      </c>
      <c r="AW350" s="56">
        <v>1142.56</v>
      </c>
      <c r="AX350" s="56">
        <v>119.59</v>
      </c>
      <c r="AY350" s="56">
        <v>108.34375</v>
      </c>
      <c r="AZ350" s="56">
        <v>469.0</v>
      </c>
      <c r="BA350" s="56">
        <v>54.05</v>
      </c>
      <c r="BB350" s="56">
        <v>1232.5</v>
      </c>
      <c r="BC350" s="56">
        <v>3413.0</v>
      </c>
      <c r="BD350" s="56">
        <v>1652.5</v>
      </c>
      <c r="BE350" s="10" t="s">
        <v>129</v>
      </c>
      <c r="BF350" s="56">
        <v>1472.5</v>
      </c>
      <c r="BG350" s="56">
        <v>105.58</v>
      </c>
      <c r="BH350" s="57">
        <v>102.375</v>
      </c>
    </row>
    <row r="351" ht="13.5" customHeight="1">
      <c r="A351" s="16"/>
      <c r="B351" s="11"/>
      <c r="C351" s="52">
        <v>38678.0</v>
      </c>
      <c r="D351" s="53">
        <v>492.55</v>
      </c>
      <c r="E351" s="53">
        <v>0.146</v>
      </c>
      <c r="F351" s="53">
        <v>2837.0</v>
      </c>
      <c r="G351" s="53">
        <v>315.5</v>
      </c>
      <c r="H351" s="53">
        <v>91.5</v>
      </c>
      <c r="I351" s="53">
        <v>119.28</v>
      </c>
      <c r="J351" s="53">
        <v>1.7144</v>
      </c>
      <c r="K351" s="53">
        <v>58.84</v>
      </c>
      <c r="L351" s="53">
        <v>10.6</v>
      </c>
      <c r="M351" s="53">
        <v>4.6544</v>
      </c>
      <c r="N351" s="56">
        <v>4.428</v>
      </c>
      <c r="O351" s="56">
        <v>4.2996</v>
      </c>
      <c r="P351" s="56">
        <v>3.9112</v>
      </c>
      <c r="Q351" s="56">
        <v>4.17</v>
      </c>
      <c r="R351" s="56">
        <v>3.813</v>
      </c>
      <c r="S351" s="56">
        <v>3.484</v>
      </c>
      <c r="T351" s="56">
        <v>2.775</v>
      </c>
      <c r="U351" s="56">
        <v>2.08</v>
      </c>
      <c r="V351" s="56">
        <v>4.15</v>
      </c>
      <c r="W351" s="56">
        <v>3.675</v>
      </c>
      <c r="X351" s="56">
        <v>2.833</v>
      </c>
      <c r="Y351" s="56">
        <v>2.395</v>
      </c>
      <c r="Z351" s="56">
        <v>1.47</v>
      </c>
      <c r="AA351" s="56">
        <v>0.236</v>
      </c>
      <c r="AB351" s="56">
        <v>4.125</v>
      </c>
      <c r="AC351" s="56">
        <v>4.201</v>
      </c>
      <c r="AD351" s="56">
        <v>4.272</v>
      </c>
      <c r="AE351" s="56">
        <v>1263.46</v>
      </c>
      <c r="AF351" s="56">
        <v>690.6061</v>
      </c>
      <c r="AG351" s="56">
        <v>1522.74</v>
      </c>
      <c r="AH351" s="56">
        <v>780.7</v>
      </c>
      <c r="AI351" s="56">
        <v>505.636</v>
      </c>
      <c r="AJ351" s="56">
        <v>144.2081</v>
      </c>
      <c r="AK351" s="56">
        <v>469.6895</v>
      </c>
      <c r="AL351" s="56">
        <v>202.5136</v>
      </c>
      <c r="AM351" s="56">
        <v>1192.52</v>
      </c>
      <c r="AN351" s="56">
        <v>106.25</v>
      </c>
      <c r="AO351" s="56">
        <v>929.8</v>
      </c>
      <c r="AP351" s="56">
        <v>1536.44</v>
      </c>
      <c r="AQ351" s="56">
        <v>764.42</v>
      </c>
      <c r="AR351" s="56">
        <v>345.94</v>
      </c>
      <c r="AS351" s="56">
        <v>28.18</v>
      </c>
      <c r="AT351" s="56">
        <v>1236.46</v>
      </c>
      <c r="AU351" s="56">
        <v>303.15</v>
      </c>
      <c r="AV351" s="56">
        <v>302.3663</v>
      </c>
      <c r="AW351" s="56">
        <v>1146.94</v>
      </c>
      <c r="AX351" s="56">
        <v>119.68</v>
      </c>
      <c r="AY351" s="56">
        <v>109.28125</v>
      </c>
      <c r="AZ351" s="56">
        <v>492.9</v>
      </c>
      <c r="BA351" s="56">
        <v>56.41</v>
      </c>
      <c r="BB351" s="56">
        <v>1262.0</v>
      </c>
      <c r="BC351" s="56">
        <v>3455.0</v>
      </c>
      <c r="BD351" s="56">
        <v>1696.5</v>
      </c>
      <c r="BE351" s="10" t="s">
        <v>129</v>
      </c>
      <c r="BF351" s="56">
        <v>1521.5</v>
      </c>
      <c r="BG351" s="56">
        <v>105.49</v>
      </c>
      <c r="BH351" s="57">
        <v>102.7734375</v>
      </c>
    </row>
    <row r="352" ht="13.5" customHeight="1">
      <c r="A352" s="16"/>
      <c r="B352" s="11"/>
      <c r="C352" s="52">
        <v>38685.0</v>
      </c>
      <c r="D352" s="53">
        <v>498.3</v>
      </c>
      <c r="E352" s="53">
        <v>0.147</v>
      </c>
      <c r="F352" s="53">
        <v>2743.0</v>
      </c>
      <c r="G352" s="53">
        <v>311.23</v>
      </c>
      <c r="H352" s="53">
        <v>91.62</v>
      </c>
      <c r="I352" s="53">
        <v>119.45</v>
      </c>
      <c r="J352" s="53">
        <v>1.7197</v>
      </c>
      <c r="K352" s="53">
        <v>56.5</v>
      </c>
      <c r="L352" s="53">
        <v>11.89</v>
      </c>
      <c r="M352" s="53">
        <v>4.6908</v>
      </c>
      <c r="N352" s="56">
        <v>4.476</v>
      </c>
      <c r="O352" s="56">
        <v>4.3902</v>
      </c>
      <c r="P352" s="56">
        <v>3.9733</v>
      </c>
      <c r="Q352" s="56">
        <v>4.22</v>
      </c>
      <c r="R352" s="56">
        <v>3.805</v>
      </c>
      <c r="S352" s="56">
        <v>3.467</v>
      </c>
      <c r="T352" s="56">
        <v>2.764</v>
      </c>
      <c r="U352" s="56">
        <v>2.11</v>
      </c>
      <c r="V352" s="56">
        <v>4.151</v>
      </c>
      <c r="W352" s="56">
        <v>3.641</v>
      </c>
      <c r="X352" s="56">
        <v>2.834</v>
      </c>
      <c r="Y352" s="56">
        <v>2.374</v>
      </c>
      <c r="Z352" s="56">
        <v>1.454</v>
      </c>
      <c r="AA352" s="56">
        <v>0.23</v>
      </c>
      <c r="AB352" s="56">
        <v>4.124</v>
      </c>
      <c r="AC352" s="56">
        <v>4.199</v>
      </c>
      <c r="AD352" s="56">
        <v>4.293</v>
      </c>
      <c r="AE352" s="56">
        <v>1260.31</v>
      </c>
      <c r="AF352" s="56">
        <v>690.771</v>
      </c>
      <c r="AG352" s="56">
        <v>1521.07</v>
      </c>
      <c r="AH352" s="56">
        <v>783.62</v>
      </c>
      <c r="AI352" s="56">
        <v>507.463</v>
      </c>
      <c r="AJ352" s="56">
        <v>144.3257</v>
      </c>
      <c r="AK352" s="56">
        <v>471.0461</v>
      </c>
      <c r="AL352" s="56">
        <v>203.1922</v>
      </c>
      <c r="AM352" s="56">
        <v>1188.81</v>
      </c>
      <c r="AN352" s="56">
        <v>106.22</v>
      </c>
      <c r="AO352" s="56">
        <v>941.0</v>
      </c>
      <c r="AP352" s="56">
        <v>1586.95</v>
      </c>
      <c r="AQ352" s="56">
        <v>776.63</v>
      </c>
      <c r="AR352" s="56">
        <v>362.09</v>
      </c>
      <c r="AS352" s="56">
        <v>28.41</v>
      </c>
      <c r="AT352" s="56">
        <v>1237.87</v>
      </c>
      <c r="AU352" s="56">
        <v>303.84</v>
      </c>
      <c r="AV352" s="56">
        <v>302.9197</v>
      </c>
      <c r="AW352" s="56">
        <v>1151.32</v>
      </c>
      <c r="AX352" s="56">
        <v>120.13</v>
      </c>
      <c r="AY352" s="56">
        <v>108.890625</v>
      </c>
      <c r="AZ352" s="56">
        <v>499.1</v>
      </c>
      <c r="BA352" s="56">
        <v>54.32</v>
      </c>
      <c r="BB352" s="56">
        <v>1259.25</v>
      </c>
      <c r="BC352" s="56">
        <v>3463.0</v>
      </c>
      <c r="BD352" s="56">
        <v>1681.0</v>
      </c>
      <c r="BE352" s="10" t="s">
        <v>129</v>
      </c>
      <c r="BF352" s="56">
        <v>1543.0</v>
      </c>
      <c r="BG352" s="56">
        <v>105.545</v>
      </c>
      <c r="BH352" s="57">
        <v>102.6015625</v>
      </c>
    </row>
    <row r="353" ht="13.5" customHeight="1">
      <c r="A353" s="16"/>
      <c r="B353" s="11"/>
      <c r="C353" s="52">
        <v>38692.0</v>
      </c>
      <c r="D353" s="53">
        <v>509.08</v>
      </c>
      <c r="E353" s="53">
        <v>0.243</v>
      </c>
      <c r="F353" s="53">
        <v>2746.0</v>
      </c>
      <c r="G353" s="53">
        <v>324.29</v>
      </c>
      <c r="H353" s="53">
        <v>91.44</v>
      </c>
      <c r="I353" s="53">
        <v>120.82</v>
      </c>
      <c r="J353" s="53">
        <v>1.7418</v>
      </c>
      <c r="K353" s="53">
        <v>59.94</v>
      </c>
      <c r="L353" s="53">
        <v>11.52</v>
      </c>
      <c r="M353" s="53">
        <v>4.6776</v>
      </c>
      <c r="N353" s="56">
        <v>4.484</v>
      </c>
      <c r="O353" s="56">
        <v>4.391</v>
      </c>
      <c r="P353" s="56">
        <v>4.025</v>
      </c>
      <c r="Q353" s="56">
        <v>4.33125</v>
      </c>
      <c r="R353" s="56">
        <v>3.715</v>
      </c>
      <c r="S353" s="56">
        <v>3.373</v>
      </c>
      <c r="T353" s="56">
        <v>2.663</v>
      </c>
      <c r="U353" s="56">
        <v>1.8</v>
      </c>
      <c r="V353" s="56">
        <v>4.061</v>
      </c>
      <c r="W353" s="56">
        <v>3.549</v>
      </c>
      <c r="X353" s="56">
        <v>2.757</v>
      </c>
      <c r="Y353" s="56">
        <v>2.388</v>
      </c>
      <c r="Z353" s="56">
        <v>1.555</v>
      </c>
      <c r="AA353" s="56">
        <v>0.255</v>
      </c>
      <c r="AB353" s="56">
        <v>4.135</v>
      </c>
      <c r="AC353" s="56">
        <v>4.21</v>
      </c>
      <c r="AD353" s="56">
        <v>4.317</v>
      </c>
      <c r="AE353" s="56">
        <v>1260.48</v>
      </c>
      <c r="AF353" s="56">
        <v>690.6385</v>
      </c>
      <c r="AG353" s="56">
        <v>1520.05</v>
      </c>
      <c r="AH353" s="56">
        <v>783.64</v>
      </c>
      <c r="AI353" s="56">
        <v>508.3055</v>
      </c>
      <c r="AJ353" s="56">
        <v>144.1484</v>
      </c>
      <c r="AK353" s="56">
        <v>473.855</v>
      </c>
      <c r="AL353" s="56">
        <v>204.4925</v>
      </c>
      <c r="AM353" s="56">
        <v>1194.71</v>
      </c>
      <c r="AN353" s="56">
        <v>108.37</v>
      </c>
      <c r="AO353" s="56">
        <v>967.78</v>
      </c>
      <c r="AP353" s="56">
        <v>1679.78</v>
      </c>
      <c r="AQ353" s="56">
        <v>801.1</v>
      </c>
      <c r="AR353" s="56">
        <v>359.35</v>
      </c>
      <c r="AS353" s="56">
        <v>28.69</v>
      </c>
      <c r="AT353" s="56">
        <v>1252.67</v>
      </c>
      <c r="AU353" s="56">
        <v>307.89</v>
      </c>
      <c r="AV353" s="56">
        <v>303.0963</v>
      </c>
      <c r="AW353" s="56">
        <v>1158.38</v>
      </c>
      <c r="AX353" s="56">
        <v>121.0</v>
      </c>
      <c r="AY353" s="56">
        <v>108.828125</v>
      </c>
      <c r="AZ353" s="56">
        <v>510.2</v>
      </c>
      <c r="BA353" s="56">
        <v>57.61</v>
      </c>
      <c r="BB353" s="56">
        <v>1265.5</v>
      </c>
      <c r="BC353" s="56">
        <v>3524.0</v>
      </c>
      <c r="BD353" s="56">
        <v>1704.5</v>
      </c>
      <c r="BE353" s="10" t="s">
        <v>129</v>
      </c>
      <c r="BF353" s="56">
        <v>1593.0</v>
      </c>
      <c r="BG353" s="56">
        <v>105.76</v>
      </c>
      <c r="BH353" s="57">
        <v>102.546875</v>
      </c>
    </row>
    <row r="354" ht="13.5" customHeight="1">
      <c r="A354" s="16"/>
      <c r="B354" s="11"/>
      <c r="C354" s="52">
        <v>38699.0</v>
      </c>
      <c r="D354" s="53">
        <v>522.9</v>
      </c>
      <c r="E354" s="53">
        <v>0.194</v>
      </c>
      <c r="F354" s="53">
        <v>2613.0</v>
      </c>
      <c r="G354" s="53">
        <v>335.62</v>
      </c>
      <c r="H354" s="53">
        <v>90.38</v>
      </c>
      <c r="I354" s="53">
        <v>120.08</v>
      </c>
      <c r="J354" s="53">
        <v>1.7677</v>
      </c>
      <c r="K354" s="53">
        <v>61.37</v>
      </c>
      <c r="L354" s="53">
        <v>11.11</v>
      </c>
      <c r="M354" s="53">
        <v>4.7242</v>
      </c>
      <c r="N354" s="56">
        <v>4.521</v>
      </c>
      <c r="O354" s="56">
        <v>4.4004</v>
      </c>
      <c r="P354" s="56">
        <v>3.9009</v>
      </c>
      <c r="Q354" s="56">
        <v>4.3675</v>
      </c>
      <c r="R354" s="56">
        <v>3.714</v>
      </c>
      <c r="S354" s="56">
        <v>3.403</v>
      </c>
      <c r="T354" s="56">
        <v>2.798</v>
      </c>
      <c r="U354" s="56">
        <v>2.32</v>
      </c>
      <c r="V354" s="56">
        <v>4.054</v>
      </c>
      <c r="W354" s="56">
        <v>3.574</v>
      </c>
      <c r="X354" s="56">
        <v>2.858</v>
      </c>
      <c r="Y354" s="56">
        <v>2.406</v>
      </c>
      <c r="Z354" s="56">
        <v>1.575</v>
      </c>
      <c r="AA354" s="56">
        <v>0.265</v>
      </c>
      <c r="AB354" s="56">
        <v>4.105</v>
      </c>
      <c r="AC354" s="56">
        <v>4.212</v>
      </c>
      <c r="AD354" s="56">
        <v>4.389</v>
      </c>
      <c r="AE354" s="56">
        <v>1261.57</v>
      </c>
      <c r="AF354" s="56">
        <v>691.1169</v>
      </c>
      <c r="AG354" s="56">
        <v>1519.16</v>
      </c>
      <c r="AH354" s="56">
        <v>786.85</v>
      </c>
      <c r="AI354" s="56">
        <v>510.9095</v>
      </c>
      <c r="AJ354" s="56">
        <v>145.3653</v>
      </c>
      <c r="AK354" s="56">
        <v>474.163</v>
      </c>
      <c r="AL354" s="56">
        <v>206.2007</v>
      </c>
      <c r="AM354" s="56">
        <v>1199.27</v>
      </c>
      <c r="AN354" s="56">
        <v>108.42</v>
      </c>
      <c r="AO354" s="56">
        <v>990.15</v>
      </c>
      <c r="AP354" s="56">
        <v>1614.7</v>
      </c>
      <c r="AQ354" s="56">
        <v>810.86</v>
      </c>
      <c r="AR354" s="56">
        <v>376.78</v>
      </c>
      <c r="AS354" s="56">
        <v>29.06</v>
      </c>
      <c r="AT354" s="56">
        <v>1264.89</v>
      </c>
      <c r="AU354" s="56">
        <v>310.81</v>
      </c>
      <c r="AV354" s="56">
        <v>304.9535</v>
      </c>
      <c r="AW354" s="56">
        <v>1160.56</v>
      </c>
      <c r="AX354" s="56">
        <v>120.96</v>
      </c>
      <c r="AY354" s="56">
        <v>108.625</v>
      </c>
      <c r="AZ354" s="56">
        <v>521.0</v>
      </c>
      <c r="BA354" s="56">
        <v>59.52</v>
      </c>
      <c r="BB354" s="56">
        <v>1269.0</v>
      </c>
      <c r="BC354" s="56">
        <v>3533.0</v>
      </c>
      <c r="BD354" s="56">
        <v>1706.5</v>
      </c>
      <c r="BE354" s="10" t="s">
        <v>129</v>
      </c>
      <c r="BF354" s="56">
        <v>1624.0</v>
      </c>
      <c r="BG354" s="56">
        <v>105.335</v>
      </c>
      <c r="BH354" s="57">
        <v>102.515625</v>
      </c>
    </row>
    <row r="355" ht="13.5" customHeight="1">
      <c r="A355" s="16"/>
      <c r="B355" s="11"/>
      <c r="C355" s="52">
        <v>38706.0</v>
      </c>
      <c r="D355" s="53">
        <v>495.68</v>
      </c>
      <c r="E355" s="53">
        <v>0.269</v>
      </c>
      <c r="F355" s="53">
        <v>2475.0</v>
      </c>
      <c r="G355" s="53">
        <v>325.81</v>
      </c>
      <c r="H355" s="53">
        <v>90.78</v>
      </c>
      <c r="I355" s="53">
        <v>117.1</v>
      </c>
      <c r="J355" s="53">
        <v>1.7532</v>
      </c>
      <c r="K355" s="53">
        <v>57.98</v>
      </c>
      <c r="L355" s="53">
        <v>11.19</v>
      </c>
      <c r="M355" s="53">
        <v>4.6534</v>
      </c>
      <c r="N355" s="56">
        <v>4.462</v>
      </c>
      <c r="O355" s="56">
        <v>4.4014</v>
      </c>
      <c r="P355" s="56">
        <v>3.9629</v>
      </c>
      <c r="Q355" s="56">
        <v>4.37</v>
      </c>
      <c r="R355" s="56">
        <v>3.633</v>
      </c>
      <c r="S355" s="56">
        <v>3.348</v>
      </c>
      <c r="T355" s="56">
        <v>2.845</v>
      </c>
      <c r="U355" s="56">
        <v>2.33</v>
      </c>
      <c r="V355" s="56">
        <v>3.985</v>
      </c>
      <c r="W355" s="56">
        <v>3.54</v>
      </c>
      <c r="X355" s="56">
        <v>2.87</v>
      </c>
      <c r="Y355" s="56">
        <v>2.354</v>
      </c>
      <c r="Z355" s="56">
        <v>1.52</v>
      </c>
      <c r="AA355" s="56">
        <v>0.26</v>
      </c>
      <c r="AB355" s="56">
        <v>4.025</v>
      </c>
      <c r="AC355" s="56">
        <v>4.116</v>
      </c>
      <c r="AD355" s="56">
        <v>4.27</v>
      </c>
      <c r="AE355" s="56">
        <v>1266.78</v>
      </c>
      <c r="AF355" s="56">
        <v>693.6197</v>
      </c>
      <c r="AG355" s="56">
        <v>1526.39</v>
      </c>
      <c r="AH355" s="56">
        <v>787.87</v>
      </c>
      <c r="AI355" s="56">
        <v>511.3914</v>
      </c>
      <c r="AJ355" s="56">
        <v>145.3495</v>
      </c>
      <c r="AK355" s="56">
        <v>475.4855</v>
      </c>
      <c r="AL355" s="56">
        <v>206.7561</v>
      </c>
      <c r="AM355" s="56">
        <v>1191.24</v>
      </c>
      <c r="AN355" s="56">
        <v>108.83</v>
      </c>
      <c r="AO355" s="56">
        <v>979.72</v>
      </c>
      <c r="AP355" s="56">
        <v>1535.83</v>
      </c>
      <c r="AQ355" s="56">
        <v>810.72</v>
      </c>
      <c r="AR355" s="56">
        <v>379.99</v>
      </c>
      <c r="AS355" s="56">
        <v>29.47</v>
      </c>
      <c r="AT355" s="56">
        <v>1262.17</v>
      </c>
      <c r="AU355" s="56">
        <v>310.25</v>
      </c>
      <c r="AV355" s="56">
        <v>306.8519</v>
      </c>
      <c r="AW355" s="56">
        <v>1161.38</v>
      </c>
      <c r="AX355" s="56">
        <v>121.45</v>
      </c>
      <c r="AY355" s="56">
        <v>109.078125</v>
      </c>
      <c r="AZ355" s="56">
        <v>494.6</v>
      </c>
      <c r="BA355" s="56">
        <v>56.17</v>
      </c>
      <c r="BB355" s="56">
        <v>1268.0</v>
      </c>
      <c r="BC355" s="56">
        <v>3578.0</v>
      </c>
      <c r="BD355" s="56">
        <v>1679.5</v>
      </c>
      <c r="BE355" s="10" t="s">
        <v>129</v>
      </c>
      <c r="BF355" s="56">
        <v>1609.0</v>
      </c>
      <c r="BG355" s="56">
        <v>105.315</v>
      </c>
      <c r="BH355" s="57">
        <v>102.5625</v>
      </c>
    </row>
    <row r="356" ht="13.5" customHeight="1">
      <c r="A356" s="16"/>
      <c r="B356" s="11"/>
      <c r="C356" s="52">
        <v>38713.0</v>
      </c>
      <c r="D356" s="53">
        <v>507.88</v>
      </c>
      <c r="E356" s="53">
        <v>0.288</v>
      </c>
      <c r="F356" s="53">
        <v>2407.0</v>
      </c>
      <c r="G356" s="53">
        <v>324.59</v>
      </c>
      <c r="H356" s="53">
        <v>91.19</v>
      </c>
      <c r="I356" s="53">
        <v>117.19</v>
      </c>
      <c r="J356" s="53">
        <v>1.7299</v>
      </c>
      <c r="K356" s="53">
        <v>58.16</v>
      </c>
      <c r="L356" s="53">
        <v>11.57</v>
      </c>
      <c r="M356" s="53">
        <v>4.5042</v>
      </c>
      <c r="N356" s="56">
        <v>4.339</v>
      </c>
      <c r="O356" s="56">
        <v>4.3426</v>
      </c>
      <c r="P356" s="56">
        <v>3.9595</v>
      </c>
      <c r="Q356" s="56">
        <v>4.38</v>
      </c>
      <c r="R356" s="56">
        <v>3.611</v>
      </c>
      <c r="S356" s="56">
        <v>3.325</v>
      </c>
      <c r="T356" s="56">
        <v>2.872</v>
      </c>
      <c r="U356" s="56">
        <v>2.35</v>
      </c>
      <c r="V356" s="56">
        <v>3.963</v>
      </c>
      <c r="W356" s="56">
        <v>3.522</v>
      </c>
      <c r="X356" s="56">
        <v>2.905</v>
      </c>
      <c r="Y356" s="56">
        <v>2.294</v>
      </c>
      <c r="Z356" s="56">
        <v>1.49</v>
      </c>
      <c r="AA356" s="56">
        <v>0.284</v>
      </c>
      <c r="AB356" s="56">
        <v>4.036</v>
      </c>
      <c r="AC356" s="56">
        <v>4.123</v>
      </c>
      <c r="AD356" s="56">
        <v>4.221</v>
      </c>
      <c r="AE356" s="56">
        <v>1272.92</v>
      </c>
      <c r="AF356" s="56">
        <v>696.4969</v>
      </c>
      <c r="AG356" s="56">
        <v>1539.4</v>
      </c>
      <c r="AH356" s="56">
        <v>789.91</v>
      </c>
      <c r="AI356" s="56">
        <v>513.0514</v>
      </c>
      <c r="AJ356" s="56">
        <v>145.0615</v>
      </c>
      <c r="AK356" s="56">
        <v>479.2256</v>
      </c>
      <c r="AL356" s="56">
        <v>206.4768</v>
      </c>
      <c r="AM356" s="56">
        <v>1188.27</v>
      </c>
      <c r="AN356" s="56">
        <v>109.5</v>
      </c>
      <c r="AO356" s="56">
        <v>993.37</v>
      </c>
      <c r="AP356" s="56">
        <v>1552.55</v>
      </c>
      <c r="AQ356" s="56">
        <v>814.84</v>
      </c>
      <c r="AR356" s="56">
        <v>378.2</v>
      </c>
      <c r="AS356" s="56">
        <v>29.58</v>
      </c>
      <c r="AT356" s="56">
        <v>1264.09</v>
      </c>
      <c r="AU356" s="56">
        <v>311.06</v>
      </c>
      <c r="AV356" s="56">
        <v>307.1144</v>
      </c>
      <c r="AW356" s="56">
        <v>1165.34</v>
      </c>
      <c r="AX356" s="56">
        <v>121.59</v>
      </c>
      <c r="AY356" s="56">
        <v>109.828125</v>
      </c>
      <c r="AZ356" s="56">
        <v>508.0</v>
      </c>
      <c r="BA356" s="56">
        <v>56.29</v>
      </c>
      <c r="BB356" s="56">
        <v>1264.0</v>
      </c>
      <c r="BC356" s="56">
        <v>3627.0</v>
      </c>
      <c r="BD356" s="56">
        <v>1683.5</v>
      </c>
      <c r="BE356" s="10" t="s">
        <v>129</v>
      </c>
      <c r="BF356" s="56">
        <v>1634.0</v>
      </c>
      <c r="BG356" s="56">
        <v>105.255</v>
      </c>
      <c r="BH356" s="57">
        <v>102.6875</v>
      </c>
    </row>
    <row r="357" ht="13.5" customHeight="1">
      <c r="A357" s="16"/>
      <c r="B357" s="11"/>
      <c r="C357" s="52">
        <v>38720.0</v>
      </c>
      <c r="D357" s="53">
        <v>528.7</v>
      </c>
      <c r="E357" s="53">
        <v>0.261</v>
      </c>
      <c r="F357" s="53">
        <v>2438.0</v>
      </c>
      <c r="G357" s="53">
        <v>336.37</v>
      </c>
      <c r="H357" s="53">
        <v>89.84</v>
      </c>
      <c r="I357" s="53">
        <v>116.41</v>
      </c>
      <c r="J357" s="53">
        <v>1.742</v>
      </c>
      <c r="K357" s="53">
        <v>63.14</v>
      </c>
      <c r="L357" s="53">
        <v>11.14</v>
      </c>
      <c r="M357" s="53">
        <v>4.5463</v>
      </c>
      <c r="N357" s="56">
        <v>4.366</v>
      </c>
      <c r="O357" s="56">
        <v>4.3249</v>
      </c>
      <c r="P357" s="56">
        <v>4.1144</v>
      </c>
      <c r="Q357" s="56">
        <v>4.39</v>
      </c>
      <c r="R357" s="56">
        <v>3.588</v>
      </c>
      <c r="S357" s="56">
        <v>3.326</v>
      </c>
      <c r="T357" s="56">
        <v>2.878</v>
      </c>
      <c r="U357" s="56">
        <v>2.42</v>
      </c>
      <c r="V357" s="56">
        <v>3.943</v>
      </c>
      <c r="W357" s="56">
        <v>3.531</v>
      </c>
      <c r="X357" s="56">
        <v>2.923</v>
      </c>
      <c r="Y357" s="56">
        <v>2.298</v>
      </c>
      <c r="Z357" s="56">
        <v>1.47</v>
      </c>
      <c r="AA357" s="56">
        <v>0.286</v>
      </c>
      <c r="AB357" s="56">
        <v>3.967</v>
      </c>
      <c r="AC357" s="56">
        <v>4.049</v>
      </c>
      <c r="AD357" s="56">
        <v>4.161</v>
      </c>
      <c r="AE357" s="56">
        <v>1273.25</v>
      </c>
      <c r="AF357" s="56">
        <v>697.3588</v>
      </c>
      <c r="AG357" s="56">
        <v>1537.22</v>
      </c>
      <c r="AH357" s="56">
        <v>791.95</v>
      </c>
      <c r="AI357" s="56">
        <v>515.4282</v>
      </c>
      <c r="AJ357" s="56">
        <v>145.2534</v>
      </c>
      <c r="AK357" s="56">
        <v>482.1868</v>
      </c>
      <c r="AL357" s="56">
        <v>208.4663</v>
      </c>
      <c r="AM357" s="56">
        <v>1200.1</v>
      </c>
      <c r="AN357" s="56">
        <v>110.4</v>
      </c>
      <c r="AO357" s="56">
        <v>1000.95</v>
      </c>
      <c r="AP357" s="56">
        <v>1621.62</v>
      </c>
      <c r="AQ357" s="56">
        <v>820.05</v>
      </c>
      <c r="AR357" s="56">
        <v>388.75</v>
      </c>
      <c r="AS357" s="56">
        <v>29.7</v>
      </c>
      <c r="AT357" s="56">
        <v>1281.3</v>
      </c>
      <c r="AU357" s="56">
        <v>315.46</v>
      </c>
      <c r="AV357" s="56">
        <v>308.2049</v>
      </c>
      <c r="AW357" s="56">
        <v>1167.69</v>
      </c>
      <c r="AX357" s="56">
        <v>121.63</v>
      </c>
      <c r="AY357" s="56">
        <v>109.65625</v>
      </c>
      <c r="AZ357" s="56">
        <v>532.5</v>
      </c>
      <c r="BA357" s="56">
        <v>61.35</v>
      </c>
      <c r="BB357" s="56">
        <v>1274.75</v>
      </c>
      <c r="BC357" s="56">
        <v>3624.0</v>
      </c>
      <c r="BD357" s="56">
        <v>1693.0</v>
      </c>
      <c r="BE357" s="10" t="s">
        <v>129</v>
      </c>
      <c r="BF357" s="56">
        <v>1643.5</v>
      </c>
      <c r="BG357" s="56">
        <v>105.25</v>
      </c>
      <c r="BH357" s="57">
        <v>102.71875</v>
      </c>
    </row>
    <row r="358" ht="13.5" customHeight="1">
      <c r="A358" s="16"/>
      <c r="B358" s="11"/>
      <c r="C358" s="52">
        <v>38727.0</v>
      </c>
      <c r="D358" s="53">
        <v>542.08</v>
      </c>
      <c r="E358" s="53">
        <v>0.192</v>
      </c>
      <c r="F358" s="53">
        <v>2470.0</v>
      </c>
      <c r="G358" s="53">
        <v>336.45</v>
      </c>
      <c r="H358" s="53">
        <v>89.33</v>
      </c>
      <c r="I358" s="53">
        <v>114.59</v>
      </c>
      <c r="J358" s="53">
        <v>1.7642</v>
      </c>
      <c r="K358" s="53">
        <v>63.37</v>
      </c>
      <c r="L358" s="53">
        <v>10.86</v>
      </c>
      <c r="M358" s="53">
        <v>4.6113</v>
      </c>
      <c r="N358" s="56">
        <v>4.426</v>
      </c>
      <c r="O358" s="56">
        <v>4.391</v>
      </c>
      <c r="P358" s="56">
        <v>4.2838</v>
      </c>
      <c r="Q358" s="56">
        <v>4.43688</v>
      </c>
      <c r="R358" s="56">
        <v>3.53</v>
      </c>
      <c r="S358" s="56">
        <v>3.287</v>
      </c>
      <c r="T358" s="56">
        <v>2.846</v>
      </c>
      <c r="U358" s="56">
        <v>2.34</v>
      </c>
      <c r="V358" s="56">
        <v>3.903</v>
      </c>
      <c r="W358" s="56">
        <v>3.491</v>
      </c>
      <c r="X358" s="56">
        <v>2.883</v>
      </c>
      <c r="Y358" s="56">
        <v>2.258</v>
      </c>
      <c r="Z358" s="56">
        <v>1.425</v>
      </c>
      <c r="AA358" s="56">
        <v>0.265</v>
      </c>
      <c r="AB358" s="56">
        <v>3.908</v>
      </c>
      <c r="AC358" s="56">
        <v>4.026</v>
      </c>
      <c r="AD358" s="56">
        <v>4.29</v>
      </c>
      <c r="AE358" s="56">
        <v>1274.34</v>
      </c>
      <c r="AF358" s="56">
        <v>697.8366</v>
      </c>
      <c r="AG358" s="56">
        <v>1533.94</v>
      </c>
      <c r="AH358" s="56">
        <v>799.13</v>
      </c>
      <c r="AI358" s="56">
        <v>520.6817</v>
      </c>
      <c r="AJ358" s="56">
        <v>147.4477</v>
      </c>
      <c r="AK358" s="56">
        <v>484.0819</v>
      </c>
      <c r="AL358" s="56">
        <v>209.6397</v>
      </c>
      <c r="AM358" s="56">
        <v>1221.29</v>
      </c>
      <c r="AN358" s="56">
        <v>111.36</v>
      </c>
      <c r="AO358" s="56">
        <v>1004.61</v>
      </c>
      <c r="AP358" s="56">
        <v>1725.33</v>
      </c>
      <c r="AQ358" s="56">
        <v>873.55</v>
      </c>
      <c r="AR358" s="56">
        <v>387.02</v>
      </c>
      <c r="AS358" s="56">
        <v>31.19</v>
      </c>
      <c r="AT358" s="56">
        <v>1304.19</v>
      </c>
      <c r="AU358" s="56">
        <v>321.55</v>
      </c>
      <c r="AV358" s="56">
        <v>311.4986</v>
      </c>
      <c r="AW358" s="56">
        <v>1178.98</v>
      </c>
      <c r="AX358" s="56">
        <v>122.08</v>
      </c>
      <c r="AY358" s="56">
        <v>109.234375</v>
      </c>
      <c r="AZ358" s="56">
        <v>545.7</v>
      </c>
      <c r="BA358" s="56">
        <v>61.92</v>
      </c>
      <c r="BB358" s="56">
        <v>1296.0</v>
      </c>
      <c r="BC358" s="56">
        <v>3658.0</v>
      </c>
      <c r="BD358" s="56">
        <v>1760.0</v>
      </c>
      <c r="BE358" s="10" t="s">
        <v>129</v>
      </c>
      <c r="BF358" s="56">
        <v>1659.0</v>
      </c>
      <c r="BG358" s="56">
        <v>105.34</v>
      </c>
      <c r="BH358" s="57">
        <v>102.6328125</v>
      </c>
    </row>
    <row r="359" ht="13.5" customHeight="1">
      <c r="A359" s="16"/>
      <c r="B359" s="11"/>
      <c r="C359" s="52">
        <v>38734.0</v>
      </c>
      <c r="D359" s="53">
        <v>555.98</v>
      </c>
      <c r="E359" s="53">
        <v>0.137</v>
      </c>
      <c r="F359" s="53">
        <v>2263.0</v>
      </c>
      <c r="G359" s="53">
        <v>342.45</v>
      </c>
      <c r="H359" s="53">
        <v>89.3</v>
      </c>
      <c r="I359" s="53">
        <v>115.86</v>
      </c>
      <c r="J359" s="53">
        <v>1.7622</v>
      </c>
      <c r="K359" s="53">
        <v>66.31</v>
      </c>
      <c r="L359" s="53">
        <v>11.91</v>
      </c>
      <c r="M359" s="53">
        <v>4.5024</v>
      </c>
      <c r="N359" s="56">
        <v>4.326</v>
      </c>
      <c r="O359" s="56">
        <v>4.3231</v>
      </c>
      <c r="P359" s="56">
        <v>4.3212</v>
      </c>
      <c r="Q359" s="56">
        <v>4.48</v>
      </c>
      <c r="R359" s="56">
        <v>3.528</v>
      </c>
      <c r="S359" s="56">
        <v>3.267</v>
      </c>
      <c r="T359" s="56">
        <v>2.819</v>
      </c>
      <c r="U359" s="56">
        <v>2.21</v>
      </c>
      <c r="V359" s="56">
        <v>3.901</v>
      </c>
      <c r="W359" s="56">
        <v>3.474</v>
      </c>
      <c r="X359" s="56">
        <v>2.851</v>
      </c>
      <c r="Y359" s="56">
        <v>2.283</v>
      </c>
      <c r="Z359" s="56">
        <v>1.425</v>
      </c>
      <c r="AA359" s="56">
        <v>0.245</v>
      </c>
      <c r="AB359" s="56">
        <v>3.711</v>
      </c>
      <c r="AC359" s="56">
        <v>3.857</v>
      </c>
      <c r="AD359" s="56">
        <v>4.205</v>
      </c>
      <c r="AE359" s="56">
        <v>1280.26</v>
      </c>
      <c r="AF359" s="56">
        <v>700.8311</v>
      </c>
      <c r="AG359" s="56">
        <v>1543.1</v>
      </c>
      <c r="AH359" s="56">
        <v>797.09</v>
      </c>
      <c r="AI359" s="56">
        <v>519.9933</v>
      </c>
      <c r="AJ359" s="56">
        <v>147.0558</v>
      </c>
      <c r="AK359" s="56">
        <v>485.4122</v>
      </c>
      <c r="AL359" s="56">
        <v>211.64</v>
      </c>
      <c r="AM359" s="56">
        <v>1214.18</v>
      </c>
      <c r="AN359" s="56">
        <v>111.08</v>
      </c>
      <c r="AO359" s="56">
        <v>988.33</v>
      </c>
      <c r="AP359" s="56">
        <v>1764.86</v>
      </c>
      <c r="AQ359" s="56">
        <v>927.66</v>
      </c>
      <c r="AR359" s="56">
        <v>380.33</v>
      </c>
      <c r="AS359" s="56">
        <v>31.83</v>
      </c>
      <c r="AT359" s="56">
        <v>1295.45</v>
      </c>
      <c r="AU359" s="56">
        <v>319.62</v>
      </c>
      <c r="AV359" s="56">
        <v>311.8433</v>
      </c>
      <c r="AW359" s="56">
        <v>1184.41</v>
      </c>
      <c r="AX359" s="56">
        <v>122.33</v>
      </c>
      <c r="AY359" s="56">
        <v>109.859375</v>
      </c>
      <c r="AZ359" s="56">
        <v>554.3</v>
      </c>
      <c r="BA359" s="56">
        <v>64.9</v>
      </c>
      <c r="BB359" s="56">
        <v>1289.5</v>
      </c>
      <c r="BC359" s="56">
        <v>3621.0</v>
      </c>
      <c r="BD359" s="56">
        <v>1751.5</v>
      </c>
      <c r="BE359" s="10" t="s">
        <v>129</v>
      </c>
      <c r="BF359" s="56">
        <v>1626.5</v>
      </c>
      <c r="BG359" s="56">
        <v>105.415</v>
      </c>
      <c r="BH359" s="57">
        <v>102.75</v>
      </c>
    </row>
    <row r="360" ht="13.5" customHeight="1">
      <c r="A360" s="16"/>
      <c r="B360" s="11"/>
      <c r="C360" s="52">
        <v>38741.0</v>
      </c>
      <c r="D360" s="53">
        <v>557.4</v>
      </c>
      <c r="E360" s="53">
        <v>0.119</v>
      </c>
      <c r="F360" s="53">
        <v>2050.0</v>
      </c>
      <c r="G360" s="53">
        <v>343.72</v>
      </c>
      <c r="H360" s="53">
        <v>88.06</v>
      </c>
      <c r="I360" s="53">
        <v>114.56</v>
      </c>
      <c r="J360" s="53">
        <v>1.7886</v>
      </c>
      <c r="K360" s="53">
        <v>67.06</v>
      </c>
      <c r="L360" s="53">
        <v>13.31</v>
      </c>
      <c r="M360" s="53">
        <v>4.5717</v>
      </c>
      <c r="N360" s="56">
        <v>4.392</v>
      </c>
      <c r="O360" s="56">
        <v>4.382</v>
      </c>
      <c r="P360" s="56">
        <v>4.3874</v>
      </c>
      <c r="Q360" s="56">
        <v>4.53</v>
      </c>
      <c r="R360" s="56">
        <v>3.628</v>
      </c>
      <c r="S360" s="56">
        <v>3.37</v>
      </c>
      <c r="T360" s="56">
        <v>2.892</v>
      </c>
      <c r="U360" s="56">
        <v>2.33</v>
      </c>
      <c r="V360" s="56">
        <v>4.007</v>
      </c>
      <c r="W360" s="56">
        <v>3.585</v>
      </c>
      <c r="X360" s="56">
        <v>2.932</v>
      </c>
      <c r="Y360" s="56">
        <v>2.325</v>
      </c>
      <c r="Z360" s="56">
        <v>1.435</v>
      </c>
      <c r="AA360" s="56">
        <v>0.235</v>
      </c>
      <c r="AB360" s="56">
        <v>3.703</v>
      </c>
      <c r="AC360" s="56">
        <v>3.868</v>
      </c>
      <c r="AD360" s="56">
        <v>4.268</v>
      </c>
      <c r="AE360" s="56">
        <v>1279.99</v>
      </c>
      <c r="AF360" s="56">
        <v>701.2686</v>
      </c>
      <c r="AG360" s="56">
        <v>1540.59</v>
      </c>
      <c r="AH360" s="56">
        <v>800.34</v>
      </c>
      <c r="AI360" s="56">
        <v>523.8504</v>
      </c>
      <c r="AJ360" s="56">
        <v>147.4624</v>
      </c>
      <c r="AK360" s="56">
        <v>488.8833</v>
      </c>
      <c r="AL360" s="56">
        <v>212.5383</v>
      </c>
      <c r="AM360" s="56">
        <v>1199.27</v>
      </c>
      <c r="AN360" s="56">
        <v>109.51</v>
      </c>
      <c r="AO360" s="56">
        <v>980.65</v>
      </c>
      <c r="AP360" s="56">
        <v>1871.7</v>
      </c>
      <c r="AQ360" s="56">
        <v>967.63</v>
      </c>
      <c r="AR360" s="56">
        <v>389.79</v>
      </c>
      <c r="AS360" s="56">
        <v>32.65</v>
      </c>
      <c r="AT360" s="56">
        <v>1289.02</v>
      </c>
      <c r="AU360" s="56">
        <v>318.46</v>
      </c>
      <c r="AV360" s="56">
        <v>313.8449</v>
      </c>
      <c r="AW360" s="56">
        <v>1182.5</v>
      </c>
      <c r="AX360" s="56">
        <v>121.27</v>
      </c>
      <c r="AY360" s="56">
        <v>109.4375</v>
      </c>
      <c r="AZ360" s="56">
        <v>558.1</v>
      </c>
      <c r="BA360" s="56">
        <v>65.34</v>
      </c>
      <c r="BB360" s="56">
        <v>1270.5</v>
      </c>
      <c r="BC360" s="56">
        <v>3541.0</v>
      </c>
      <c r="BD360" s="56">
        <v>1693.0</v>
      </c>
      <c r="BE360" s="10" t="s">
        <v>129</v>
      </c>
      <c r="BF360" s="56">
        <v>1617.0</v>
      </c>
      <c r="BG360" s="56">
        <v>105.26</v>
      </c>
      <c r="BH360" s="57">
        <v>102.71875</v>
      </c>
    </row>
    <row r="361" ht="13.5" customHeight="1">
      <c r="A361" s="16"/>
      <c r="B361" s="11"/>
      <c r="C361" s="52">
        <v>38748.0</v>
      </c>
      <c r="D361" s="53">
        <v>571.95</v>
      </c>
      <c r="E361" s="53">
        <v>0.064</v>
      </c>
      <c r="F361" s="53">
        <v>2081.0</v>
      </c>
      <c r="G361" s="53">
        <v>348.66</v>
      </c>
      <c r="H361" s="53">
        <v>88.96</v>
      </c>
      <c r="I361" s="53">
        <v>116.85</v>
      </c>
      <c r="J361" s="53">
        <v>1.7835</v>
      </c>
      <c r="K361" s="53">
        <v>67.92</v>
      </c>
      <c r="L361" s="53">
        <v>12.95</v>
      </c>
      <c r="M361" s="53">
        <v>4.6768</v>
      </c>
      <c r="N361" s="56">
        <v>4.517</v>
      </c>
      <c r="O361" s="56">
        <v>4.5155</v>
      </c>
      <c r="P361" s="56">
        <v>4.46</v>
      </c>
      <c r="Q361" s="56">
        <v>4.57</v>
      </c>
      <c r="R361" s="56">
        <v>3.728</v>
      </c>
      <c r="S361" s="56">
        <v>3.467</v>
      </c>
      <c r="T361" s="56">
        <v>2.955</v>
      </c>
      <c r="U361" s="56">
        <v>2.33</v>
      </c>
      <c r="V361" s="56">
        <v>4.115</v>
      </c>
      <c r="W361" s="56">
        <v>3.692</v>
      </c>
      <c r="X361" s="56">
        <v>3.001</v>
      </c>
      <c r="Y361" s="56">
        <v>2.399</v>
      </c>
      <c r="Z361" s="56">
        <v>1.56</v>
      </c>
      <c r="AA361" s="56">
        <v>0.289</v>
      </c>
      <c r="AB361" s="56">
        <v>3.844</v>
      </c>
      <c r="AC361" s="56">
        <v>3.998</v>
      </c>
      <c r="AD361" s="56">
        <v>4.317</v>
      </c>
      <c r="AE361" s="56">
        <v>1274.7</v>
      </c>
      <c r="AF361" s="56">
        <v>698.5595</v>
      </c>
      <c r="AG361" s="56">
        <v>1532.02</v>
      </c>
      <c r="AH361" s="56">
        <v>802.96</v>
      </c>
      <c r="AI361" s="56">
        <v>524.2842</v>
      </c>
      <c r="AJ361" s="56">
        <v>148.4221</v>
      </c>
      <c r="AK361" s="56">
        <v>487.2309</v>
      </c>
      <c r="AL361" s="56">
        <v>210.5474</v>
      </c>
      <c r="AM361" s="56">
        <v>1211.66</v>
      </c>
      <c r="AN361" s="56">
        <v>113.06</v>
      </c>
      <c r="AO361" s="56">
        <v>1042.8</v>
      </c>
      <c r="AP361" s="56">
        <v>1950.14</v>
      </c>
      <c r="AQ361" s="56">
        <v>965.5</v>
      </c>
      <c r="AR361" s="56">
        <v>403.6</v>
      </c>
      <c r="AS361" s="56">
        <v>33.41</v>
      </c>
      <c r="AT361" s="56">
        <v>1313.21</v>
      </c>
      <c r="AU361" s="56">
        <v>324.66</v>
      </c>
      <c r="AV361" s="56">
        <v>310.1028</v>
      </c>
      <c r="AW361" s="56">
        <v>1194.21</v>
      </c>
      <c r="AX361" s="56">
        <v>120.43</v>
      </c>
      <c r="AY361" s="56">
        <v>108.4375</v>
      </c>
      <c r="AZ361" s="56">
        <v>570.8</v>
      </c>
      <c r="BA361" s="56">
        <v>65.99</v>
      </c>
      <c r="BB361" s="56">
        <v>1283.5</v>
      </c>
      <c r="BC361" s="56">
        <v>3705.0</v>
      </c>
      <c r="BD361" s="56">
        <v>1719.5</v>
      </c>
      <c r="BE361" s="10" t="s">
        <v>129</v>
      </c>
      <c r="BF361" s="56">
        <v>1712.0</v>
      </c>
      <c r="BG361" s="56">
        <v>105.16</v>
      </c>
      <c r="BH361" s="57">
        <v>102.421875</v>
      </c>
    </row>
    <row r="362" ht="13.5" customHeight="1">
      <c r="A362" s="16"/>
      <c r="B362" s="11"/>
      <c r="C362" s="52">
        <v>38755.0</v>
      </c>
      <c r="D362" s="53">
        <v>552.25</v>
      </c>
      <c r="E362" s="53">
        <v>0.107</v>
      </c>
      <c r="F362" s="53">
        <v>2192.0</v>
      </c>
      <c r="G362" s="53">
        <v>336.43</v>
      </c>
      <c r="H362" s="53">
        <v>90.24</v>
      </c>
      <c r="I362" s="53">
        <v>118.13</v>
      </c>
      <c r="J362" s="53">
        <v>1.7452</v>
      </c>
      <c r="K362" s="53">
        <v>63.09</v>
      </c>
      <c r="L362" s="53">
        <v>13.59</v>
      </c>
      <c r="M362" s="53">
        <v>4.6538</v>
      </c>
      <c r="N362" s="56">
        <v>4.567</v>
      </c>
      <c r="O362" s="56">
        <v>4.6</v>
      </c>
      <c r="P362" s="56">
        <v>4.4911</v>
      </c>
      <c r="Q362" s="56">
        <v>4.57</v>
      </c>
      <c r="R362" s="56">
        <v>3.773</v>
      </c>
      <c r="S362" s="56">
        <v>3.514</v>
      </c>
      <c r="T362" s="56">
        <v>2.956</v>
      </c>
      <c r="U362" s="56">
        <v>2.4</v>
      </c>
      <c r="V362" s="56">
        <v>4.152</v>
      </c>
      <c r="W362" s="56">
        <v>3.728</v>
      </c>
      <c r="X362" s="56">
        <v>3.001</v>
      </c>
      <c r="Y362" s="56">
        <v>2.319</v>
      </c>
      <c r="Z362" s="56">
        <v>1.568</v>
      </c>
      <c r="AA362" s="56">
        <v>0.305</v>
      </c>
      <c r="AB362" s="56">
        <v>3.939</v>
      </c>
      <c r="AC362" s="56">
        <v>4.075</v>
      </c>
      <c r="AD362" s="56">
        <v>4.317</v>
      </c>
      <c r="AE362" s="56">
        <v>1273.77</v>
      </c>
      <c r="AF362" s="56">
        <v>699.4885</v>
      </c>
      <c r="AG362" s="56">
        <v>1531.02</v>
      </c>
      <c r="AH362" s="56">
        <v>802.96</v>
      </c>
      <c r="AI362" s="56">
        <v>523.7441</v>
      </c>
      <c r="AJ362" s="56">
        <v>148.381</v>
      </c>
      <c r="AK362" s="56">
        <v>488.6648</v>
      </c>
      <c r="AL362" s="56">
        <v>207.6197</v>
      </c>
      <c r="AM362" s="56">
        <v>1186.78</v>
      </c>
      <c r="AN362" s="56">
        <v>112.94</v>
      </c>
      <c r="AO362" s="56">
        <v>1041.05</v>
      </c>
      <c r="AP362" s="56">
        <v>1848.23</v>
      </c>
      <c r="AQ362" s="56">
        <v>964.07</v>
      </c>
      <c r="AR362" s="56">
        <v>408.74</v>
      </c>
      <c r="AS362" s="56">
        <v>34.16</v>
      </c>
      <c r="AT362" s="56">
        <v>1289.58</v>
      </c>
      <c r="AU362" s="56">
        <v>318.93</v>
      </c>
      <c r="AV362" s="56">
        <v>307.2503</v>
      </c>
      <c r="AW362" s="56">
        <v>1195.98</v>
      </c>
      <c r="AX362" s="56">
        <v>119.99</v>
      </c>
      <c r="AY362" s="56">
        <v>108.171875</v>
      </c>
      <c r="AZ362" s="56">
        <v>551.0</v>
      </c>
      <c r="BA362" s="56">
        <v>61.56</v>
      </c>
      <c r="BB362" s="56">
        <v>1257.5</v>
      </c>
      <c r="BC362" s="56">
        <v>3690.0</v>
      </c>
      <c r="BD362" s="56">
        <v>1662.5</v>
      </c>
      <c r="BE362" s="10" t="s">
        <v>129</v>
      </c>
      <c r="BF362" s="56">
        <v>1710.5</v>
      </c>
      <c r="BG362" s="56">
        <v>105.165</v>
      </c>
      <c r="BH362" s="57">
        <v>102.28125</v>
      </c>
    </row>
    <row r="363" ht="13.5" customHeight="1">
      <c r="A363" s="16"/>
      <c r="B363" s="11"/>
      <c r="C363" s="52">
        <v>38762.0</v>
      </c>
      <c r="D363" s="53">
        <v>546.7</v>
      </c>
      <c r="E363" s="53">
        <v>0.078</v>
      </c>
      <c r="F363" s="53">
        <v>2389.0</v>
      </c>
      <c r="G363" s="53">
        <v>325.05</v>
      </c>
      <c r="H363" s="53">
        <v>90.54</v>
      </c>
      <c r="I363" s="53">
        <v>117.63</v>
      </c>
      <c r="J363" s="53">
        <v>1.7336</v>
      </c>
      <c r="K363" s="53">
        <v>59.57</v>
      </c>
      <c r="L363" s="53">
        <v>12.25</v>
      </c>
      <c r="M363" s="53">
        <v>4.5887</v>
      </c>
      <c r="N363" s="56">
        <v>4.612</v>
      </c>
      <c r="O363" s="56">
        <v>4.6779</v>
      </c>
      <c r="P363" s="56">
        <v>4.5533</v>
      </c>
      <c r="Q363" s="56">
        <v>4.57</v>
      </c>
      <c r="R363" s="56">
        <v>3.756</v>
      </c>
      <c r="S363" s="56">
        <v>3.498</v>
      </c>
      <c r="T363" s="56">
        <v>2.924</v>
      </c>
      <c r="U363" s="56">
        <v>2.34</v>
      </c>
      <c r="V363" s="56">
        <v>4.149</v>
      </c>
      <c r="W363" s="56">
        <v>3.71</v>
      </c>
      <c r="X363" s="56">
        <v>2.977</v>
      </c>
      <c r="Y363" s="56">
        <v>2.298</v>
      </c>
      <c r="Z363" s="56">
        <v>1.595</v>
      </c>
      <c r="AA363" s="56">
        <v>0.395</v>
      </c>
      <c r="AB363" s="56">
        <v>3.898</v>
      </c>
      <c r="AC363" s="56">
        <v>4.029</v>
      </c>
      <c r="AD363" s="56">
        <v>4.209</v>
      </c>
      <c r="AE363" s="56">
        <v>1270.86</v>
      </c>
      <c r="AF363" s="56">
        <v>699.7804</v>
      </c>
      <c r="AG363" s="56">
        <v>1527.1</v>
      </c>
      <c r="AH363" s="56">
        <v>802.35</v>
      </c>
      <c r="AI363" s="56">
        <v>524.2424</v>
      </c>
      <c r="AJ363" s="56">
        <v>147.7756</v>
      </c>
      <c r="AK363" s="56">
        <v>492.2234</v>
      </c>
      <c r="AL363" s="56">
        <v>206.451</v>
      </c>
      <c r="AM363" s="56">
        <v>1204.35</v>
      </c>
      <c r="AN363" s="56">
        <v>113.99</v>
      </c>
      <c r="AO363" s="56">
        <v>1000.02</v>
      </c>
      <c r="AP363" s="56">
        <v>1861.9</v>
      </c>
      <c r="AQ363" s="56">
        <v>975.51</v>
      </c>
      <c r="AR363" s="56">
        <v>409.37</v>
      </c>
      <c r="AS363" s="56">
        <v>33.96</v>
      </c>
      <c r="AT363" s="56">
        <v>1293.62</v>
      </c>
      <c r="AU363" s="56">
        <v>319.51</v>
      </c>
      <c r="AV363" s="56">
        <v>306.6343</v>
      </c>
      <c r="AW363" s="56">
        <v>1194.17</v>
      </c>
      <c r="AX363" s="56">
        <v>120.33</v>
      </c>
      <c r="AY363" s="56">
        <v>107.6875</v>
      </c>
      <c r="AZ363" s="56">
        <v>545.9</v>
      </c>
      <c r="BA363" s="56">
        <v>59.52</v>
      </c>
      <c r="BB363" s="56">
        <v>1278.25</v>
      </c>
      <c r="BC363" s="56">
        <v>3741.0</v>
      </c>
      <c r="BD363" s="56">
        <v>1666.0</v>
      </c>
      <c r="BE363" s="10" t="s">
        <v>129</v>
      </c>
      <c r="BF363" s="56">
        <v>1629.5</v>
      </c>
      <c r="BG363" s="56">
        <v>105.27</v>
      </c>
      <c r="BH363" s="57">
        <v>102.1171875</v>
      </c>
    </row>
    <row r="364" ht="13.5" customHeight="1">
      <c r="A364" s="16"/>
      <c r="B364" s="11"/>
      <c r="C364" s="52">
        <v>38769.0</v>
      </c>
      <c r="D364" s="53">
        <v>554.55</v>
      </c>
      <c r="E364" s="53">
        <v>0.268</v>
      </c>
      <c r="F364" s="53">
        <v>2792.0</v>
      </c>
      <c r="G364" s="53">
        <v>330.26</v>
      </c>
      <c r="H364" s="53">
        <v>90.55</v>
      </c>
      <c r="I364" s="53">
        <v>118.8</v>
      </c>
      <c r="J364" s="53">
        <v>1.7447</v>
      </c>
      <c r="K364" s="53">
        <v>61.1</v>
      </c>
      <c r="L364" s="53">
        <v>12.41</v>
      </c>
      <c r="M364" s="53">
        <v>4.5306</v>
      </c>
      <c r="N364" s="56">
        <v>4.567</v>
      </c>
      <c r="O364" s="56">
        <v>4.6978</v>
      </c>
      <c r="P364" s="56">
        <v>4.5488</v>
      </c>
      <c r="Q364" s="56">
        <v>4.57</v>
      </c>
      <c r="R364" s="56">
        <v>3.718</v>
      </c>
      <c r="S364" s="56">
        <v>3.448</v>
      </c>
      <c r="T364" s="56">
        <v>2.914</v>
      </c>
      <c r="U364" s="56">
        <v>2.34</v>
      </c>
      <c r="V364" s="56">
        <v>4.11</v>
      </c>
      <c r="W364" s="56">
        <v>3.662</v>
      </c>
      <c r="X364" s="56">
        <v>2.963</v>
      </c>
      <c r="Y364" s="56">
        <v>2.169</v>
      </c>
      <c r="Z364" s="56">
        <v>1.525</v>
      </c>
      <c r="AA364" s="56">
        <v>0.4</v>
      </c>
      <c r="AB364" s="56">
        <v>3.86</v>
      </c>
      <c r="AC364" s="56">
        <v>3.999</v>
      </c>
      <c r="AD364" s="56">
        <v>4.228</v>
      </c>
      <c r="AE364" s="56">
        <v>1276.54</v>
      </c>
      <c r="AF364" s="56">
        <v>701.8448</v>
      </c>
      <c r="AG364" s="56">
        <v>1534.49</v>
      </c>
      <c r="AH364" s="56">
        <v>807.29</v>
      </c>
      <c r="AI364" s="56">
        <v>527.2869</v>
      </c>
      <c r="AJ364" s="56">
        <v>148.5905</v>
      </c>
      <c r="AK364" s="56">
        <v>493.8931</v>
      </c>
      <c r="AL364" s="56">
        <v>207.951</v>
      </c>
      <c r="AM364" s="56">
        <v>1211.64</v>
      </c>
      <c r="AN364" s="56">
        <v>115.69</v>
      </c>
      <c r="AO364" s="56">
        <v>992.23</v>
      </c>
      <c r="AP364" s="56">
        <v>1978.72</v>
      </c>
      <c r="AQ364" s="56">
        <v>1035.73</v>
      </c>
      <c r="AR364" s="56">
        <v>409.93</v>
      </c>
      <c r="AS364" s="56">
        <v>34.62</v>
      </c>
      <c r="AT364" s="56">
        <v>1302.69</v>
      </c>
      <c r="AU364" s="56">
        <v>322.21</v>
      </c>
      <c r="AV364" s="56">
        <v>307.3859</v>
      </c>
      <c r="AW364" s="56">
        <v>1196.19</v>
      </c>
      <c r="AX364" s="56">
        <v>120.73</v>
      </c>
      <c r="AY364" s="56">
        <v>107.9375</v>
      </c>
      <c r="AZ364" s="56">
        <v>553.9</v>
      </c>
      <c r="BA364" s="56">
        <v>61.6</v>
      </c>
      <c r="BB364" s="56">
        <v>1285.25</v>
      </c>
      <c r="BC364" s="56">
        <v>3788.0</v>
      </c>
      <c r="BD364" s="56">
        <v>1661.0</v>
      </c>
      <c r="BE364" s="10" t="s">
        <v>129</v>
      </c>
      <c r="BF364" s="56">
        <v>1614.5</v>
      </c>
      <c r="BG364" s="56">
        <v>105.295</v>
      </c>
      <c r="BH364" s="57">
        <v>102.125</v>
      </c>
    </row>
    <row r="365" ht="13.5" customHeight="1">
      <c r="A365" s="16"/>
      <c r="B365" s="11"/>
      <c r="C365" s="52">
        <v>38776.0</v>
      </c>
      <c r="D365" s="53">
        <v>561.2</v>
      </c>
      <c r="E365" s="53">
        <v>0.271</v>
      </c>
      <c r="F365" s="53">
        <v>2680.0</v>
      </c>
      <c r="G365" s="53">
        <v>324.36</v>
      </c>
      <c r="H365" s="53">
        <v>90.11</v>
      </c>
      <c r="I365" s="53">
        <v>115.81</v>
      </c>
      <c r="J365" s="53">
        <v>1.7535</v>
      </c>
      <c r="K365" s="53">
        <v>61.41</v>
      </c>
      <c r="L365" s="53">
        <v>12.34</v>
      </c>
      <c r="M365" s="53">
        <v>4.5075</v>
      </c>
      <c r="N365" s="56">
        <v>4.553</v>
      </c>
      <c r="O365" s="56">
        <v>4.6746</v>
      </c>
      <c r="P365" s="56">
        <v>4.6156</v>
      </c>
      <c r="Q365" s="56">
        <v>4.63</v>
      </c>
      <c r="R365" s="56">
        <v>3.716</v>
      </c>
      <c r="S365" s="56">
        <v>3.489</v>
      </c>
      <c r="T365" s="56">
        <v>3.021</v>
      </c>
      <c r="U365" s="56">
        <v>2.35</v>
      </c>
      <c r="V365" s="56">
        <v>4.102</v>
      </c>
      <c r="W365" s="56">
        <v>3.705</v>
      </c>
      <c r="X365" s="56">
        <v>3.083</v>
      </c>
      <c r="Y365" s="56">
        <v>2.225</v>
      </c>
      <c r="Z365" s="56">
        <v>1.585</v>
      </c>
      <c r="AA365" s="56">
        <v>0.465</v>
      </c>
      <c r="AB365" s="56">
        <v>3.864</v>
      </c>
      <c r="AC365" s="56">
        <v>4.024</v>
      </c>
      <c r="AD365" s="56">
        <v>4.337</v>
      </c>
      <c r="AE365" s="56">
        <v>1280.64</v>
      </c>
      <c r="AF365" s="56">
        <v>703.2536</v>
      </c>
      <c r="AG365" s="56">
        <v>1538.94</v>
      </c>
      <c r="AH365" s="56">
        <v>808.32</v>
      </c>
      <c r="AI365" s="56">
        <v>529.0764</v>
      </c>
      <c r="AJ365" s="56">
        <v>148.7502</v>
      </c>
      <c r="AK365" s="56">
        <v>497.8852</v>
      </c>
      <c r="AL365" s="56">
        <v>208.4767</v>
      </c>
      <c r="AM365" s="56">
        <v>1210.23</v>
      </c>
      <c r="AN365" s="56">
        <v>115.09</v>
      </c>
      <c r="AO365" s="56">
        <v>1022.78</v>
      </c>
      <c r="AP365" s="56">
        <v>1985.83</v>
      </c>
      <c r="AQ365" s="56">
        <v>1033.92</v>
      </c>
      <c r="AR365" s="56">
        <v>415.91</v>
      </c>
      <c r="AS365" s="56">
        <v>34.47</v>
      </c>
      <c r="AT365" s="56">
        <v>1309.45</v>
      </c>
      <c r="AU365" s="56">
        <v>323.74</v>
      </c>
      <c r="AV365" s="56">
        <v>309.003</v>
      </c>
      <c r="AW365" s="56">
        <v>1200.16</v>
      </c>
      <c r="AX365" s="56">
        <v>120.39</v>
      </c>
      <c r="AY365" s="56">
        <v>108.0</v>
      </c>
      <c r="AZ365" s="56">
        <v>563.9</v>
      </c>
      <c r="BA365" s="56">
        <v>61.76</v>
      </c>
      <c r="BB365" s="56">
        <v>1282.5</v>
      </c>
      <c r="BC365" s="56">
        <v>3777.0</v>
      </c>
      <c r="BD365" s="56">
        <v>1674.5</v>
      </c>
      <c r="BE365" s="10" t="s">
        <v>129</v>
      </c>
      <c r="BF365" s="56">
        <v>1658.0</v>
      </c>
      <c r="BG365" s="56">
        <v>105.125</v>
      </c>
      <c r="BH365" s="57">
        <v>102.1875</v>
      </c>
    </row>
    <row r="366" ht="13.5" customHeight="1">
      <c r="A366" s="16"/>
      <c r="B366" s="11"/>
      <c r="C366" s="52">
        <v>38783.0</v>
      </c>
      <c r="D366" s="53">
        <v>553.2</v>
      </c>
      <c r="E366" s="53">
        <v>0.177</v>
      </c>
      <c r="F366" s="53">
        <v>2667.0</v>
      </c>
      <c r="G366" s="53">
        <v>321.45</v>
      </c>
      <c r="H366" s="53">
        <v>90.77</v>
      </c>
      <c r="I366" s="53">
        <v>117.77</v>
      </c>
      <c r="J366" s="53">
        <v>1.7366</v>
      </c>
      <c r="K366" s="53">
        <v>61.58</v>
      </c>
      <c r="L366" s="53">
        <v>12.66</v>
      </c>
      <c r="M366" s="53">
        <v>4.7093</v>
      </c>
      <c r="N366" s="56">
        <v>4.724</v>
      </c>
      <c r="O366" s="56">
        <v>4.7499</v>
      </c>
      <c r="P366" s="56">
        <v>4.5948</v>
      </c>
      <c r="Q366" s="56">
        <v>4.69</v>
      </c>
      <c r="R366" s="56">
        <v>3.799</v>
      </c>
      <c r="S366" s="56">
        <v>3.599</v>
      </c>
      <c r="T366" s="56">
        <v>3.118</v>
      </c>
      <c r="U366" s="56">
        <v>2.35</v>
      </c>
      <c r="V366" s="56">
        <v>4.19</v>
      </c>
      <c r="W366" s="56">
        <v>3.875</v>
      </c>
      <c r="X366" s="56">
        <v>3.157</v>
      </c>
      <c r="Y366" s="56">
        <v>2.259</v>
      </c>
      <c r="Z366" s="56">
        <v>1.645</v>
      </c>
      <c r="AA366" s="56">
        <v>0.51</v>
      </c>
      <c r="AB366" s="56">
        <v>3.91</v>
      </c>
      <c r="AC366" s="56">
        <v>4.078</v>
      </c>
      <c r="AD366" s="56">
        <v>4.403</v>
      </c>
      <c r="AE366" s="56">
        <v>1270.25</v>
      </c>
      <c r="AF366" s="56">
        <v>700.136</v>
      </c>
      <c r="AG366" s="56">
        <v>1523.27</v>
      </c>
      <c r="AH366" s="56">
        <v>805.69</v>
      </c>
      <c r="AI366" s="56">
        <v>525.9045</v>
      </c>
      <c r="AJ366" s="56">
        <v>148.8953</v>
      </c>
      <c r="AK366" s="56">
        <v>490.2561</v>
      </c>
      <c r="AL366" s="56">
        <v>205.9763</v>
      </c>
      <c r="AM366" s="56">
        <v>1205.46</v>
      </c>
      <c r="AN366" s="56">
        <v>115.08</v>
      </c>
      <c r="AO366" s="56">
        <v>997.34</v>
      </c>
      <c r="AP366" s="56">
        <v>1867.46</v>
      </c>
      <c r="AQ366" s="56">
        <v>1001.66</v>
      </c>
      <c r="AR366" s="56">
        <v>436.34</v>
      </c>
      <c r="AS366" s="56">
        <v>33.81</v>
      </c>
      <c r="AT366" s="56">
        <v>1298.58</v>
      </c>
      <c r="AU366" s="56">
        <v>320.54</v>
      </c>
      <c r="AV366" s="56">
        <v>305.762</v>
      </c>
      <c r="AW366" s="56">
        <v>1201.6</v>
      </c>
      <c r="AX366" s="56">
        <v>119.35</v>
      </c>
      <c r="AY366" s="56">
        <v>106.921875</v>
      </c>
      <c r="AZ366" s="56">
        <v>554.5</v>
      </c>
      <c r="BA366" s="56">
        <v>61.17</v>
      </c>
      <c r="BB366" s="56">
        <v>1277.5</v>
      </c>
      <c r="BC366" s="56">
        <v>3748.0</v>
      </c>
      <c r="BD366" s="56">
        <v>1665.5</v>
      </c>
      <c r="BE366" s="10" t="s">
        <v>129</v>
      </c>
      <c r="BF366" s="56">
        <v>1618.0</v>
      </c>
      <c r="BG366" s="56">
        <v>104.965</v>
      </c>
      <c r="BH366" s="57">
        <v>101.984375</v>
      </c>
    </row>
    <row r="367" ht="13.5" customHeight="1">
      <c r="A367" s="16"/>
      <c r="B367" s="11"/>
      <c r="C367" s="52">
        <v>38790.0</v>
      </c>
      <c r="D367" s="53">
        <v>550.55</v>
      </c>
      <c r="E367" s="53">
        <v>0.18</v>
      </c>
      <c r="F367" s="53">
        <v>2666.0</v>
      </c>
      <c r="G367" s="53">
        <v>326.97</v>
      </c>
      <c r="H367" s="53">
        <v>90.0</v>
      </c>
      <c r="I367" s="53">
        <v>117.44</v>
      </c>
      <c r="J367" s="53">
        <v>1.7462</v>
      </c>
      <c r="K367" s="53">
        <v>63.1</v>
      </c>
      <c r="L367" s="53">
        <v>10.74</v>
      </c>
      <c r="M367" s="53">
        <v>4.6993</v>
      </c>
      <c r="N367" s="56">
        <v>4.694</v>
      </c>
      <c r="O367" s="56">
        <v>4.6324</v>
      </c>
      <c r="P367" s="56">
        <v>4.5845</v>
      </c>
      <c r="Q367" s="56">
        <v>4.74875</v>
      </c>
      <c r="R367" s="56">
        <v>3.907</v>
      </c>
      <c r="S367" s="56">
        <v>3.654</v>
      </c>
      <c r="T367" s="56">
        <v>3.173</v>
      </c>
      <c r="U367" s="56">
        <v>2.58</v>
      </c>
      <c r="V367" s="56">
        <v>4.283</v>
      </c>
      <c r="W367" s="56">
        <v>3.93</v>
      </c>
      <c r="X367" s="56">
        <v>3.188</v>
      </c>
      <c r="Y367" s="56">
        <v>2.289</v>
      </c>
      <c r="Z367" s="56">
        <v>1.675</v>
      </c>
      <c r="AA367" s="56">
        <v>0.535</v>
      </c>
      <c r="AB367" s="56">
        <v>3.996</v>
      </c>
      <c r="AC367" s="56">
        <v>4.156</v>
      </c>
      <c r="AD367" s="56">
        <v>4.403</v>
      </c>
      <c r="AE367" s="56">
        <v>1274.91</v>
      </c>
      <c r="AF367" s="56">
        <v>701.0927</v>
      </c>
      <c r="AG367" s="56">
        <v>1528.42</v>
      </c>
      <c r="AH367" s="56">
        <v>808.23</v>
      </c>
      <c r="AI367" s="56">
        <v>528.161</v>
      </c>
      <c r="AJ367" s="56">
        <v>148.9401</v>
      </c>
      <c r="AK367" s="56">
        <v>491.5259</v>
      </c>
      <c r="AL367" s="56">
        <v>206.1914</v>
      </c>
      <c r="AM367" s="56">
        <v>1224.59</v>
      </c>
      <c r="AN367" s="56">
        <v>117.03</v>
      </c>
      <c r="AO367" s="56">
        <v>1023.68</v>
      </c>
      <c r="AP367" s="56">
        <v>1917.25</v>
      </c>
      <c r="AQ367" s="56">
        <v>983.11</v>
      </c>
      <c r="AR367" s="56">
        <v>440.23</v>
      </c>
      <c r="AS367" s="56">
        <v>33.42</v>
      </c>
      <c r="AT367" s="56">
        <v>1325.38</v>
      </c>
      <c r="AU367" s="56">
        <v>326.84</v>
      </c>
      <c r="AV367" s="56">
        <v>307.0374</v>
      </c>
      <c r="AW367" s="56">
        <v>1195.5</v>
      </c>
      <c r="AX367" s="56">
        <v>118.07</v>
      </c>
      <c r="AY367" s="56">
        <v>107.34375</v>
      </c>
      <c r="AZ367" s="56">
        <v>553.0</v>
      </c>
      <c r="BA367" s="56">
        <v>63.97</v>
      </c>
      <c r="BB367" s="56">
        <v>1298.5</v>
      </c>
      <c r="BC367" s="56">
        <v>3834.0</v>
      </c>
      <c r="BD367" s="56">
        <v>1686.0</v>
      </c>
      <c r="BE367" s="10" t="s">
        <v>129</v>
      </c>
      <c r="BF367" s="56">
        <v>1659.0</v>
      </c>
      <c r="BG367" s="56">
        <v>104.665</v>
      </c>
      <c r="BH367" s="57">
        <v>102.125</v>
      </c>
    </row>
    <row r="368" ht="13.5" customHeight="1">
      <c r="A368" s="16"/>
      <c r="B368" s="11"/>
      <c r="C368" s="52">
        <v>38797.0</v>
      </c>
      <c r="D368" s="53">
        <v>551.35</v>
      </c>
      <c r="E368" s="53">
        <v>0.204</v>
      </c>
      <c r="F368" s="53">
        <v>2511.0</v>
      </c>
      <c r="G368" s="53">
        <v>322.77</v>
      </c>
      <c r="H368" s="53">
        <v>89.62</v>
      </c>
      <c r="I368" s="53">
        <v>117.19</v>
      </c>
      <c r="J368" s="53">
        <v>1.7462</v>
      </c>
      <c r="K368" s="53">
        <v>60.57</v>
      </c>
      <c r="L368" s="53">
        <v>11.62</v>
      </c>
      <c r="M368" s="53">
        <v>4.7446</v>
      </c>
      <c r="N368" s="56">
        <v>4.719</v>
      </c>
      <c r="O368" s="56">
        <v>4.7343</v>
      </c>
      <c r="P368" s="56">
        <v>4.6778</v>
      </c>
      <c r="Q368" s="56">
        <v>4.79375</v>
      </c>
      <c r="R368" s="56">
        <v>3.883</v>
      </c>
      <c r="S368" s="56">
        <v>3.665</v>
      </c>
      <c r="T368" s="56">
        <v>3.211</v>
      </c>
      <c r="U368" s="56">
        <v>2.58</v>
      </c>
      <c r="V368" s="56">
        <v>4.265</v>
      </c>
      <c r="W368" s="56">
        <v>3.945</v>
      </c>
      <c r="X368" s="56">
        <v>3.227</v>
      </c>
      <c r="Y368" s="56">
        <v>2.299</v>
      </c>
      <c r="Z368" s="56">
        <v>1.73</v>
      </c>
      <c r="AA368" s="56">
        <v>0.55</v>
      </c>
      <c r="AB368" s="56">
        <v>4.074</v>
      </c>
      <c r="AC368" s="56">
        <v>4.226</v>
      </c>
      <c r="AD368" s="56">
        <v>4.434</v>
      </c>
      <c r="AE368" s="56">
        <v>1274.29</v>
      </c>
      <c r="AF368" s="56">
        <v>701.686</v>
      </c>
      <c r="AG368" s="56">
        <v>1528.42</v>
      </c>
      <c r="AH368" s="56">
        <v>813.14</v>
      </c>
      <c r="AI368" s="56">
        <v>530.9175</v>
      </c>
      <c r="AJ368" s="56">
        <v>149.3177</v>
      </c>
      <c r="AK368" s="56">
        <v>491.6923</v>
      </c>
      <c r="AL368" s="56">
        <v>205.7766</v>
      </c>
      <c r="AM368" s="56">
        <v>1224.34</v>
      </c>
      <c r="AN368" s="56">
        <v>117.71</v>
      </c>
      <c r="AO368" s="56">
        <v>1038.55</v>
      </c>
      <c r="AP368" s="56">
        <v>1885.03</v>
      </c>
      <c r="AQ368" s="56">
        <v>1014.04</v>
      </c>
      <c r="AR368" s="56">
        <v>446.63</v>
      </c>
      <c r="AS368" s="56">
        <v>34.91</v>
      </c>
      <c r="AT368" s="56">
        <v>1332.26</v>
      </c>
      <c r="AU368" s="56">
        <v>328.8</v>
      </c>
      <c r="AV368" s="56">
        <v>307.9434</v>
      </c>
      <c r="AW368" s="56">
        <v>1206.27</v>
      </c>
      <c r="AX368" s="56">
        <v>117.9</v>
      </c>
      <c r="AY368" s="56">
        <v>107.328125</v>
      </c>
      <c r="AZ368" s="56">
        <v>553.2</v>
      </c>
      <c r="BA368" s="56">
        <v>62.13</v>
      </c>
      <c r="BB368" s="56">
        <v>1307.5</v>
      </c>
      <c r="BC368" s="56">
        <v>3791.0</v>
      </c>
      <c r="BD368" s="56">
        <v>1690.5</v>
      </c>
      <c r="BE368" s="10" t="s">
        <v>129</v>
      </c>
      <c r="BF368" s="56">
        <v>1679.0</v>
      </c>
      <c r="BG368" s="56">
        <v>104.58</v>
      </c>
      <c r="BH368" s="57">
        <v>102.125</v>
      </c>
    </row>
    <row r="369" ht="13.5" customHeight="1">
      <c r="A369" s="16"/>
      <c r="B369" s="11"/>
      <c r="C369" s="52">
        <v>38804.0</v>
      </c>
      <c r="D369" s="53">
        <v>567.75</v>
      </c>
      <c r="E369" s="53">
        <v>0.211</v>
      </c>
      <c r="F369" s="53">
        <v>2533.0</v>
      </c>
      <c r="G369" s="53">
        <v>331.66</v>
      </c>
      <c r="H369" s="53">
        <v>90.25</v>
      </c>
      <c r="I369" s="53">
        <v>117.24</v>
      </c>
      <c r="J369" s="53">
        <v>1.7496</v>
      </c>
      <c r="K369" s="53">
        <v>66.07</v>
      </c>
      <c r="L369" s="53">
        <v>11.58</v>
      </c>
      <c r="M369" s="53">
        <v>4.7955</v>
      </c>
      <c r="N369" s="56">
        <v>4.782</v>
      </c>
      <c r="O369" s="56">
        <v>4.7907</v>
      </c>
      <c r="P369" s="56">
        <v>4.6363</v>
      </c>
      <c r="Q369" s="56">
        <v>4.82188</v>
      </c>
      <c r="R369" s="56">
        <v>3.951</v>
      </c>
      <c r="S369" s="56">
        <v>3.731</v>
      </c>
      <c r="T369" s="56">
        <v>3.256</v>
      </c>
      <c r="U369" s="56">
        <v>2.58</v>
      </c>
      <c r="V369" s="56">
        <v>4.343</v>
      </c>
      <c r="W369" s="56">
        <v>4.019</v>
      </c>
      <c r="X369" s="56">
        <v>3.286</v>
      </c>
      <c r="Y369" s="56">
        <v>2.22</v>
      </c>
      <c r="Z369" s="56">
        <v>1.698</v>
      </c>
      <c r="AA369" s="56">
        <v>0.605</v>
      </c>
      <c r="AB369" s="56">
        <v>4.084</v>
      </c>
      <c r="AC369" s="56">
        <v>4.245</v>
      </c>
      <c r="AD369" s="56">
        <v>4.455</v>
      </c>
      <c r="AE369" s="56">
        <v>1273.3</v>
      </c>
      <c r="AF369" s="56">
        <v>700.5683</v>
      </c>
      <c r="AG369" s="56">
        <v>1523.83</v>
      </c>
      <c r="AH369" s="56">
        <v>814.78</v>
      </c>
      <c r="AI369" s="56">
        <v>531.2537</v>
      </c>
      <c r="AJ369" s="56">
        <v>149.7773</v>
      </c>
      <c r="AK369" s="56">
        <v>489.7571</v>
      </c>
      <c r="AL369" s="56">
        <v>205.434</v>
      </c>
      <c r="AM369" s="56">
        <v>1221.38</v>
      </c>
      <c r="AN369" s="56">
        <v>116.94</v>
      </c>
      <c r="AO369" s="56">
        <v>1040.03</v>
      </c>
      <c r="AP369" s="56">
        <v>1803.0</v>
      </c>
      <c r="AQ369" s="56">
        <v>1021.16</v>
      </c>
      <c r="AR369" s="56">
        <v>450.92</v>
      </c>
      <c r="AS369" s="56">
        <v>35.39</v>
      </c>
      <c r="AT369" s="56">
        <v>1328.8</v>
      </c>
      <c r="AU369" s="56">
        <v>327.86</v>
      </c>
      <c r="AV369" s="56">
        <v>307.167</v>
      </c>
      <c r="AW369" s="56">
        <v>1207.55</v>
      </c>
      <c r="AX369" s="56">
        <v>117.42</v>
      </c>
      <c r="AY369" s="56">
        <v>106.78125</v>
      </c>
      <c r="AZ369" s="56">
        <v>567.0</v>
      </c>
      <c r="BA369" s="56">
        <v>64.97</v>
      </c>
      <c r="BB369" s="56">
        <v>1302.5</v>
      </c>
      <c r="BC369" s="56">
        <v>3756.0</v>
      </c>
      <c r="BD369" s="56">
        <v>1691.0</v>
      </c>
      <c r="BE369" s="10" t="s">
        <v>129</v>
      </c>
      <c r="BF369" s="56">
        <v>1690.5</v>
      </c>
      <c r="BG369" s="56">
        <v>104.51</v>
      </c>
      <c r="BH369" s="57">
        <v>102.0</v>
      </c>
    </row>
    <row r="370" ht="13.5" customHeight="1">
      <c r="A370" s="16"/>
      <c r="B370" s="11"/>
      <c r="C370" s="52">
        <v>38811.0</v>
      </c>
      <c r="D370" s="53">
        <v>587.95</v>
      </c>
      <c r="E370" s="53">
        <v>0.221</v>
      </c>
      <c r="F370" s="53">
        <v>2513.0</v>
      </c>
      <c r="G370" s="53">
        <v>332.43</v>
      </c>
      <c r="H370" s="53">
        <v>88.83</v>
      </c>
      <c r="I370" s="53">
        <v>117.5</v>
      </c>
      <c r="J370" s="53">
        <v>1.7555</v>
      </c>
      <c r="K370" s="53">
        <v>66.23</v>
      </c>
      <c r="L370" s="53">
        <v>11.14</v>
      </c>
      <c r="M370" s="53">
        <v>4.9087</v>
      </c>
      <c r="N370" s="56">
        <v>4.866</v>
      </c>
      <c r="O370" s="56">
        <v>4.8165</v>
      </c>
      <c r="P370" s="56">
        <v>4.6571</v>
      </c>
      <c r="Q370" s="56">
        <v>4.83</v>
      </c>
      <c r="R370" s="56">
        <v>4.06</v>
      </c>
      <c r="S370" s="56">
        <v>3.839</v>
      </c>
      <c r="T370" s="56">
        <v>3.323</v>
      </c>
      <c r="U370" s="56">
        <v>2.62</v>
      </c>
      <c r="V370" s="56">
        <v>4.485</v>
      </c>
      <c r="W370" s="56">
        <v>4.153</v>
      </c>
      <c r="X370" s="56">
        <v>3.372</v>
      </c>
      <c r="Y370" s="56">
        <v>2.357</v>
      </c>
      <c r="Z370" s="56">
        <v>1.845</v>
      </c>
      <c r="AA370" s="56">
        <v>0.654</v>
      </c>
      <c r="AB370" s="56">
        <v>4.121</v>
      </c>
      <c r="AC370" s="56">
        <v>4.279</v>
      </c>
      <c r="AD370" s="56">
        <v>4.472</v>
      </c>
      <c r="AE370" s="56">
        <v>1269.73</v>
      </c>
      <c r="AF370" s="56">
        <v>698.3776</v>
      </c>
      <c r="AG370" s="56">
        <v>1517.26</v>
      </c>
      <c r="AH370" s="56">
        <v>813.96</v>
      </c>
      <c r="AI370" s="56">
        <v>532.0025</v>
      </c>
      <c r="AJ370" s="56">
        <v>149.8375</v>
      </c>
      <c r="AK370" s="56">
        <v>489.1063</v>
      </c>
      <c r="AL370" s="56">
        <v>205.216</v>
      </c>
      <c r="AM370" s="56">
        <v>1233.65</v>
      </c>
      <c r="AN370" s="56">
        <v>117.69</v>
      </c>
      <c r="AO370" s="56">
        <v>1075.06</v>
      </c>
      <c r="AP370" s="56">
        <v>1963.22</v>
      </c>
      <c r="AQ370" s="56">
        <v>1055.89</v>
      </c>
      <c r="AR370" s="56">
        <v>474.87</v>
      </c>
      <c r="AS370" s="56">
        <v>36.58</v>
      </c>
      <c r="AT370" s="56">
        <v>1350.58</v>
      </c>
      <c r="AU370" s="56">
        <v>333.97</v>
      </c>
      <c r="AV370" s="56">
        <v>307.2052</v>
      </c>
      <c r="AW370" s="56">
        <v>1212.16</v>
      </c>
      <c r="AX370" s="56">
        <v>116.53</v>
      </c>
      <c r="AY370" s="56">
        <v>106.25</v>
      </c>
      <c r="AZ370" s="56">
        <v>586.0</v>
      </c>
      <c r="BA370" s="56">
        <v>66.39</v>
      </c>
      <c r="BB370" s="56">
        <v>1314.75</v>
      </c>
      <c r="BC370" s="56">
        <v>3794.0</v>
      </c>
      <c r="BD370" s="56">
        <v>1731.5</v>
      </c>
      <c r="BE370" s="10" t="s">
        <v>129</v>
      </c>
      <c r="BF370" s="56">
        <v>1751.0</v>
      </c>
      <c r="BG370" s="56">
        <v>104.395</v>
      </c>
      <c r="BH370" s="57">
        <v>101.8984375</v>
      </c>
    </row>
    <row r="371" ht="13.5" customHeight="1">
      <c r="A371" s="16"/>
      <c r="B371" s="11"/>
      <c r="C371" s="52">
        <v>38818.0</v>
      </c>
      <c r="D371" s="53">
        <v>595.03</v>
      </c>
      <c r="E371" s="53">
        <v>0.202</v>
      </c>
      <c r="F371" s="53">
        <v>2515.0</v>
      </c>
      <c r="G371" s="53">
        <v>340.48</v>
      </c>
      <c r="H371" s="53">
        <v>89.44</v>
      </c>
      <c r="I371" s="53">
        <v>118.4</v>
      </c>
      <c r="J371" s="53">
        <v>1.7462</v>
      </c>
      <c r="K371" s="53">
        <v>68.98</v>
      </c>
      <c r="L371" s="53">
        <v>13.0</v>
      </c>
      <c r="M371" s="53">
        <v>4.9959</v>
      </c>
      <c r="N371" s="56">
        <v>4.922</v>
      </c>
      <c r="O371" s="56">
        <v>4.86</v>
      </c>
      <c r="P371" s="56">
        <v>4.6882</v>
      </c>
      <c r="Q371" s="56">
        <v>4.86</v>
      </c>
      <c r="R371" s="56">
        <v>4.152</v>
      </c>
      <c r="S371" s="56">
        <v>3.875</v>
      </c>
      <c r="T371" s="56">
        <v>3.272</v>
      </c>
      <c r="U371" s="56">
        <v>2.69</v>
      </c>
      <c r="V371" s="56">
        <v>4.574</v>
      </c>
      <c r="W371" s="56">
        <v>4.179</v>
      </c>
      <c r="X371" s="56">
        <v>3.309</v>
      </c>
      <c r="Y371" s="56">
        <v>2.528</v>
      </c>
      <c r="Z371" s="56">
        <v>1.884</v>
      </c>
      <c r="AA371" s="56">
        <v>0.665</v>
      </c>
      <c r="AB371" s="56">
        <v>4.198</v>
      </c>
      <c r="AC371" s="56">
        <v>4.335</v>
      </c>
      <c r="AD371" s="56">
        <v>4.466</v>
      </c>
      <c r="AE371" s="56">
        <v>1268.24</v>
      </c>
      <c r="AF371" s="56">
        <v>698.4901</v>
      </c>
      <c r="AG371" s="56">
        <v>1513.81</v>
      </c>
      <c r="AH371" s="56">
        <v>813.71</v>
      </c>
      <c r="AI371" s="56">
        <v>529.8481</v>
      </c>
      <c r="AJ371" s="56">
        <v>149.6679</v>
      </c>
      <c r="AK371" s="56">
        <v>485.2017</v>
      </c>
      <c r="AL371" s="56">
        <v>204.0655</v>
      </c>
      <c r="AM371" s="56">
        <v>1215.5</v>
      </c>
      <c r="AN371" s="56">
        <v>117.2</v>
      </c>
      <c r="AO371" s="56">
        <v>1090.07</v>
      </c>
      <c r="AP371" s="56">
        <v>1905.72</v>
      </c>
      <c r="AQ371" s="56">
        <v>1114.88</v>
      </c>
      <c r="AR371" s="56">
        <v>473.95</v>
      </c>
      <c r="AS371" s="56">
        <v>37.47</v>
      </c>
      <c r="AT371" s="56">
        <v>1337.23</v>
      </c>
      <c r="AU371" s="56">
        <v>330.88</v>
      </c>
      <c r="AV371" s="56">
        <v>305.2024</v>
      </c>
      <c r="AW371" s="56">
        <v>1217.9</v>
      </c>
      <c r="AX371" s="56">
        <v>116.29</v>
      </c>
      <c r="AY371" s="56">
        <v>106.046875</v>
      </c>
      <c r="AZ371" s="56">
        <v>595.2</v>
      </c>
      <c r="BA371" s="56">
        <v>69.37</v>
      </c>
      <c r="BB371" s="56">
        <v>1294.0</v>
      </c>
      <c r="BC371" s="56">
        <v>3731.0</v>
      </c>
      <c r="BD371" s="56">
        <v>1720.75</v>
      </c>
      <c r="BE371" s="10" t="s">
        <v>129</v>
      </c>
      <c r="BF371" s="56">
        <v>1772.5</v>
      </c>
      <c r="BG371" s="56">
        <v>104.52</v>
      </c>
      <c r="BH371" s="57">
        <v>101.84375</v>
      </c>
    </row>
    <row r="372" ht="13.5" customHeight="1">
      <c r="A372" s="16"/>
      <c r="B372" s="11"/>
      <c r="C372" s="52">
        <v>38825.0</v>
      </c>
      <c r="D372" s="53">
        <v>618.68</v>
      </c>
      <c r="E372" s="53">
        <v>0.213</v>
      </c>
      <c r="F372" s="53">
        <v>2495.0</v>
      </c>
      <c r="G372" s="53">
        <v>354.89</v>
      </c>
      <c r="H372" s="53">
        <v>88.24</v>
      </c>
      <c r="I372" s="53">
        <v>117.66</v>
      </c>
      <c r="J372" s="53">
        <v>1.7772</v>
      </c>
      <c r="K372" s="53">
        <v>71.35</v>
      </c>
      <c r="L372" s="53">
        <v>11.4</v>
      </c>
      <c r="M372" s="53">
        <v>5.0762</v>
      </c>
      <c r="N372" s="56">
        <v>4.985</v>
      </c>
      <c r="O372" s="56">
        <v>4.8276</v>
      </c>
      <c r="P372" s="56">
        <v>4.709</v>
      </c>
      <c r="Q372" s="56">
        <v>4.91</v>
      </c>
      <c r="R372" s="56">
        <v>4.226</v>
      </c>
      <c r="S372" s="56">
        <v>3.947</v>
      </c>
      <c r="T372" s="56">
        <v>3.307</v>
      </c>
      <c r="U372" s="56">
        <v>2.61</v>
      </c>
      <c r="V372" s="56">
        <v>4.666</v>
      </c>
      <c r="W372" s="56">
        <v>4.284</v>
      </c>
      <c r="X372" s="56">
        <v>3.344</v>
      </c>
      <c r="Y372" s="56">
        <v>2.6</v>
      </c>
      <c r="Z372" s="56">
        <v>1.954</v>
      </c>
      <c r="AA372" s="56">
        <v>0.635</v>
      </c>
      <c r="AB372" s="56">
        <v>4.222</v>
      </c>
      <c r="AC372" s="56">
        <v>4.376</v>
      </c>
      <c r="AD372" s="56">
        <v>4.528</v>
      </c>
      <c r="AE372" s="56">
        <v>1269.48</v>
      </c>
      <c r="AF372" s="56">
        <v>698.0952</v>
      </c>
      <c r="AG372" s="56">
        <v>1512.74</v>
      </c>
      <c r="AH372" s="56">
        <v>814.35</v>
      </c>
      <c r="AI372" s="56">
        <v>531.8809</v>
      </c>
      <c r="AJ372" s="56">
        <v>149.8849</v>
      </c>
      <c r="AK372" s="56">
        <v>487.0675</v>
      </c>
      <c r="AL372" s="56">
        <v>205.1795</v>
      </c>
      <c r="AM372" s="56">
        <v>1234.99</v>
      </c>
      <c r="AN372" s="56">
        <v>117.28</v>
      </c>
      <c r="AO372" s="56">
        <v>1073.33</v>
      </c>
      <c r="AP372" s="56">
        <v>1996.31</v>
      </c>
      <c r="AQ372" s="56">
        <v>1150.82</v>
      </c>
      <c r="AR372" s="56">
        <v>477.65</v>
      </c>
      <c r="AS372" s="56">
        <v>38.24</v>
      </c>
      <c r="AT372" s="56">
        <v>1353.87</v>
      </c>
      <c r="AU372" s="56">
        <v>335.3</v>
      </c>
      <c r="AV372" s="56">
        <v>306.747</v>
      </c>
      <c r="AW372" s="56">
        <v>1215.73</v>
      </c>
      <c r="AX372" s="56">
        <v>115.58</v>
      </c>
      <c r="AY372" s="56">
        <v>105.921875</v>
      </c>
      <c r="AZ372" s="56">
        <v>620.0</v>
      </c>
      <c r="BA372" s="56">
        <v>71.85</v>
      </c>
      <c r="BB372" s="56">
        <v>1313.5</v>
      </c>
      <c r="BC372" s="56">
        <v>3715.0</v>
      </c>
      <c r="BD372" s="56">
        <v>1739.75</v>
      </c>
      <c r="BE372" s="10" t="s">
        <v>129</v>
      </c>
      <c r="BF372" s="56">
        <v>1741.0</v>
      </c>
      <c r="BG372" s="56">
        <v>104.455</v>
      </c>
      <c r="BH372" s="57">
        <v>101.9140625</v>
      </c>
    </row>
    <row r="373" ht="13.5" customHeight="1">
      <c r="A373" s="16"/>
      <c r="B373" s="11"/>
      <c r="C373" s="52">
        <v>38832.0</v>
      </c>
      <c r="D373" s="53">
        <v>631.25</v>
      </c>
      <c r="E373" s="53">
        <v>0.08</v>
      </c>
      <c r="F373" s="53">
        <v>2397.0</v>
      </c>
      <c r="G373" s="53">
        <v>352.93</v>
      </c>
      <c r="H373" s="53">
        <v>87.32</v>
      </c>
      <c r="I373" s="53">
        <v>114.95</v>
      </c>
      <c r="J373" s="53">
        <v>1.7865</v>
      </c>
      <c r="K373" s="53">
        <v>72.88</v>
      </c>
      <c r="L373" s="53">
        <v>11.75</v>
      </c>
      <c r="M373" s="53">
        <v>5.1547</v>
      </c>
      <c r="N373" s="56">
        <v>5.069</v>
      </c>
      <c r="O373" s="56">
        <v>4.9324</v>
      </c>
      <c r="P373" s="56">
        <v>4.7713</v>
      </c>
      <c r="Q373" s="56">
        <v>4.97</v>
      </c>
      <c r="R373" s="56">
        <v>4.243</v>
      </c>
      <c r="S373" s="56">
        <v>3.986</v>
      </c>
      <c r="T373" s="56">
        <v>3.371</v>
      </c>
      <c r="U373" s="56">
        <v>2.62</v>
      </c>
      <c r="V373" s="56">
        <v>4.677</v>
      </c>
      <c r="W373" s="56">
        <v>4.327</v>
      </c>
      <c r="X373" s="56">
        <v>3.482</v>
      </c>
      <c r="Y373" s="56">
        <v>2.464</v>
      </c>
      <c r="Z373" s="56">
        <v>1.915</v>
      </c>
      <c r="AA373" s="56">
        <v>0.605</v>
      </c>
      <c r="AB373" s="56">
        <v>4.324</v>
      </c>
      <c r="AC373" s="56">
        <v>4.481</v>
      </c>
      <c r="AD373" s="56">
        <v>4.601</v>
      </c>
      <c r="AE373" s="56">
        <v>1266.84</v>
      </c>
      <c r="AF373" s="56">
        <v>697.4127</v>
      </c>
      <c r="AG373" s="56">
        <v>1508.47</v>
      </c>
      <c r="AH373" s="56">
        <v>816.75</v>
      </c>
      <c r="AI373" s="56">
        <v>533.9311</v>
      </c>
      <c r="AJ373" s="56">
        <v>150.5934</v>
      </c>
      <c r="AK373" s="56">
        <v>487.2009</v>
      </c>
      <c r="AL373" s="56">
        <v>204.8929</v>
      </c>
      <c r="AM373" s="56">
        <v>1229.97</v>
      </c>
      <c r="AN373" s="56">
        <v>119.0</v>
      </c>
      <c r="AO373" s="56">
        <v>1062.25</v>
      </c>
      <c r="AP373" s="56">
        <v>2023.4</v>
      </c>
      <c r="AQ373" s="56">
        <v>1165.24</v>
      </c>
      <c r="AR373" s="56">
        <v>471.49</v>
      </c>
      <c r="AS373" s="56">
        <v>37.18</v>
      </c>
      <c r="AT373" s="56">
        <v>1364.39</v>
      </c>
      <c r="AU373" s="56">
        <v>337.97</v>
      </c>
      <c r="AV373" s="56">
        <v>308.9089</v>
      </c>
      <c r="AW373" s="56">
        <v>1227.11</v>
      </c>
      <c r="AX373" s="56">
        <v>115.25</v>
      </c>
      <c r="AY373" s="56">
        <v>105.359375</v>
      </c>
      <c r="AZ373" s="56">
        <v>631.0</v>
      </c>
      <c r="BA373" s="56">
        <v>72.46</v>
      </c>
      <c r="BB373" s="56">
        <v>1309.5</v>
      </c>
      <c r="BC373" s="56">
        <v>3820.0</v>
      </c>
      <c r="BD373" s="56">
        <v>1714.5</v>
      </c>
      <c r="BE373" s="10" t="s">
        <v>129</v>
      </c>
      <c r="BF373" s="56">
        <v>1716.0</v>
      </c>
      <c r="BG373" s="56">
        <v>104.35</v>
      </c>
      <c r="BH373" s="57">
        <v>101.7421875</v>
      </c>
    </row>
    <row r="374" ht="13.5" customHeight="1">
      <c r="A374" s="16"/>
      <c r="B374" s="11"/>
      <c r="C374" s="52">
        <v>38839.0</v>
      </c>
      <c r="D374" s="53">
        <v>664.65</v>
      </c>
      <c r="E374" s="53">
        <v>0.159</v>
      </c>
      <c r="F374" s="53">
        <v>2364.0</v>
      </c>
      <c r="G374" s="53">
        <v>357.02</v>
      </c>
      <c r="H374" s="53">
        <v>85.79</v>
      </c>
      <c r="I374" s="53">
        <v>113.56</v>
      </c>
      <c r="J374" s="53">
        <v>1.838</v>
      </c>
      <c r="K374" s="53">
        <v>74.61</v>
      </c>
      <c r="L374" s="53">
        <v>11.99</v>
      </c>
      <c r="M374" s="53">
        <v>5.2076</v>
      </c>
      <c r="N374" s="56">
        <v>5.11</v>
      </c>
      <c r="O374" s="56">
        <v>4.9081</v>
      </c>
      <c r="P374" s="56">
        <v>4.8024</v>
      </c>
      <c r="Q374" s="56">
        <v>5.04</v>
      </c>
      <c r="R374" s="56">
        <v>4.222</v>
      </c>
      <c r="S374" s="56">
        <v>3.984</v>
      </c>
      <c r="T374" s="56">
        <v>3.403</v>
      </c>
      <c r="U374" s="56">
        <v>2.65</v>
      </c>
      <c r="V374" s="56">
        <v>4.636</v>
      </c>
      <c r="W374" s="56">
        <v>4.298</v>
      </c>
      <c r="X374" s="56">
        <v>3.52</v>
      </c>
      <c r="Y374" s="56">
        <v>2.454</v>
      </c>
      <c r="Z374" s="56">
        <v>1.92</v>
      </c>
      <c r="AA374" s="56">
        <v>0.65</v>
      </c>
      <c r="AB374" s="56">
        <v>4.282</v>
      </c>
      <c r="AC374" s="56">
        <v>4.464</v>
      </c>
      <c r="AD374" s="56">
        <v>4.654</v>
      </c>
      <c r="AE374" s="56">
        <v>1266.71</v>
      </c>
      <c r="AF374" s="56">
        <v>697.172</v>
      </c>
      <c r="AG374" s="56">
        <v>1509.73</v>
      </c>
      <c r="AH374" s="56">
        <v>819.42</v>
      </c>
      <c r="AI374" s="56">
        <v>537.1733</v>
      </c>
      <c r="AJ374" s="56">
        <v>151.1578</v>
      </c>
      <c r="AK374" s="56">
        <v>488.44</v>
      </c>
      <c r="AL374" s="56">
        <v>209.1354</v>
      </c>
      <c r="AM374" s="56">
        <v>1240.44</v>
      </c>
      <c r="AN374" s="56">
        <v>119.3</v>
      </c>
      <c r="AO374" s="56">
        <v>1072.38</v>
      </c>
      <c r="AP374" s="56">
        <v>2113.71</v>
      </c>
      <c r="AQ374" s="56">
        <v>1205.21</v>
      </c>
      <c r="AR374" s="56">
        <v>494.35</v>
      </c>
      <c r="AS374" s="56">
        <v>37.81</v>
      </c>
      <c r="AT374" s="56">
        <v>1385.43</v>
      </c>
      <c r="AU374" s="56">
        <v>343.41</v>
      </c>
      <c r="AV374" s="56">
        <v>312.62</v>
      </c>
      <c r="AW374" s="56">
        <v>1226.15</v>
      </c>
      <c r="AX374" s="56">
        <v>115.43</v>
      </c>
      <c r="AY374" s="56">
        <v>105.25</v>
      </c>
      <c r="AZ374" s="56">
        <v>667.4</v>
      </c>
      <c r="BA374" s="56">
        <v>74.87</v>
      </c>
      <c r="BB374" s="56">
        <v>1318.0</v>
      </c>
      <c r="BC374" s="56">
        <v>3814.0</v>
      </c>
      <c r="BD374" s="56">
        <v>1697.75</v>
      </c>
      <c r="BE374" s="10" t="s">
        <v>129</v>
      </c>
      <c r="BF374" s="56">
        <v>1735.5</v>
      </c>
      <c r="BG374" s="56">
        <v>104.34</v>
      </c>
      <c r="BH374" s="57">
        <v>101.78125</v>
      </c>
    </row>
    <row r="375" ht="13.5" customHeight="1">
      <c r="A375" s="16"/>
      <c r="B375" s="11"/>
      <c r="C375" s="52">
        <v>38846.0</v>
      </c>
      <c r="D375" s="53">
        <v>698.2</v>
      </c>
      <c r="E375" s="53">
        <v>0.242</v>
      </c>
      <c r="F375" s="53">
        <v>2414.0</v>
      </c>
      <c r="G375" s="53">
        <v>354.93</v>
      </c>
      <c r="H375" s="53">
        <v>84.83</v>
      </c>
      <c r="I375" s="53">
        <v>111.25</v>
      </c>
      <c r="J375" s="53">
        <v>1.8643</v>
      </c>
      <c r="K375" s="53">
        <v>70.69</v>
      </c>
      <c r="L375" s="53">
        <v>11.99</v>
      </c>
      <c r="M375" s="53">
        <v>5.1976</v>
      </c>
      <c r="N375" s="56">
        <v>5.123</v>
      </c>
      <c r="O375" s="56">
        <v>4.9583</v>
      </c>
      <c r="P375" s="56">
        <v>4.8752</v>
      </c>
      <c r="Q375" s="56">
        <v>5.08</v>
      </c>
      <c r="R375" s="56">
        <v>4.276</v>
      </c>
      <c r="S375" s="56">
        <v>4.031</v>
      </c>
      <c r="T375" s="56">
        <v>3.418</v>
      </c>
      <c r="U375" s="56">
        <v>2.39</v>
      </c>
      <c r="V375" s="56">
        <v>4.689</v>
      </c>
      <c r="W375" s="56">
        <v>4.335</v>
      </c>
      <c r="X375" s="56">
        <v>3.522</v>
      </c>
      <c r="Y375" s="56">
        <v>2.469</v>
      </c>
      <c r="Z375" s="56">
        <v>1.959</v>
      </c>
      <c r="AA375" s="56">
        <v>0.71</v>
      </c>
      <c r="AB375" s="56">
        <v>4.337</v>
      </c>
      <c r="AC375" s="56">
        <v>4.536</v>
      </c>
      <c r="AD375" s="56">
        <v>4.771</v>
      </c>
      <c r="AE375" s="56">
        <v>1267.1</v>
      </c>
      <c r="AF375" s="56">
        <v>698.2145</v>
      </c>
      <c r="AG375" s="56">
        <v>1510.57</v>
      </c>
      <c r="AH375" s="56">
        <v>820.82</v>
      </c>
      <c r="AI375" s="56">
        <v>538.5905</v>
      </c>
      <c r="AJ375" s="56">
        <v>151.4144</v>
      </c>
      <c r="AK375" s="56">
        <v>488.0748</v>
      </c>
      <c r="AL375" s="56">
        <v>210.295</v>
      </c>
      <c r="AM375" s="56">
        <v>1252.84</v>
      </c>
      <c r="AN375" s="56">
        <v>120.51</v>
      </c>
      <c r="AO375" s="56">
        <v>1079.4</v>
      </c>
      <c r="AP375" s="56">
        <v>2194.22</v>
      </c>
      <c r="AQ375" s="56">
        <v>1236.89</v>
      </c>
      <c r="AR375" s="56">
        <v>510.18</v>
      </c>
      <c r="AS375" s="56">
        <v>39.18</v>
      </c>
      <c r="AT375" s="56">
        <v>1406.28</v>
      </c>
      <c r="AU375" s="56">
        <v>348.92</v>
      </c>
      <c r="AV375" s="56">
        <v>314.6489</v>
      </c>
      <c r="AW375" s="56">
        <v>1237.03</v>
      </c>
      <c r="AX375" s="56">
        <v>115.11</v>
      </c>
      <c r="AY375" s="56">
        <v>105.171875</v>
      </c>
      <c r="AZ375" s="56">
        <v>701.5</v>
      </c>
      <c r="BA375" s="56">
        <v>71.22</v>
      </c>
      <c r="BB375" s="56">
        <v>1329.25</v>
      </c>
      <c r="BC375" s="56">
        <v>3859.0</v>
      </c>
      <c r="BD375" s="56">
        <v>1721.75</v>
      </c>
      <c r="BE375" s="10" t="s">
        <v>129</v>
      </c>
      <c r="BF375" s="56">
        <v>1745.5</v>
      </c>
      <c r="BG375" s="56">
        <v>104.31</v>
      </c>
      <c r="BH375" s="57">
        <v>101.703125</v>
      </c>
    </row>
    <row r="376" ht="13.5" customHeight="1">
      <c r="A376" s="16"/>
      <c r="B376" s="11"/>
      <c r="C376" s="52">
        <v>38853.0</v>
      </c>
      <c r="D376" s="53">
        <v>690.65</v>
      </c>
      <c r="E376" s="53">
        <v>0.197</v>
      </c>
      <c r="F376" s="53">
        <v>2502.0</v>
      </c>
      <c r="G376" s="53">
        <v>353.2</v>
      </c>
      <c r="H376" s="53">
        <v>84.17</v>
      </c>
      <c r="I376" s="53">
        <v>110.05</v>
      </c>
      <c r="J376" s="53">
        <v>1.8819</v>
      </c>
      <c r="K376" s="53">
        <v>69.53</v>
      </c>
      <c r="L376" s="53">
        <v>13.35</v>
      </c>
      <c r="M376" s="53">
        <v>5.2091</v>
      </c>
      <c r="N376" s="56">
        <v>5.097</v>
      </c>
      <c r="O376" s="56">
        <v>4.9416</v>
      </c>
      <c r="P376" s="56">
        <v>4.8128</v>
      </c>
      <c r="Q376" s="56">
        <v>5.08063</v>
      </c>
      <c r="R376" s="56">
        <v>4.262</v>
      </c>
      <c r="S376" s="56">
        <v>3.978</v>
      </c>
      <c r="T376" s="56">
        <v>3.295</v>
      </c>
      <c r="U376" s="56">
        <v>2.61</v>
      </c>
      <c r="V376" s="56">
        <v>4.689</v>
      </c>
      <c r="W376" s="56">
        <v>4.29</v>
      </c>
      <c r="X376" s="56">
        <v>3.393</v>
      </c>
      <c r="Y376" s="56">
        <v>2.446</v>
      </c>
      <c r="Z376" s="56">
        <v>1.959</v>
      </c>
      <c r="AA376" s="56">
        <v>0.79</v>
      </c>
      <c r="AB376" s="56">
        <v>4.171</v>
      </c>
      <c r="AC376" s="56">
        <v>4.403</v>
      </c>
      <c r="AD376" s="56">
        <v>4.74</v>
      </c>
      <c r="AE376" s="56">
        <v>1268.17</v>
      </c>
      <c r="AF376" s="56">
        <v>698.9552</v>
      </c>
      <c r="AG376" s="56">
        <v>1510.52</v>
      </c>
      <c r="AH376" s="56">
        <v>819.93</v>
      </c>
      <c r="AI376" s="56">
        <v>537.3307</v>
      </c>
      <c r="AJ376" s="56">
        <v>151.6433</v>
      </c>
      <c r="AK376" s="56">
        <v>483.6144</v>
      </c>
      <c r="AL376" s="56">
        <v>212.7272</v>
      </c>
      <c r="AM376" s="56">
        <v>1221.02</v>
      </c>
      <c r="AN376" s="56">
        <v>115.51</v>
      </c>
      <c r="AO376" s="56">
        <v>1016.13</v>
      </c>
      <c r="AP376" s="56">
        <v>1975.09</v>
      </c>
      <c r="AQ376" s="56">
        <v>1133.56</v>
      </c>
      <c r="AR376" s="56">
        <v>482.07</v>
      </c>
      <c r="AS376" s="56">
        <v>37.0</v>
      </c>
      <c r="AT376" s="56">
        <v>1360.57</v>
      </c>
      <c r="AU376" s="56">
        <v>336.52</v>
      </c>
      <c r="AV376" s="56">
        <v>316.4561</v>
      </c>
      <c r="AW376" s="56">
        <v>1232.75</v>
      </c>
      <c r="AX376" s="56">
        <v>115.64</v>
      </c>
      <c r="AY376" s="56">
        <v>105.265625</v>
      </c>
      <c r="AZ376" s="56">
        <v>692.9</v>
      </c>
      <c r="BA376" s="56">
        <v>70.24</v>
      </c>
      <c r="BB376" s="56">
        <v>1295.0</v>
      </c>
      <c r="BC376" s="56">
        <v>3708.0</v>
      </c>
      <c r="BD376" s="56">
        <v>1628.25</v>
      </c>
      <c r="BE376" s="10" t="s">
        <v>129</v>
      </c>
      <c r="BF376" s="56">
        <v>1644.0</v>
      </c>
      <c r="BG376" s="56">
        <v>104.545</v>
      </c>
      <c r="BH376" s="57">
        <v>101.75</v>
      </c>
    </row>
    <row r="377" ht="13.5" customHeight="1">
      <c r="A377" s="16"/>
      <c r="B377" s="11"/>
      <c r="C377" s="52">
        <v>38860.0</v>
      </c>
      <c r="D377" s="53">
        <v>670.8</v>
      </c>
      <c r="E377" s="53">
        <v>0.129</v>
      </c>
      <c r="F377" s="53">
        <v>2468.0</v>
      </c>
      <c r="G377" s="53">
        <v>352.31</v>
      </c>
      <c r="H377" s="53">
        <v>84.35</v>
      </c>
      <c r="I377" s="53">
        <v>111.32</v>
      </c>
      <c r="J377" s="53">
        <v>1.8819</v>
      </c>
      <c r="K377" s="53">
        <v>71.76</v>
      </c>
      <c r="L377" s="53">
        <v>18.26</v>
      </c>
      <c r="M377" s="53">
        <v>5.1155</v>
      </c>
      <c r="N377" s="56">
        <v>5.014</v>
      </c>
      <c r="O377" s="56">
        <v>4.916</v>
      </c>
      <c r="P377" s="56">
        <v>4.8128</v>
      </c>
      <c r="Q377" s="56">
        <v>5.08063</v>
      </c>
      <c r="R377" s="56">
        <v>4.22</v>
      </c>
      <c r="S377" s="56">
        <v>3.932</v>
      </c>
      <c r="T377" s="56">
        <v>3.274</v>
      </c>
      <c r="U377" s="56">
        <v>2.6</v>
      </c>
      <c r="V377" s="56">
        <v>4.657</v>
      </c>
      <c r="W377" s="56">
        <v>4.241</v>
      </c>
      <c r="X377" s="56">
        <v>3.372</v>
      </c>
      <c r="Y377" s="56">
        <v>2.344</v>
      </c>
      <c r="Z377" s="56">
        <v>1.795</v>
      </c>
      <c r="AA377" s="56">
        <v>0.698</v>
      </c>
      <c r="AB377" s="56">
        <v>4.234</v>
      </c>
      <c r="AC377" s="56">
        <v>4.441</v>
      </c>
      <c r="AD377" s="56">
        <v>4.725</v>
      </c>
      <c r="AE377" s="56">
        <v>1269.15</v>
      </c>
      <c r="AF377" s="56">
        <v>700.9515</v>
      </c>
      <c r="AG377" s="56">
        <v>1513.9</v>
      </c>
      <c r="AH377" s="56">
        <v>817.0</v>
      </c>
      <c r="AI377" s="56">
        <v>534.1598</v>
      </c>
      <c r="AJ377" s="56">
        <v>150.9704</v>
      </c>
      <c r="AK377" s="56">
        <v>478.7329</v>
      </c>
      <c r="AL377" s="56">
        <v>212.7312</v>
      </c>
      <c r="AM377" s="56">
        <v>1186.69</v>
      </c>
      <c r="AN377" s="56">
        <v>111.51</v>
      </c>
      <c r="AO377" s="56">
        <v>973.19</v>
      </c>
      <c r="AP377" s="56">
        <v>1740.4</v>
      </c>
      <c r="AQ377" s="56">
        <v>1018.69</v>
      </c>
      <c r="AR377" s="56">
        <v>438.23</v>
      </c>
      <c r="AS377" s="56">
        <v>35.22</v>
      </c>
      <c r="AT377" s="56">
        <v>1314.31</v>
      </c>
      <c r="AU377" s="56">
        <v>324.29</v>
      </c>
      <c r="AV377" s="56">
        <v>316.7189</v>
      </c>
      <c r="AW377" s="56">
        <v>1211.11</v>
      </c>
      <c r="AX377" s="56">
        <v>116.26</v>
      </c>
      <c r="AY377" s="56">
        <v>105.53125</v>
      </c>
      <c r="AZ377" s="56">
        <v>673.7</v>
      </c>
      <c r="BA377" s="56">
        <v>71.0</v>
      </c>
      <c r="BB377" s="56">
        <v>1252.5</v>
      </c>
      <c r="BC377" s="56">
        <v>3604.0</v>
      </c>
      <c r="BD377" s="56">
        <v>1565.25</v>
      </c>
      <c r="BE377" s="10" t="s">
        <v>129</v>
      </c>
      <c r="BF377" s="56">
        <v>1575.5</v>
      </c>
      <c r="BG377" s="56">
        <v>104.6</v>
      </c>
      <c r="BH377" s="57">
        <v>101.734375</v>
      </c>
    </row>
    <row r="378" ht="13.5" customHeight="1">
      <c r="A378" s="16"/>
      <c r="B378" s="11"/>
      <c r="C378" s="52">
        <v>38867.0</v>
      </c>
      <c r="D378" s="53">
        <v>658.25</v>
      </c>
      <c r="E378" s="53">
        <v>0.044</v>
      </c>
      <c r="F378" s="53">
        <v>2416.0</v>
      </c>
      <c r="G378" s="53">
        <v>347.88</v>
      </c>
      <c r="H378" s="53">
        <v>84.28</v>
      </c>
      <c r="I378" s="53">
        <v>111.99</v>
      </c>
      <c r="J378" s="53">
        <v>1.8832</v>
      </c>
      <c r="K378" s="53">
        <v>72.03</v>
      </c>
      <c r="L378" s="53">
        <v>18.66</v>
      </c>
      <c r="M378" s="53">
        <v>5.1837</v>
      </c>
      <c r="N378" s="56">
        <v>5.078</v>
      </c>
      <c r="O378" s="56">
        <v>4.9664</v>
      </c>
      <c r="P378" s="56">
        <v>4.8078</v>
      </c>
      <c r="Q378" s="56">
        <v>5.0925</v>
      </c>
      <c r="R378" s="56">
        <v>4.234</v>
      </c>
      <c r="S378" s="56">
        <v>3.939</v>
      </c>
      <c r="T378" s="56">
        <v>3.318</v>
      </c>
      <c r="U378" s="56">
        <v>2.6</v>
      </c>
      <c r="V378" s="56">
        <v>4.671</v>
      </c>
      <c r="W378" s="56">
        <v>4.253</v>
      </c>
      <c r="X378" s="56">
        <v>3.429</v>
      </c>
      <c r="Y378" s="56">
        <v>2.368</v>
      </c>
      <c r="Z378" s="56">
        <v>1.837</v>
      </c>
      <c r="AA378" s="56">
        <v>0.803</v>
      </c>
      <c r="AB378" s="56">
        <v>4.21</v>
      </c>
      <c r="AC378" s="56">
        <v>4.413</v>
      </c>
      <c r="AD378" s="56">
        <v>4.681</v>
      </c>
      <c r="AE378" s="56">
        <v>1269.18</v>
      </c>
      <c r="AF378" s="56">
        <v>701.6213</v>
      </c>
      <c r="AG378" s="56">
        <v>1512.57</v>
      </c>
      <c r="AH378" s="56">
        <v>818.2</v>
      </c>
      <c r="AI378" s="56">
        <v>535.2574</v>
      </c>
      <c r="AJ378" s="56">
        <v>151.6756</v>
      </c>
      <c r="AK378" s="56">
        <v>478.933</v>
      </c>
      <c r="AL378" s="56">
        <v>213.136</v>
      </c>
      <c r="AM378" s="56">
        <v>1189.81</v>
      </c>
      <c r="AN378" s="56">
        <v>110.83</v>
      </c>
      <c r="AO378" s="56">
        <v>995.66</v>
      </c>
      <c r="AP378" s="56">
        <v>1707.23</v>
      </c>
      <c r="AQ378" s="56">
        <v>1062.43</v>
      </c>
      <c r="AR378" s="56">
        <v>437.02</v>
      </c>
      <c r="AS378" s="56">
        <v>35.0</v>
      </c>
      <c r="AT378" s="56">
        <v>1319.75</v>
      </c>
      <c r="AU378" s="56">
        <v>325.36</v>
      </c>
      <c r="AV378" s="56">
        <v>316.8026</v>
      </c>
      <c r="AW378" s="56">
        <v>1210.6</v>
      </c>
      <c r="AX378" s="56">
        <v>116.29</v>
      </c>
      <c r="AY378" s="56">
        <v>105.390625</v>
      </c>
      <c r="AZ378" s="56">
        <v>653.9</v>
      </c>
      <c r="BA378" s="56">
        <v>71.05</v>
      </c>
      <c r="BB378" s="56">
        <v>1260.0</v>
      </c>
      <c r="BC378" s="56">
        <v>3575.0</v>
      </c>
      <c r="BD378" s="56">
        <v>1570.0</v>
      </c>
      <c r="BE378" s="10" t="s">
        <v>129</v>
      </c>
      <c r="BF378" s="56">
        <v>1609.5</v>
      </c>
      <c r="BG378" s="56">
        <v>104.565</v>
      </c>
      <c r="BH378" s="57">
        <v>101.71875</v>
      </c>
    </row>
    <row r="379" ht="13.5" customHeight="1">
      <c r="A379" s="16"/>
      <c r="B379" s="11"/>
      <c r="C379" s="52">
        <v>38874.0</v>
      </c>
      <c r="D379" s="53">
        <v>628.53</v>
      </c>
      <c r="E379" s="53">
        <v>-0.119</v>
      </c>
      <c r="F379" s="53">
        <v>2580.0</v>
      </c>
      <c r="G379" s="53">
        <v>344.78</v>
      </c>
      <c r="H379" s="53">
        <v>84.73</v>
      </c>
      <c r="I379" s="53">
        <v>113.22</v>
      </c>
      <c r="J379" s="53">
        <v>1.8615</v>
      </c>
      <c r="K379" s="53">
        <v>72.5</v>
      </c>
      <c r="L379" s="53">
        <v>17.34</v>
      </c>
      <c r="M379" s="53">
        <v>5.0763</v>
      </c>
      <c r="N379" s="56">
        <v>5.002</v>
      </c>
      <c r="O379" s="56">
        <v>4.9918</v>
      </c>
      <c r="P379" s="56">
        <v>4.8544</v>
      </c>
      <c r="Q379" s="56">
        <v>5.13</v>
      </c>
      <c r="R379" s="56">
        <v>4.264</v>
      </c>
      <c r="S379" s="56">
        <v>3.99</v>
      </c>
      <c r="T379" s="56">
        <v>3.428</v>
      </c>
      <c r="U379" s="56">
        <v>2.59</v>
      </c>
      <c r="V379" s="56">
        <v>4.72</v>
      </c>
      <c r="W379" s="56">
        <v>4.311</v>
      </c>
      <c r="X379" s="56">
        <v>3.522</v>
      </c>
      <c r="Y379" s="56">
        <v>2.403</v>
      </c>
      <c r="Z379" s="56">
        <v>1.859</v>
      </c>
      <c r="AA379" s="56">
        <v>0.845</v>
      </c>
      <c r="AB379" s="56">
        <v>4.312</v>
      </c>
      <c r="AC379" s="56">
        <v>4.511</v>
      </c>
      <c r="AD379" s="56">
        <v>4.731</v>
      </c>
      <c r="AE379" s="56">
        <v>1275.58</v>
      </c>
      <c r="AF379" s="56">
        <v>703.9295</v>
      </c>
      <c r="AG379" s="56">
        <v>1519.86</v>
      </c>
      <c r="AH379" s="56">
        <v>817.9</v>
      </c>
      <c r="AI379" s="56">
        <v>535.4683</v>
      </c>
      <c r="AJ379" s="56">
        <v>151.8179</v>
      </c>
      <c r="AK379" s="56">
        <v>481.5917</v>
      </c>
      <c r="AL379" s="56">
        <v>211.4225</v>
      </c>
      <c r="AM379" s="56">
        <v>1193.17</v>
      </c>
      <c r="AN379" s="56">
        <v>109.67</v>
      </c>
      <c r="AO379" s="56">
        <v>969.62</v>
      </c>
      <c r="AP379" s="56">
        <v>1711.27</v>
      </c>
      <c r="AQ379" s="56">
        <v>1035.07</v>
      </c>
      <c r="AR379" s="56">
        <v>403.5</v>
      </c>
      <c r="AS379" s="56">
        <v>35.34</v>
      </c>
      <c r="AT379" s="56">
        <v>1306.01</v>
      </c>
      <c r="AU379" s="56">
        <v>321.81</v>
      </c>
      <c r="AV379" s="56">
        <v>314.8826</v>
      </c>
      <c r="AW379" s="56">
        <v>1216.09</v>
      </c>
      <c r="AX379" s="56">
        <v>115.69</v>
      </c>
      <c r="AY379" s="56">
        <v>105.84375</v>
      </c>
      <c r="AZ379" s="56">
        <v>629.4</v>
      </c>
      <c r="BA379" s="56">
        <v>70.81</v>
      </c>
      <c r="BB379" s="56">
        <v>1265.75</v>
      </c>
      <c r="BC379" s="56">
        <v>3533.0</v>
      </c>
      <c r="BD379" s="56">
        <v>1577.5</v>
      </c>
      <c r="BE379" s="10" t="s">
        <v>129</v>
      </c>
      <c r="BF379" s="56">
        <v>1566.5</v>
      </c>
      <c r="BG379" s="56">
        <v>104.38</v>
      </c>
      <c r="BH379" s="57">
        <v>101.703125</v>
      </c>
    </row>
    <row r="380" ht="13.5" customHeight="1">
      <c r="A380" s="16"/>
      <c r="B380" s="11"/>
      <c r="C380" s="52">
        <v>38881.0</v>
      </c>
      <c r="D380" s="53">
        <v>568.05</v>
      </c>
      <c r="E380" s="53">
        <v>-0.079</v>
      </c>
      <c r="F380" s="53">
        <v>2699.0</v>
      </c>
      <c r="G380" s="53">
        <v>330.23</v>
      </c>
      <c r="H380" s="53">
        <v>86.48</v>
      </c>
      <c r="I380" s="53">
        <v>115.16</v>
      </c>
      <c r="J380" s="53">
        <v>1.8387</v>
      </c>
      <c r="K380" s="53">
        <v>68.56</v>
      </c>
      <c r="L380" s="53">
        <v>23.81</v>
      </c>
      <c r="M380" s="53">
        <v>5.0145</v>
      </c>
      <c r="N380" s="56">
        <v>4.963</v>
      </c>
      <c r="O380" s="56">
        <v>5.0008</v>
      </c>
      <c r="P380" s="56">
        <v>4.8855</v>
      </c>
      <c r="Q380" s="56">
        <v>5.18375</v>
      </c>
      <c r="R380" s="56">
        <v>4.151</v>
      </c>
      <c r="S380" s="56">
        <v>3.868</v>
      </c>
      <c r="T380" s="56">
        <v>3.319</v>
      </c>
      <c r="U380" s="56">
        <v>2.48</v>
      </c>
      <c r="V380" s="56">
        <v>4.602</v>
      </c>
      <c r="W380" s="56">
        <v>4.183</v>
      </c>
      <c r="X380" s="56">
        <v>3.375</v>
      </c>
      <c r="Y380" s="56">
        <v>2.381</v>
      </c>
      <c r="Z380" s="56">
        <v>1.774</v>
      </c>
      <c r="AA380" s="56">
        <v>0.734</v>
      </c>
      <c r="AB380" s="56">
        <v>4.192</v>
      </c>
      <c r="AC380" s="56">
        <v>4.38</v>
      </c>
      <c r="AD380" s="56">
        <v>4.658</v>
      </c>
      <c r="AE380" s="56">
        <v>1277.44</v>
      </c>
      <c r="AF380" s="56">
        <v>705.2344</v>
      </c>
      <c r="AG380" s="56">
        <v>1524.13</v>
      </c>
      <c r="AH380" s="56">
        <v>817.36</v>
      </c>
      <c r="AI380" s="56">
        <v>533.3082</v>
      </c>
      <c r="AJ380" s="56">
        <v>152.244</v>
      </c>
      <c r="AK380" s="56">
        <v>479.8911</v>
      </c>
      <c r="AL380" s="56">
        <v>211.1218</v>
      </c>
      <c r="AM380" s="56">
        <v>1153.26</v>
      </c>
      <c r="AN380" s="56">
        <v>105.85</v>
      </c>
      <c r="AO380" s="56">
        <v>898.75</v>
      </c>
      <c r="AP380" s="56">
        <v>1489.75</v>
      </c>
      <c r="AQ380" s="56">
        <v>852.16</v>
      </c>
      <c r="AR380" s="56">
        <v>363.64</v>
      </c>
      <c r="AS380" s="56">
        <v>31.66</v>
      </c>
      <c r="AT380" s="56">
        <v>1243.94</v>
      </c>
      <c r="AU380" s="56">
        <v>305.16</v>
      </c>
      <c r="AV380" s="56">
        <v>313.3245</v>
      </c>
      <c r="AW380" s="56">
        <v>1195.59</v>
      </c>
      <c r="AX380" s="56">
        <v>117.17</v>
      </c>
      <c r="AY380" s="56">
        <v>106.015625</v>
      </c>
      <c r="AZ380" s="56">
        <v>562.5</v>
      </c>
      <c r="BA380" s="56">
        <v>66.92</v>
      </c>
      <c r="BB380" s="56">
        <v>1222.0</v>
      </c>
      <c r="BC380" s="56">
        <v>3412.0</v>
      </c>
      <c r="BD380" s="56">
        <v>1515.25</v>
      </c>
      <c r="BE380" s="10" t="s">
        <v>129</v>
      </c>
      <c r="BF380" s="56">
        <v>1464.0</v>
      </c>
      <c r="BG380" s="56">
        <v>104.43</v>
      </c>
      <c r="BH380" s="57">
        <v>101.6875</v>
      </c>
    </row>
    <row r="381" ht="13.5" customHeight="1">
      <c r="A381" s="16"/>
      <c r="B381" s="11"/>
      <c r="C381" s="52">
        <v>38888.0</v>
      </c>
      <c r="D381" s="53">
        <v>570.69</v>
      </c>
      <c r="E381" s="53">
        <v>-0.018</v>
      </c>
      <c r="F381" s="53">
        <v>2729.0</v>
      </c>
      <c r="G381" s="53">
        <v>333.1</v>
      </c>
      <c r="H381" s="53">
        <v>86.18</v>
      </c>
      <c r="I381" s="53">
        <v>114.85</v>
      </c>
      <c r="J381" s="53">
        <v>1.8434</v>
      </c>
      <c r="K381" s="53">
        <v>68.94</v>
      </c>
      <c r="L381" s="53">
        <v>16.69</v>
      </c>
      <c r="M381" s="53">
        <v>5.1911</v>
      </c>
      <c r="N381" s="56">
        <v>5.151</v>
      </c>
      <c r="O381" s="56">
        <v>5.19</v>
      </c>
      <c r="P381" s="56">
        <v>4.9167</v>
      </c>
      <c r="Q381" s="56">
        <v>5.27938</v>
      </c>
      <c r="R381" s="56">
        <v>4.264</v>
      </c>
      <c r="S381" s="56">
        <v>3.995</v>
      </c>
      <c r="T381" s="56">
        <v>3.461</v>
      </c>
      <c r="U381" s="56">
        <v>2.84</v>
      </c>
      <c r="V381" s="56">
        <v>4.712</v>
      </c>
      <c r="W381" s="56">
        <v>4.309</v>
      </c>
      <c r="X381" s="56">
        <v>3.514</v>
      </c>
      <c r="Y381" s="56">
        <v>2.499</v>
      </c>
      <c r="Z381" s="56">
        <v>1.858</v>
      </c>
      <c r="AA381" s="56">
        <v>0.801</v>
      </c>
      <c r="AB381" s="56">
        <v>4.339</v>
      </c>
      <c r="AC381" s="56">
        <v>4.542</v>
      </c>
      <c r="AD381" s="56">
        <v>4.848</v>
      </c>
      <c r="AE381" s="56">
        <v>1267.52</v>
      </c>
      <c r="AF381" s="56">
        <v>699.1283</v>
      </c>
      <c r="AG381" s="56">
        <v>1506.56</v>
      </c>
      <c r="AH381" s="56">
        <v>812.07</v>
      </c>
      <c r="AI381" s="56">
        <v>530.7392</v>
      </c>
      <c r="AJ381" s="56">
        <v>151.8705</v>
      </c>
      <c r="AK381" s="56">
        <v>478.3089</v>
      </c>
      <c r="AL381" s="56">
        <v>209.3027</v>
      </c>
      <c r="AM381" s="56">
        <v>1168.8</v>
      </c>
      <c r="AN381" s="56">
        <v>109.16</v>
      </c>
      <c r="AO381" s="56">
        <v>929.5</v>
      </c>
      <c r="AP381" s="56">
        <v>1593.68</v>
      </c>
      <c r="AQ381" s="56">
        <v>956.22</v>
      </c>
      <c r="AR381" s="56">
        <v>394.5</v>
      </c>
      <c r="AS381" s="56">
        <v>32.52</v>
      </c>
      <c r="AT381" s="56">
        <v>1270.34</v>
      </c>
      <c r="AU381" s="56">
        <v>312.06</v>
      </c>
      <c r="AV381" s="56">
        <v>311.2348</v>
      </c>
      <c r="AW381" s="56">
        <v>1192.28</v>
      </c>
      <c r="AX381" s="56">
        <v>115.94</v>
      </c>
      <c r="AY381" s="56">
        <v>104.75</v>
      </c>
      <c r="AZ381" s="56">
        <v>576.9</v>
      </c>
      <c r="BA381" s="56">
        <v>68.08</v>
      </c>
      <c r="BB381" s="56">
        <v>1252.5</v>
      </c>
      <c r="BC381" s="56">
        <v>3527.0</v>
      </c>
      <c r="BD381" s="56">
        <v>1570.0</v>
      </c>
      <c r="BE381" s="10" t="s">
        <v>129</v>
      </c>
      <c r="BF381" s="56">
        <v>1513.0</v>
      </c>
      <c r="BG381" s="56">
        <v>104.16</v>
      </c>
      <c r="BH381" s="57">
        <v>101.3515625</v>
      </c>
    </row>
    <row r="382" ht="13.5" customHeight="1">
      <c r="A382" s="16"/>
      <c r="B382" s="11"/>
      <c r="C382" s="52">
        <v>38895.0</v>
      </c>
      <c r="D382" s="53">
        <v>583.5</v>
      </c>
      <c r="E382" s="53">
        <v>-0.028</v>
      </c>
      <c r="F382" s="53">
        <v>2862.0</v>
      </c>
      <c r="G382" s="53">
        <v>337.07</v>
      </c>
      <c r="H382" s="53">
        <v>86.47</v>
      </c>
      <c r="I382" s="53">
        <v>116.28</v>
      </c>
      <c r="J382" s="53">
        <v>1.8233</v>
      </c>
      <c r="K382" s="53">
        <v>71.92</v>
      </c>
      <c r="L382" s="53">
        <v>16.4</v>
      </c>
      <c r="M382" s="53">
        <v>5.232</v>
      </c>
      <c r="N382" s="56">
        <v>5.202</v>
      </c>
      <c r="O382" s="56">
        <v>5.2358</v>
      </c>
      <c r="P382" s="56">
        <v>5.0311</v>
      </c>
      <c r="Q382" s="56">
        <v>5.34063</v>
      </c>
      <c r="R382" s="56">
        <v>4.347</v>
      </c>
      <c r="S382" s="56">
        <v>4.094</v>
      </c>
      <c r="T382" s="56">
        <v>3.588</v>
      </c>
      <c r="U382" s="56">
        <v>2.83</v>
      </c>
      <c r="V382" s="56">
        <v>4.786</v>
      </c>
      <c r="W382" s="56">
        <v>4.404</v>
      </c>
      <c r="X382" s="56">
        <v>3.636</v>
      </c>
      <c r="Y382" s="56">
        <v>2.515</v>
      </c>
      <c r="Z382" s="56">
        <v>1.9</v>
      </c>
      <c r="AA382" s="56">
        <v>0.81</v>
      </c>
      <c r="AB382" s="56">
        <v>4.331</v>
      </c>
      <c r="AC382" s="56">
        <v>4.554</v>
      </c>
      <c r="AD382" s="56">
        <v>4.841</v>
      </c>
      <c r="AE382" s="56">
        <v>1264.17</v>
      </c>
      <c r="AF382" s="56">
        <v>697.347</v>
      </c>
      <c r="AG382" s="56">
        <v>1502.48</v>
      </c>
      <c r="AH382" s="56">
        <v>808.89</v>
      </c>
      <c r="AI382" s="56">
        <v>526.5697</v>
      </c>
      <c r="AJ382" s="56">
        <v>150.2847</v>
      </c>
      <c r="AK382" s="56">
        <v>472.5321</v>
      </c>
      <c r="AL382" s="56">
        <v>208.2354</v>
      </c>
      <c r="AM382" s="56">
        <v>1169.28</v>
      </c>
      <c r="AN382" s="56">
        <v>108.74</v>
      </c>
      <c r="AO382" s="56">
        <v>956.16</v>
      </c>
      <c r="AP382" s="56">
        <v>1650.6</v>
      </c>
      <c r="AQ382" s="56">
        <v>986.65</v>
      </c>
      <c r="AR382" s="56">
        <v>407.84</v>
      </c>
      <c r="AS382" s="56">
        <v>33.89</v>
      </c>
      <c r="AT382" s="56">
        <v>1274.31</v>
      </c>
      <c r="AU382" s="56">
        <v>313.39</v>
      </c>
      <c r="AV382" s="56">
        <v>309.692</v>
      </c>
      <c r="AW382" s="56">
        <v>1194.13</v>
      </c>
      <c r="AX382" s="56">
        <v>115.11</v>
      </c>
      <c r="AY382" s="56">
        <v>104.296875</v>
      </c>
      <c r="AZ382" s="56">
        <v>581.6</v>
      </c>
      <c r="BA382" s="56">
        <v>70.98</v>
      </c>
      <c r="BB382" s="56">
        <v>1249.75</v>
      </c>
      <c r="BC382" s="56">
        <v>3518.0</v>
      </c>
      <c r="BD382" s="56">
        <v>1545.25</v>
      </c>
      <c r="BE382" s="10" t="s">
        <v>129</v>
      </c>
      <c r="BF382" s="56">
        <v>1548.5</v>
      </c>
      <c r="BG382" s="56">
        <v>103.95</v>
      </c>
      <c r="BH382" s="57">
        <v>101.234375</v>
      </c>
    </row>
    <row r="383" ht="13.5" customHeight="1">
      <c r="A383" s="16"/>
      <c r="B383" s="11"/>
      <c r="C383" s="52">
        <v>38902.0</v>
      </c>
      <c r="D383" s="53">
        <v>620.25</v>
      </c>
      <c r="E383" s="53">
        <v>0.005</v>
      </c>
      <c r="F383" s="53">
        <v>2965.0</v>
      </c>
      <c r="G383" s="53">
        <v>346.39</v>
      </c>
      <c r="H383" s="53">
        <v>85.15</v>
      </c>
      <c r="I383" s="53">
        <v>114.62</v>
      </c>
      <c r="J383" s="53">
        <v>1.8462</v>
      </c>
      <c r="K383" s="53">
        <v>73.93</v>
      </c>
      <c r="L383" s="53">
        <v>13.05</v>
      </c>
      <c r="M383" s="53">
        <v>5.1995</v>
      </c>
      <c r="N383" s="56">
        <v>5.151</v>
      </c>
      <c r="O383" s="56">
        <v>5.1664</v>
      </c>
      <c r="P383" s="56">
        <v>5.0615</v>
      </c>
      <c r="Q383" s="56">
        <v>5.33375</v>
      </c>
      <c r="R383" s="56">
        <v>4.313</v>
      </c>
      <c r="S383" s="56">
        <v>4.078</v>
      </c>
      <c r="T383" s="56">
        <v>3.575</v>
      </c>
      <c r="U383" s="56">
        <v>2.89</v>
      </c>
      <c r="V383" s="56">
        <v>4.746</v>
      </c>
      <c r="W383" s="56">
        <v>4.379</v>
      </c>
      <c r="X383" s="56">
        <v>3.621</v>
      </c>
      <c r="Y383" s="56">
        <v>2.604</v>
      </c>
      <c r="Z383" s="56">
        <v>1.96</v>
      </c>
      <c r="AA383" s="56">
        <v>0.865</v>
      </c>
      <c r="AB383" s="56">
        <v>4.302</v>
      </c>
      <c r="AC383" s="56">
        <v>4.522</v>
      </c>
      <c r="AD383" s="56">
        <v>4.764</v>
      </c>
      <c r="AE383" s="56">
        <v>1269.52</v>
      </c>
      <c r="AF383" s="56">
        <v>698.9088</v>
      </c>
      <c r="AG383" s="56">
        <v>1511.1</v>
      </c>
      <c r="AH383" s="56">
        <v>816.17</v>
      </c>
      <c r="AI383" s="56">
        <v>533.9498</v>
      </c>
      <c r="AJ383" s="56">
        <v>151.8184</v>
      </c>
      <c r="AK383" s="56">
        <v>480.6582</v>
      </c>
      <c r="AL383" s="56">
        <v>211.5465</v>
      </c>
      <c r="AM383" s="56">
        <v>1208.97</v>
      </c>
      <c r="AN383" s="56">
        <v>113.17</v>
      </c>
      <c r="AO383" s="56">
        <v>990.67</v>
      </c>
      <c r="AP383" s="56">
        <v>1864.9</v>
      </c>
      <c r="AQ383" s="56">
        <v>1091.49</v>
      </c>
      <c r="AR383" s="56">
        <v>430.16</v>
      </c>
      <c r="AS383" s="56">
        <v>36.05</v>
      </c>
      <c r="AT383" s="56">
        <v>1330.69</v>
      </c>
      <c r="AU383" s="56">
        <v>328.05</v>
      </c>
      <c r="AV383" s="56">
        <v>313.2574</v>
      </c>
      <c r="AW383" s="56">
        <v>1204.1</v>
      </c>
      <c r="AX383" s="56">
        <v>115.29</v>
      </c>
      <c r="AY383" s="56">
        <v>104.78125</v>
      </c>
      <c r="AZ383" s="56">
        <v>616.0</v>
      </c>
      <c r="BA383" s="56">
        <v>72.51</v>
      </c>
      <c r="BB383" s="56">
        <v>1288.25</v>
      </c>
      <c r="BC383" s="56">
        <v>3682.0</v>
      </c>
      <c r="BD383" s="56">
        <v>1601.5</v>
      </c>
      <c r="BE383" s="10" t="s">
        <v>129</v>
      </c>
      <c r="BF383" s="56">
        <v>1602.0</v>
      </c>
      <c r="BG383" s="56">
        <v>103.985</v>
      </c>
      <c r="BH383" s="57">
        <v>101.3125</v>
      </c>
    </row>
    <row r="384" ht="13.5" customHeight="1">
      <c r="A384" s="16"/>
      <c r="B384" s="11"/>
      <c r="C384" s="52">
        <v>38909.0</v>
      </c>
      <c r="D384" s="53">
        <v>639.03</v>
      </c>
      <c r="E384" s="53">
        <v>0.028</v>
      </c>
      <c r="F384" s="53">
        <v>2849.0</v>
      </c>
      <c r="G384" s="53">
        <v>350.28</v>
      </c>
      <c r="H384" s="53">
        <v>85.36</v>
      </c>
      <c r="I384" s="53">
        <v>114.3</v>
      </c>
      <c r="J384" s="53">
        <v>1.8416</v>
      </c>
      <c r="K384" s="53">
        <v>74.16</v>
      </c>
      <c r="L384" s="53">
        <v>13.14</v>
      </c>
      <c r="M384" s="53">
        <v>5.1459</v>
      </c>
      <c r="N384" s="56">
        <v>5.102</v>
      </c>
      <c r="O384" s="56">
        <v>5.1493</v>
      </c>
      <c r="P384" s="56">
        <v>5.0519</v>
      </c>
      <c r="Q384" s="56">
        <v>5.35563</v>
      </c>
      <c r="R384" s="56">
        <v>4.298</v>
      </c>
      <c r="S384" s="56">
        <v>4.051</v>
      </c>
      <c r="T384" s="56">
        <v>3.586</v>
      </c>
      <c r="U384" s="56">
        <v>2.78</v>
      </c>
      <c r="V384" s="56">
        <v>4.736</v>
      </c>
      <c r="W384" s="56">
        <v>4.342</v>
      </c>
      <c r="X384" s="56">
        <v>3.653</v>
      </c>
      <c r="Y384" s="56">
        <v>2.584</v>
      </c>
      <c r="Z384" s="56">
        <v>1.959</v>
      </c>
      <c r="AA384" s="56">
        <v>0.879</v>
      </c>
      <c r="AB384" s="56">
        <v>4.266</v>
      </c>
      <c r="AC384" s="56">
        <v>4.476</v>
      </c>
      <c r="AD384" s="56">
        <v>4.726</v>
      </c>
      <c r="AE384" s="56">
        <v>1273.33</v>
      </c>
      <c r="AF384" s="56">
        <v>701.2233</v>
      </c>
      <c r="AG384" s="56">
        <v>1517.56</v>
      </c>
      <c r="AH384" s="56">
        <v>818.93</v>
      </c>
      <c r="AI384" s="56">
        <v>536.1525</v>
      </c>
      <c r="AJ384" s="56">
        <v>151.7427</v>
      </c>
      <c r="AK384" s="56">
        <v>485.3889</v>
      </c>
      <c r="AL384" s="56">
        <v>211.9583</v>
      </c>
      <c r="AM384" s="56">
        <v>1199.74</v>
      </c>
      <c r="AN384" s="56">
        <v>112.03</v>
      </c>
      <c r="AO384" s="56">
        <v>981.13</v>
      </c>
      <c r="AP384" s="56">
        <v>1809.26</v>
      </c>
      <c r="AQ384" s="56">
        <v>1082.16</v>
      </c>
      <c r="AR384" s="56">
        <v>427.66</v>
      </c>
      <c r="AS384" s="56">
        <v>36.07</v>
      </c>
      <c r="AT384" s="56">
        <v>1318.01</v>
      </c>
      <c r="AU384" s="56">
        <v>324.83</v>
      </c>
      <c r="AV384" s="56">
        <v>313.5518</v>
      </c>
      <c r="AW384" s="56">
        <v>1201.32</v>
      </c>
      <c r="AX384" s="56">
        <v>115.56</v>
      </c>
      <c r="AY384" s="56">
        <v>105.078125</v>
      </c>
      <c r="AZ384" s="56">
        <v>643.1</v>
      </c>
      <c r="BA384" s="56">
        <v>73.67</v>
      </c>
      <c r="BB384" s="56">
        <v>1282.25</v>
      </c>
      <c r="BC384" s="56">
        <v>3633.0</v>
      </c>
      <c r="BD384" s="56">
        <v>1545.0</v>
      </c>
      <c r="BE384" s="10" t="s">
        <v>129</v>
      </c>
      <c r="BF384" s="56">
        <v>1585.5</v>
      </c>
      <c r="BG384" s="56">
        <v>103.985</v>
      </c>
      <c r="BH384" s="57">
        <v>101.421875</v>
      </c>
    </row>
    <row r="385" ht="13.5" customHeight="1">
      <c r="A385" s="16"/>
      <c r="B385" s="11"/>
      <c r="C385" s="52">
        <v>38916.0</v>
      </c>
      <c r="D385" s="53">
        <v>633.75</v>
      </c>
      <c r="E385" s="53">
        <v>-0.063</v>
      </c>
      <c r="F385" s="53">
        <v>3053.0</v>
      </c>
      <c r="G385" s="53">
        <v>341.85</v>
      </c>
      <c r="H385" s="53">
        <v>87.01</v>
      </c>
      <c r="I385" s="53">
        <v>117.54</v>
      </c>
      <c r="J385" s="53">
        <v>1.8251</v>
      </c>
      <c r="K385" s="53">
        <v>73.54</v>
      </c>
      <c r="L385" s="53">
        <v>17.74</v>
      </c>
      <c r="M385" s="53">
        <v>5.1651</v>
      </c>
      <c r="N385" s="56">
        <v>5.132</v>
      </c>
      <c r="O385" s="56">
        <v>5.1831</v>
      </c>
      <c r="P385" s="56">
        <v>5.1247</v>
      </c>
      <c r="Q385" s="56">
        <v>5.37</v>
      </c>
      <c r="R385" s="56">
        <v>4.283</v>
      </c>
      <c r="S385" s="56">
        <v>4.014</v>
      </c>
      <c r="T385" s="56">
        <v>3.569</v>
      </c>
      <c r="U385" s="56">
        <v>2.83</v>
      </c>
      <c r="V385" s="56">
        <v>4.715</v>
      </c>
      <c r="W385" s="56">
        <v>4.307</v>
      </c>
      <c r="X385" s="56">
        <v>3.634</v>
      </c>
      <c r="Y385" s="56">
        <v>2.491</v>
      </c>
      <c r="Z385" s="56">
        <v>1.82</v>
      </c>
      <c r="AA385" s="56">
        <v>0.739</v>
      </c>
      <c r="AB385" s="56">
        <v>4.274</v>
      </c>
      <c r="AC385" s="56">
        <v>4.493</v>
      </c>
      <c r="AD385" s="56">
        <v>4.786</v>
      </c>
      <c r="AE385" s="56">
        <v>1272.26</v>
      </c>
      <c r="AF385" s="56">
        <v>701.4221</v>
      </c>
      <c r="AG385" s="56">
        <v>1515.17</v>
      </c>
      <c r="AH385" s="56">
        <v>816.58</v>
      </c>
      <c r="AI385" s="56">
        <v>533.5035</v>
      </c>
      <c r="AJ385" s="56">
        <v>152.0863</v>
      </c>
      <c r="AK385" s="56">
        <v>484.925</v>
      </c>
      <c r="AL385" s="56">
        <v>210.256</v>
      </c>
      <c r="AM385" s="56">
        <v>1164.89</v>
      </c>
      <c r="AN385" s="56">
        <v>108.64</v>
      </c>
      <c r="AO385" s="56">
        <v>913.97</v>
      </c>
      <c r="AP385" s="56">
        <v>1704.05</v>
      </c>
      <c r="AQ385" s="56">
        <v>1020.56</v>
      </c>
      <c r="AR385" s="56">
        <v>412.03</v>
      </c>
      <c r="AS385" s="56">
        <v>34.84</v>
      </c>
      <c r="AT385" s="56">
        <v>1260.98</v>
      </c>
      <c r="AU385" s="56">
        <v>310.51</v>
      </c>
      <c r="AV385" s="56">
        <v>310.2546</v>
      </c>
      <c r="AW385" s="56">
        <v>1190.5</v>
      </c>
      <c r="AX385" s="56">
        <v>115.91</v>
      </c>
      <c r="AY385" s="56">
        <v>104.859375</v>
      </c>
      <c r="AZ385" s="56">
        <v>629.5</v>
      </c>
      <c r="BA385" s="56">
        <v>74.36</v>
      </c>
      <c r="BB385" s="56">
        <v>1245.75</v>
      </c>
      <c r="BC385" s="56">
        <v>3496.0</v>
      </c>
      <c r="BD385" s="56">
        <v>1486.75</v>
      </c>
      <c r="BE385" s="10" t="s">
        <v>129</v>
      </c>
      <c r="BF385" s="56">
        <v>1472.0</v>
      </c>
      <c r="BG385" s="56">
        <v>104.045</v>
      </c>
      <c r="BH385" s="57">
        <v>101.40625</v>
      </c>
    </row>
    <row r="386" ht="13.5" customHeight="1">
      <c r="A386" s="16"/>
      <c r="B386" s="11"/>
      <c r="C386" s="52">
        <v>38923.0</v>
      </c>
      <c r="D386" s="53">
        <v>617.2</v>
      </c>
      <c r="E386" s="53">
        <v>-0.136</v>
      </c>
      <c r="F386" s="53">
        <v>3221.0</v>
      </c>
      <c r="G386" s="53">
        <v>340.74</v>
      </c>
      <c r="H386" s="53">
        <v>86.64</v>
      </c>
      <c r="I386" s="53">
        <v>117.28</v>
      </c>
      <c r="J386" s="53">
        <v>1.8407</v>
      </c>
      <c r="K386" s="53">
        <v>73.75</v>
      </c>
      <c r="L386" s="53">
        <v>14.85</v>
      </c>
      <c r="M386" s="53">
        <v>5.1219</v>
      </c>
      <c r="N386" s="56">
        <v>5.065</v>
      </c>
      <c r="O386" s="56">
        <v>5.1142</v>
      </c>
      <c r="P386" s="56">
        <v>5.1247</v>
      </c>
      <c r="Q386" s="56">
        <v>5.39375</v>
      </c>
      <c r="R386" s="56">
        <v>4.228</v>
      </c>
      <c r="S386" s="56">
        <v>3.963</v>
      </c>
      <c r="T386" s="56">
        <v>3.531</v>
      </c>
      <c r="U386" s="56">
        <v>2.83</v>
      </c>
      <c r="V386" s="56">
        <v>4.658</v>
      </c>
      <c r="W386" s="56">
        <v>4.255</v>
      </c>
      <c r="X386" s="56">
        <v>3.596</v>
      </c>
      <c r="Y386" s="56">
        <v>2.544</v>
      </c>
      <c r="Z386" s="56">
        <v>1.87</v>
      </c>
      <c r="AA386" s="56">
        <v>0.803</v>
      </c>
      <c r="AB386" s="56">
        <v>4.252</v>
      </c>
      <c r="AC386" s="56">
        <v>4.469</v>
      </c>
      <c r="AD386" s="56">
        <v>4.749</v>
      </c>
      <c r="AE386" s="56">
        <v>1279.31</v>
      </c>
      <c r="AF386" s="56">
        <v>704.6475</v>
      </c>
      <c r="AG386" s="56">
        <v>1523.35</v>
      </c>
      <c r="AH386" s="56">
        <v>820.06</v>
      </c>
      <c r="AI386" s="56">
        <v>538.0102</v>
      </c>
      <c r="AJ386" s="56">
        <v>152.9409</v>
      </c>
      <c r="AK386" s="56">
        <v>490.2533</v>
      </c>
      <c r="AL386" s="56">
        <v>212.7215</v>
      </c>
      <c r="AM386" s="56">
        <v>1194.71</v>
      </c>
      <c r="AN386" s="56">
        <v>112.4</v>
      </c>
      <c r="AO386" s="56">
        <v>954.01</v>
      </c>
      <c r="AP386" s="56">
        <v>1800.96</v>
      </c>
      <c r="AQ386" s="56">
        <v>1062.14</v>
      </c>
      <c r="AR386" s="56">
        <v>418.52</v>
      </c>
      <c r="AS386" s="56">
        <v>35.94</v>
      </c>
      <c r="AT386" s="56">
        <v>1303.93</v>
      </c>
      <c r="AU386" s="56">
        <v>321.19</v>
      </c>
      <c r="AV386" s="56">
        <v>312.8228</v>
      </c>
      <c r="AW386" s="56">
        <v>1185.22</v>
      </c>
      <c r="AX386" s="56">
        <v>116.38</v>
      </c>
      <c r="AY386" s="56">
        <v>105.4375</v>
      </c>
      <c r="AZ386" s="56">
        <v>618.0</v>
      </c>
      <c r="BA386" s="56">
        <v>73.28</v>
      </c>
      <c r="BB386" s="56">
        <v>1271.5</v>
      </c>
      <c r="BC386" s="56">
        <v>3639.0</v>
      </c>
      <c r="BD386" s="56">
        <v>1492.25</v>
      </c>
      <c r="BE386" s="10" t="s">
        <v>129</v>
      </c>
      <c r="BF386" s="56">
        <v>1536.5</v>
      </c>
      <c r="BG386" s="56">
        <v>104.13</v>
      </c>
      <c r="BH386" s="57">
        <v>101.53125</v>
      </c>
    </row>
    <row r="387" ht="13.5" customHeight="1">
      <c r="A387" s="16"/>
      <c r="B387" s="11"/>
      <c r="C387" s="52">
        <v>38930.0</v>
      </c>
      <c r="D387" s="53">
        <v>646.89</v>
      </c>
      <c r="E387" s="53">
        <v>-0.064</v>
      </c>
      <c r="F387" s="53">
        <v>3337.0</v>
      </c>
      <c r="G387" s="53">
        <v>349.56</v>
      </c>
      <c r="H387" s="53">
        <v>85.01</v>
      </c>
      <c r="I387" s="53">
        <v>114.69</v>
      </c>
      <c r="J387" s="53">
        <v>1.8753</v>
      </c>
      <c r="K387" s="53">
        <v>74.91</v>
      </c>
      <c r="L387" s="53">
        <v>15.05</v>
      </c>
      <c r="M387" s="53">
        <v>5.0605</v>
      </c>
      <c r="N387" s="56">
        <v>4.977</v>
      </c>
      <c r="O387" s="56">
        <v>4.9499</v>
      </c>
      <c r="P387" s="56">
        <v>5.1039</v>
      </c>
      <c r="Q387" s="56">
        <v>5.39063</v>
      </c>
      <c r="R387" s="56">
        <v>4.199</v>
      </c>
      <c r="S387" s="56">
        <v>3.929</v>
      </c>
      <c r="T387" s="56">
        <v>3.508</v>
      </c>
      <c r="U387" s="56">
        <v>2.78</v>
      </c>
      <c r="V387" s="56">
        <v>4.633</v>
      </c>
      <c r="W387" s="56">
        <v>4.226</v>
      </c>
      <c r="X387" s="56">
        <v>3.572</v>
      </c>
      <c r="Y387" s="56">
        <v>2.574</v>
      </c>
      <c r="Z387" s="56">
        <v>1.915</v>
      </c>
      <c r="AA387" s="56">
        <v>0.831</v>
      </c>
      <c r="AB387" s="56">
        <v>4.228</v>
      </c>
      <c r="AC387" s="56">
        <v>4.448</v>
      </c>
      <c r="AD387" s="56">
        <v>4.751</v>
      </c>
      <c r="AE387" s="56">
        <v>1289.44</v>
      </c>
      <c r="AF387" s="56">
        <v>707.4501</v>
      </c>
      <c r="AG387" s="56">
        <v>1533.96</v>
      </c>
      <c r="AH387" s="56">
        <v>823.96</v>
      </c>
      <c r="AI387" s="56">
        <v>541.8036</v>
      </c>
      <c r="AJ387" s="56">
        <v>153.498</v>
      </c>
      <c r="AK387" s="56">
        <v>494.1099</v>
      </c>
      <c r="AL387" s="56">
        <v>215.2262</v>
      </c>
      <c r="AM387" s="56">
        <v>1196.23</v>
      </c>
      <c r="AN387" s="56">
        <v>113.36</v>
      </c>
      <c r="AO387" s="56">
        <v>974.74</v>
      </c>
      <c r="AP387" s="56">
        <v>1810.14</v>
      </c>
      <c r="AQ387" s="56">
        <v>1086.0</v>
      </c>
      <c r="AR387" s="56">
        <v>431.01</v>
      </c>
      <c r="AS387" s="56">
        <v>36.34</v>
      </c>
      <c r="AT387" s="56">
        <v>1318.66</v>
      </c>
      <c r="AU387" s="56">
        <v>324.85</v>
      </c>
      <c r="AV387" s="56">
        <v>315.8348</v>
      </c>
      <c r="AW387" s="56">
        <v>1197.49</v>
      </c>
      <c r="AX387" s="56">
        <v>116.69</v>
      </c>
      <c r="AY387" s="56">
        <v>106.03125</v>
      </c>
      <c r="AZ387" s="56">
        <v>646.3</v>
      </c>
      <c r="BA387" s="56">
        <v>75.89</v>
      </c>
      <c r="BB387" s="56">
        <v>1276.75</v>
      </c>
      <c r="BC387" s="56">
        <v>3650.0</v>
      </c>
      <c r="BD387" s="56">
        <v>1493.75</v>
      </c>
      <c r="BE387" s="10" t="s">
        <v>129</v>
      </c>
      <c r="BF387" s="56">
        <v>1565.5</v>
      </c>
      <c r="BG387" s="56">
        <v>104.195</v>
      </c>
      <c r="BH387" s="57">
        <v>101.8046875</v>
      </c>
    </row>
    <row r="388" ht="13.5" customHeight="1">
      <c r="A388" s="16"/>
      <c r="B388" s="11"/>
      <c r="C388" s="52">
        <v>38937.0</v>
      </c>
      <c r="D388" s="53">
        <v>646.94</v>
      </c>
      <c r="E388" s="53">
        <v>-0.096</v>
      </c>
      <c r="F388" s="53">
        <v>3679.0</v>
      </c>
      <c r="G388" s="53">
        <v>350.73</v>
      </c>
      <c r="H388" s="53">
        <v>84.83</v>
      </c>
      <c r="I388" s="53">
        <v>115.05</v>
      </c>
      <c r="J388" s="53">
        <v>1.9065</v>
      </c>
      <c r="K388" s="53">
        <v>76.31</v>
      </c>
      <c r="L388" s="53">
        <v>15.23</v>
      </c>
      <c r="M388" s="53">
        <v>5.0194</v>
      </c>
      <c r="N388" s="56">
        <v>4.919</v>
      </c>
      <c r="O388" s="56">
        <v>4.8985</v>
      </c>
      <c r="P388" s="56">
        <v>5.0935</v>
      </c>
      <c r="Q388" s="56">
        <v>5.36813</v>
      </c>
      <c r="R388" s="56">
        <v>4.16</v>
      </c>
      <c r="S388" s="56">
        <v>3.903</v>
      </c>
      <c r="T388" s="56">
        <v>3.544</v>
      </c>
      <c r="U388" s="56">
        <v>2.7</v>
      </c>
      <c r="V388" s="56">
        <v>4.584</v>
      </c>
      <c r="W388" s="56">
        <v>4.188</v>
      </c>
      <c r="X388" s="56">
        <v>3.607</v>
      </c>
      <c r="Y388" s="56">
        <v>2.435</v>
      </c>
      <c r="Z388" s="56">
        <v>1.825</v>
      </c>
      <c r="AA388" s="56">
        <v>0.794</v>
      </c>
      <c r="AB388" s="56">
        <v>4.221</v>
      </c>
      <c r="AC388" s="56">
        <v>4.463</v>
      </c>
      <c r="AD388" s="56">
        <v>4.947</v>
      </c>
      <c r="AE388" s="56">
        <v>1294.32</v>
      </c>
      <c r="AF388" s="56">
        <v>710.4073</v>
      </c>
      <c r="AG388" s="56">
        <v>1540.59</v>
      </c>
      <c r="AH388" s="56">
        <v>828.49</v>
      </c>
      <c r="AI388" s="56">
        <v>546.0546</v>
      </c>
      <c r="AJ388" s="56">
        <v>154.3316</v>
      </c>
      <c r="AK388" s="56">
        <v>498.8939</v>
      </c>
      <c r="AL388" s="56">
        <v>218.3461</v>
      </c>
      <c r="AM388" s="56">
        <v>1196.34</v>
      </c>
      <c r="AN388" s="56">
        <v>113.64</v>
      </c>
      <c r="AO388" s="56">
        <v>973.11</v>
      </c>
      <c r="AP388" s="56">
        <v>1855.32</v>
      </c>
      <c r="AQ388" s="56">
        <v>1147.1</v>
      </c>
      <c r="AR388" s="56">
        <v>440.9</v>
      </c>
      <c r="AS388" s="56">
        <v>36.9</v>
      </c>
      <c r="AT388" s="56">
        <v>1324.23</v>
      </c>
      <c r="AU388" s="56">
        <v>326.63</v>
      </c>
      <c r="AV388" s="56">
        <v>318.1069</v>
      </c>
      <c r="AW388" s="56">
        <v>1199.32</v>
      </c>
      <c r="AX388" s="56">
        <v>116.97</v>
      </c>
      <c r="AY388" s="56">
        <v>106.421875</v>
      </c>
      <c r="AZ388" s="56">
        <v>645.7</v>
      </c>
      <c r="BA388" s="56">
        <v>77.55</v>
      </c>
      <c r="BB388" s="56">
        <v>1276.75</v>
      </c>
      <c r="BC388" s="56">
        <v>3673.0</v>
      </c>
      <c r="BD388" s="56">
        <v>1492.5</v>
      </c>
      <c r="BE388" s="10" t="s">
        <v>129</v>
      </c>
      <c r="BF388" s="56">
        <v>1558.5</v>
      </c>
      <c r="BG388" s="56">
        <v>104.14</v>
      </c>
      <c r="BH388" s="57">
        <v>101.890625</v>
      </c>
    </row>
    <row r="389" ht="13.5" customHeight="1">
      <c r="A389" s="16"/>
      <c r="B389" s="11"/>
      <c r="C389" s="52">
        <v>38944.0</v>
      </c>
      <c r="D389" s="53">
        <v>623.49</v>
      </c>
      <c r="E389" s="53">
        <v>-0.057</v>
      </c>
      <c r="F389" s="53">
        <v>3824.0</v>
      </c>
      <c r="G389" s="53">
        <v>338.76</v>
      </c>
      <c r="H389" s="53">
        <v>85.22</v>
      </c>
      <c r="I389" s="53">
        <v>116.05</v>
      </c>
      <c r="J389" s="53">
        <v>1.8942</v>
      </c>
      <c r="K389" s="53">
        <v>73.05</v>
      </c>
      <c r="L389" s="53">
        <v>13.42</v>
      </c>
      <c r="M389" s="53">
        <v>5.0479</v>
      </c>
      <c r="N389" s="56">
        <v>4.931</v>
      </c>
      <c r="O389" s="56">
        <v>4.9394</v>
      </c>
      <c r="P389" s="56">
        <v>5.0831</v>
      </c>
      <c r="Q389" s="56">
        <v>5.33</v>
      </c>
      <c r="R389" s="56">
        <v>4.216</v>
      </c>
      <c r="S389" s="56">
        <v>3.97</v>
      </c>
      <c r="T389" s="56">
        <v>3.63</v>
      </c>
      <c r="U389" s="56">
        <v>3.07</v>
      </c>
      <c r="V389" s="56">
        <v>4.635</v>
      </c>
      <c r="W389" s="56">
        <v>4.252</v>
      </c>
      <c r="X389" s="56">
        <v>3.685</v>
      </c>
      <c r="Y389" s="56">
        <v>2.464</v>
      </c>
      <c r="Z389" s="56">
        <v>1.847</v>
      </c>
      <c r="AA389" s="56">
        <v>0.804</v>
      </c>
      <c r="AB389" s="56">
        <v>4.3</v>
      </c>
      <c r="AC389" s="56">
        <v>4.539</v>
      </c>
      <c r="AD389" s="56">
        <v>4.984</v>
      </c>
      <c r="AE389" s="56">
        <v>1295.24</v>
      </c>
      <c r="AF389" s="56">
        <v>711.4771</v>
      </c>
      <c r="AG389" s="56">
        <v>1541.21</v>
      </c>
      <c r="AH389" s="56">
        <v>829.12</v>
      </c>
      <c r="AI389" s="56">
        <v>546.5746</v>
      </c>
      <c r="AJ389" s="56">
        <v>154.6556</v>
      </c>
      <c r="AK389" s="56">
        <v>500.7903</v>
      </c>
      <c r="AL389" s="56">
        <v>216.9013</v>
      </c>
      <c r="AM389" s="56">
        <v>1209.34</v>
      </c>
      <c r="AN389" s="56">
        <v>115.58</v>
      </c>
      <c r="AO389" s="56">
        <v>998.09</v>
      </c>
      <c r="AP389" s="56">
        <v>1859.2</v>
      </c>
      <c r="AQ389" s="56">
        <v>1163.69</v>
      </c>
      <c r="AR389" s="56">
        <v>454.38</v>
      </c>
      <c r="AS389" s="56">
        <v>37.69</v>
      </c>
      <c r="AT389" s="56">
        <v>1338.81</v>
      </c>
      <c r="AU389" s="56">
        <v>330.11</v>
      </c>
      <c r="AV389" s="56">
        <v>316.6916</v>
      </c>
      <c r="AW389" s="56">
        <v>1192.61</v>
      </c>
      <c r="AX389" s="56">
        <v>116.37</v>
      </c>
      <c r="AY389" s="56">
        <v>106.28125</v>
      </c>
      <c r="AZ389" s="56">
        <v>622.5</v>
      </c>
      <c r="BA389" s="56">
        <v>73.8</v>
      </c>
      <c r="BB389" s="56">
        <v>1287.75</v>
      </c>
      <c r="BC389" s="56">
        <v>3784.0</v>
      </c>
      <c r="BD389" s="56">
        <v>1540.5</v>
      </c>
      <c r="BE389" s="10" t="s">
        <v>129</v>
      </c>
      <c r="BF389" s="56">
        <v>1608.0</v>
      </c>
      <c r="BG389" s="56">
        <v>103.985</v>
      </c>
      <c r="BH389" s="57">
        <v>101.8125</v>
      </c>
    </row>
    <row r="390" ht="13.5" customHeight="1">
      <c r="A390" s="16"/>
      <c r="B390" s="11"/>
      <c r="C390" s="52">
        <v>38951.0</v>
      </c>
      <c r="D390" s="53">
        <v>625.74</v>
      </c>
      <c r="E390" s="53">
        <v>-0.174</v>
      </c>
      <c r="F390" s="53">
        <v>3672.0</v>
      </c>
      <c r="G390" s="53">
        <v>336.67</v>
      </c>
      <c r="H390" s="53">
        <v>85.17</v>
      </c>
      <c r="I390" s="53">
        <v>116.66</v>
      </c>
      <c r="J390" s="53">
        <v>1.8886</v>
      </c>
      <c r="K390" s="53">
        <v>72.63</v>
      </c>
      <c r="L390" s="53">
        <v>12.19</v>
      </c>
      <c r="M390" s="53">
        <v>4.9433</v>
      </c>
      <c r="N390" s="56">
        <v>4.811</v>
      </c>
      <c r="O390" s="56">
        <v>4.8614</v>
      </c>
      <c r="P390" s="56">
        <v>5.0942</v>
      </c>
      <c r="Q390" s="56">
        <v>5.32438</v>
      </c>
      <c r="R390" s="56">
        <v>4.054</v>
      </c>
      <c r="S390" s="56">
        <v>3.808</v>
      </c>
      <c r="T390" s="56">
        <v>3.517</v>
      </c>
      <c r="U390" s="56">
        <v>3.07</v>
      </c>
      <c r="V390" s="56">
        <v>4.468</v>
      </c>
      <c r="W390" s="56">
        <v>4.097</v>
      </c>
      <c r="X390" s="56">
        <v>3.567</v>
      </c>
      <c r="Y390" s="56">
        <v>2.43</v>
      </c>
      <c r="Z390" s="56">
        <v>1.795</v>
      </c>
      <c r="AA390" s="56">
        <v>0.745</v>
      </c>
      <c r="AB390" s="56">
        <v>4.158</v>
      </c>
      <c r="AC390" s="56">
        <v>4.376</v>
      </c>
      <c r="AD390" s="56">
        <v>4.837</v>
      </c>
      <c r="AE390" s="56">
        <v>1302.64</v>
      </c>
      <c r="AF390" s="56">
        <v>714.9736</v>
      </c>
      <c r="AG390" s="56">
        <v>1553.37</v>
      </c>
      <c r="AH390" s="56">
        <v>832.64</v>
      </c>
      <c r="AI390" s="56">
        <v>549.253</v>
      </c>
      <c r="AJ390" s="56">
        <v>154.7487</v>
      </c>
      <c r="AK390" s="56">
        <v>504.4292</v>
      </c>
      <c r="AL390" s="56">
        <v>219.4193</v>
      </c>
      <c r="AM390" s="56">
        <v>1222.16</v>
      </c>
      <c r="AN390" s="56">
        <v>116.14</v>
      </c>
      <c r="AO390" s="56">
        <v>1021.25</v>
      </c>
      <c r="AP390" s="56">
        <v>1850.0</v>
      </c>
      <c r="AQ390" s="56">
        <v>1154.76</v>
      </c>
      <c r="AR390" s="56">
        <v>464.78</v>
      </c>
      <c r="AS390" s="56">
        <v>37.55</v>
      </c>
      <c r="AT390" s="56">
        <v>1354.18</v>
      </c>
      <c r="AU390" s="56">
        <v>333.85</v>
      </c>
      <c r="AV390" s="56">
        <v>318.9993</v>
      </c>
      <c r="AW390" s="56">
        <v>1202.51</v>
      </c>
      <c r="AX390" s="56">
        <v>117.85</v>
      </c>
      <c r="AY390" s="56">
        <v>106.96875</v>
      </c>
      <c r="AZ390" s="56">
        <v>624.6</v>
      </c>
      <c r="BA390" s="56">
        <v>73.24</v>
      </c>
      <c r="BB390" s="56">
        <v>1302.0</v>
      </c>
      <c r="BC390" s="56">
        <v>3799.0</v>
      </c>
      <c r="BD390" s="56">
        <v>1566.5</v>
      </c>
      <c r="BE390" s="10" t="s">
        <v>129</v>
      </c>
      <c r="BF390" s="56">
        <v>1642.0</v>
      </c>
      <c r="BG390" s="56">
        <v>104.205</v>
      </c>
      <c r="BH390" s="57">
        <v>102.0</v>
      </c>
    </row>
    <row r="391" ht="13.5" customHeight="1">
      <c r="A391" s="16"/>
      <c r="B391" s="11"/>
      <c r="C391" s="52">
        <v>38958.0</v>
      </c>
      <c r="D391" s="53">
        <v>611.41</v>
      </c>
      <c r="E391" s="53">
        <v>-0.275</v>
      </c>
      <c r="F391" s="53">
        <v>3750.0</v>
      </c>
      <c r="G391" s="53">
        <v>327.73</v>
      </c>
      <c r="H391" s="53">
        <v>84.96</v>
      </c>
      <c r="I391" s="53">
        <v>116.97</v>
      </c>
      <c r="J391" s="53">
        <v>1.891</v>
      </c>
      <c r="K391" s="53">
        <v>69.71</v>
      </c>
      <c r="L391" s="53">
        <v>12.28</v>
      </c>
      <c r="M391" s="53">
        <v>4.9232</v>
      </c>
      <c r="N391" s="56">
        <v>4.779</v>
      </c>
      <c r="O391" s="56">
        <v>4.8511</v>
      </c>
      <c r="P391" s="56">
        <v>5.0623</v>
      </c>
      <c r="Q391" s="56">
        <v>5.33</v>
      </c>
      <c r="R391" s="56">
        <v>4.078</v>
      </c>
      <c r="S391" s="56">
        <v>3.828</v>
      </c>
      <c r="T391" s="56">
        <v>3.547</v>
      </c>
      <c r="U391" s="56">
        <v>3.01</v>
      </c>
      <c r="V391" s="56">
        <v>4.484</v>
      </c>
      <c r="W391" s="56">
        <v>4.116</v>
      </c>
      <c r="X391" s="56">
        <v>3.604</v>
      </c>
      <c r="Y391" s="56">
        <v>2.375</v>
      </c>
      <c r="Z391" s="56">
        <v>1.699</v>
      </c>
      <c r="AA391" s="56">
        <v>0.662</v>
      </c>
      <c r="AB391" s="56">
        <v>4.166</v>
      </c>
      <c r="AC391" s="56">
        <v>4.39</v>
      </c>
      <c r="AD391" s="56">
        <v>4.891</v>
      </c>
      <c r="AE391" s="56">
        <v>1303.81</v>
      </c>
      <c r="AF391" s="56">
        <v>716.0358</v>
      </c>
      <c r="AG391" s="56">
        <v>1556.63</v>
      </c>
      <c r="AH391" s="56">
        <v>835.0</v>
      </c>
      <c r="AI391" s="56">
        <v>549.5567</v>
      </c>
      <c r="AJ391" s="56">
        <v>155.2209</v>
      </c>
      <c r="AK391" s="56">
        <v>503.0838</v>
      </c>
      <c r="AL391" s="56">
        <v>218.5542</v>
      </c>
      <c r="AM391" s="56">
        <v>1227.53</v>
      </c>
      <c r="AN391" s="56">
        <v>116.75</v>
      </c>
      <c r="AO391" s="56">
        <v>1005.54</v>
      </c>
      <c r="AP391" s="56">
        <v>1821.65</v>
      </c>
      <c r="AQ391" s="56">
        <v>1151.03</v>
      </c>
      <c r="AR391" s="56">
        <v>472.62</v>
      </c>
      <c r="AS391" s="56">
        <v>37.4</v>
      </c>
      <c r="AT391" s="56">
        <v>1353.59</v>
      </c>
      <c r="AU391" s="56">
        <v>333.54</v>
      </c>
      <c r="AV391" s="56">
        <v>318.7508</v>
      </c>
      <c r="AW391" s="56">
        <v>1201.09</v>
      </c>
      <c r="AX391" s="56">
        <v>117.64</v>
      </c>
      <c r="AY391" s="56">
        <v>106.96875</v>
      </c>
      <c r="AZ391" s="56">
        <v>610.7</v>
      </c>
      <c r="BA391" s="56">
        <v>69.86</v>
      </c>
      <c r="BB391" s="56">
        <v>1305.0</v>
      </c>
      <c r="BC391" s="56">
        <v>3813.0</v>
      </c>
      <c r="BD391" s="56">
        <v>1576.0</v>
      </c>
      <c r="BE391" s="10" t="s">
        <v>129</v>
      </c>
      <c r="BF391" s="56">
        <v>1615.5</v>
      </c>
      <c r="BG391" s="56">
        <v>104.15</v>
      </c>
      <c r="BH391" s="57">
        <v>102.015625</v>
      </c>
    </row>
    <row r="392" ht="13.5" customHeight="1">
      <c r="A392" s="16"/>
      <c r="B392" s="11"/>
      <c r="C392" s="52">
        <v>38965.0</v>
      </c>
      <c r="D392" s="53">
        <v>638.61</v>
      </c>
      <c r="E392" s="53">
        <v>-0.413</v>
      </c>
      <c r="F392" s="53">
        <v>3882.0</v>
      </c>
      <c r="G392" s="53">
        <v>327.03</v>
      </c>
      <c r="H392" s="53">
        <v>85.0</v>
      </c>
      <c r="I392" s="53">
        <v>115.94</v>
      </c>
      <c r="J392" s="53">
        <v>1.893</v>
      </c>
      <c r="K392" s="53">
        <v>68.6</v>
      </c>
      <c r="L392" s="53">
        <v>12.63</v>
      </c>
      <c r="M392" s="53">
        <v>4.9297</v>
      </c>
      <c r="N392" s="56">
        <v>4.781</v>
      </c>
      <c r="O392" s="56">
        <v>4.7908</v>
      </c>
      <c r="P392" s="56">
        <v>4.9736</v>
      </c>
      <c r="Q392" s="56">
        <v>5.33</v>
      </c>
      <c r="R392" s="56">
        <v>4.029</v>
      </c>
      <c r="S392" s="56">
        <v>3.787</v>
      </c>
      <c r="T392" s="56">
        <v>3.578</v>
      </c>
      <c r="U392" s="56">
        <v>3.01</v>
      </c>
      <c r="V392" s="56">
        <v>4.431</v>
      </c>
      <c r="W392" s="56">
        <v>4.069</v>
      </c>
      <c r="X392" s="56">
        <v>3.63</v>
      </c>
      <c r="Y392" s="56">
        <v>2.384</v>
      </c>
      <c r="Z392" s="56">
        <v>1.68</v>
      </c>
      <c r="AA392" s="56">
        <v>0.683</v>
      </c>
      <c r="AB392" s="56">
        <v>4.163</v>
      </c>
      <c r="AC392" s="56">
        <v>4.383</v>
      </c>
      <c r="AD392" s="56">
        <v>4.866</v>
      </c>
      <c r="AE392" s="56">
        <v>1307.12</v>
      </c>
      <c r="AF392" s="56">
        <v>717.1704</v>
      </c>
      <c r="AG392" s="56">
        <v>1559.23</v>
      </c>
      <c r="AH392" s="56">
        <v>838.71</v>
      </c>
      <c r="AI392" s="56">
        <v>553.2981</v>
      </c>
      <c r="AJ392" s="56">
        <v>156.1404</v>
      </c>
      <c r="AK392" s="56">
        <v>507.5916</v>
      </c>
      <c r="AL392" s="56">
        <v>218.7648</v>
      </c>
      <c r="AM392" s="56">
        <v>1237.33</v>
      </c>
      <c r="AN392" s="56">
        <v>117.81</v>
      </c>
      <c r="AO392" s="56">
        <v>1027.24</v>
      </c>
      <c r="AP392" s="56">
        <v>1881.21</v>
      </c>
      <c r="AQ392" s="56">
        <v>1159.25</v>
      </c>
      <c r="AR392" s="56">
        <v>480.86</v>
      </c>
      <c r="AS392" s="56">
        <v>38.1</v>
      </c>
      <c r="AT392" s="56">
        <v>1370.82</v>
      </c>
      <c r="AU392" s="56">
        <v>338.06</v>
      </c>
      <c r="AV392" s="56">
        <v>320.2152</v>
      </c>
      <c r="AW392" s="56">
        <v>1208.49</v>
      </c>
      <c r="AX392" s="56">
        <v>118.01</v>
      </c>
      <c r="AY392" s="56">
        <v>107.1875</v>
      </c>
      <c r="AZ392" s="56">
        <v>640.7</v>
      </c>
      <c r="BA392" s="56">
        <v>68.09</v>
      </c>
      <c r="BB392" s="56">
        <v>1314.5</v>
      </c>
      <c r="BC392" s="56">
        <v>3818.0</v>
      </c>
      <c r="BD392" s="56">
        <v>1604.75</v>
      </c>
      <c r="BE392" s="10" t="s">
        <v>129</v>
      </c>
      <c r="BF392" s="56">
        <v>1652.0</v>
      </c>
      <c r="BG392" s="56">
        <v>104.13</v>
      </c>
      <c r="BH392" s="57">
        <v>102.1328125</v>
      </c>
    </row>
    <row r="393" ht="13.5" customHeight="1">
      <c r="A393" s="16"/>
      <c r="B393" s="11"/>
      <c r="C393" s="52">
        <v>38972.0</v>
      </c>
      <c r="D393" s="53">
        <v>590.37</v>
      </c>
      <c r="E393" s="53">
        <v>-0.436</v>
      </c>
      <c r="F393" s="53">
        <v>4010.0</v>
      </c>
      <c r="G393" s="53">
        <v>310.71</v>
      </c>
      <c r="H393" s="53">
        <v>85.92</v>
      </c>
      <c r="I393" s="53">
        <v>117.95</v>
      </c>
      <c r="J393" s="53">
        <v>1.8736</v>
      </c>
      <c r="K393" s="53">
        <v>63.76</v>
      </c>
      <c r="L393" s="53">
        <v>11.92</v>
      </c>
      <c r="M393" s="53">
        <v>4.9032</v>
      </c>
      <c r="N393" s="56">
        <v>4.771</v>
      </c>
      <c r="O393" s="56">
        <v>4.8149</v>
      </c>
      <c r="P393" s="56">
        <v>4.8959</v>
      </c>
      <c r="Q393" s="56">
        <v>5.33</v>
      </c>
      <c r="R393" s="56">
        <v>4.049</v>
      </c>
      <c r="S393" s="56">
        <v>3.839</v>
      </c>
      <c r="T393" s="56">
        <v>3.688</v>
      </c>
      <c r="U393" s="56">
        <v>3.06</v>
      </c>
      <c r="V393" s="56">
        <v>4.44</v>
      </c>
      <c r="W393" s="56">
        <v>4.112</v>
      </c>
      <c r="X393" s="56">
        <v>3.717</v>
      </c>
      <c r="Y393" s="56">
        <v>2.375</v>
      </c>
      <c r="Z393" s="56">
        <v>1.687</v>
      </c>
      <c r="AA393" s="56">
        <v>0.64</v>
      </c>
      <c r="AB393" s="56">
        <v>4.178</v>
      </c>
      <c r="AC393" s="56">
        <v>4.42</v>
      </c>
      <c r="AD393" s="56">
        <v>4.946</v>
      </c>
      <c r="AE393" s="56">
        <v>1308.93</v>
      </c>
      <c r="AF393" s="56">
        <v>717.9296</v>
      </c>
      <c r="AG393" s="56">
        <v>1562.16</v>
      </c>
      <c r="AH393" s="56">
        <v>841.84</v>
      </c>
      <c r="AI393" s="56">
        <v>553.3794</v>
      </c>
      <c r="AJ393" s="56">
        <v>156.2407</v>
      </c>
      <c r="AK393" s="56">
        <v>506.1076</v>
      </c>
      <c r="AL393" s="56">
        <v>216.9691</v>
      </c>
      <c r="AM393" s="56">
        <v>1236.89</v>
      </c>
      <c r="AN393" s="56">
        <v>116.72</v>
      </c>
      <c r="AO393" s="56">
        <v>985.88</v>
      </c>
      <c r="AP393" s="56">
        <v>1766.79</v>
      </c>
      <c r="AQ393" s="56">
        <v>1076.87</v>
      </c>
      <c r="AR393" s="56">
        <v>471.37</v>
      </c>
      <c r="AS393" s="56">
        <v>37.35</v>
      </c>
      <c r="AT393" s="56">
        <v>1349.31</v>
      </c>
      <c r="AU393" s="56">
        <v>332.19</v>
      </c>
      <c r="AV393" s="56">
        <v>318.2335</v>
      </c>
      <c r="AW393" s="56">
        <v>1204.81</v>
      </c>
      <c r="AX393" s="56">
        <v>116.94</v>
      </c>
      <c r="AY393" s="56">
        <v>107.25</v>
      </c>
      <c r="AZ393" s="56">
        <v>588.5</v>
      </c>
      <c r="BA393" s="56">
        <v>62.99</v>
      </c>
      <c r="BB393" s="56">
        <v>1313.75</v>
      </c>
      <c r="BC393" s="56">
        <v>3790.0</v>
      </c>
      <c r="BD393" s="56">
        <v>1614.75</v>
      </c>
      <c r="BE393" s="10" t="s">
        <v>129</v>
      </c>
      <c r="BF393" s="56">
        <v>1575.0</v>
      </c>
      <c r="BG393" s="56">
        <v>103.845</v>
      </c>
      <c r="BH393" s="57">
        <v>102.0546875</v>
      </c>
    </row>
    <row r="394" ht="13.5" customHeight="1">
      <c r="A394" s="16"/>
      <c r="B394" s="11"/>
      <c r="C394" s="52">
        <v>38979.0</v>
      </c>
      <c r="D394" s="53">
        <v>578.4</v>
      </c>
      <c r="E394" s="53">
        <v>-0.452</v>
      </c>
      <c r="F394" s="53">
        <v>4275.0</v>
      </c>
      <c r="G394" s="53">
        <v>303.04</v>
      </c>
      <c r="H394" s="53">
        <v>85.94</v>
      </c>
      <c r="I394" s="53">
        <v>117.73</v>
      </c>
      <c r="J394" s="53">
        <v>1.8805</v>
      </c>
      <c r="K394" s="53">
        <v>61.66</v>
      </c>
      <c r="L394" s="53">
        <v>11.98</v>
      </c>
      <c r="M394" s="53">
        <v>4.8581</v>
      </c>
      <c r="N394" s="56">
        <v>4.735</v>
      </c>
      <c r="O394" s="56">
        <v>4.7969</v>
      </c>
      <c r="P394" s="56">
        <v>4.9375</v>
      </c>
      <c r="Q394" s="56">
        <v>5.33</v>
      </c>
      <c r="R394" s="56">
        <v>3.963</v>
      </c>
      <c r="S394" s="56">
        <v>3.78</v>
      </c>
      <c r="T394" s="56">
        <v>3.659</v>
      </c>
      <c r="U394" s="56">
        <v>3.05</v>
      </c>
      <c r="V394" s="56">
        <v>4.359</v>
      </c>
      <c r="W394" s="56">
        <v>4.066</v>
      </c>
      <c r="X394" s="56">
        <v>3.706</v>
      </c>
      <c r="Y394" s="56">
        <v>2.399</v>
      </c>
      <c r="Z394" s="56">
        <v>1.694</v>
      </c>
      <c r="AA394" s="56">
        <v>0.658</v>
      </c>
      <c r="AB394" s="56">
        <v>4.154</v>
      </c>
      <c r="AC394" s="56">
        <v>4.41</v>
      </c>
      <c r="AD394" s="56">
        <v>4.998</v>
      </c>
      <c r="AE394" s="56">
        <v>1310.75</v>
      </c>
      <c r="AF394" s="56">
        <v>719.9042</v>
      </c>
      <c r="AG394" s="56">
        <v>1567.61</v>
      </c>
      <c r="AH394" s="56">
        <v>843.9</v>
      </c>
      <c r="AI394" s="56">
        <v>554.7701</v>
      </c>
      <c r="AJ394" s="56">
        <v>156.3395</v>
      </c>
      <c r="AK394" s="56">
        <v>507.5956</v>
      </c>
      <c r="AL394" s="56">
        <v>217.861</v>
      </c>
      <c r="AM394" s="56">
        <v>1241.31</v>
      </c>
      <c r="AN394" s="56">
        <v>116.74</v>
      </c>
      <c r="AO394" s="56">
        <v>991.16</v>
      </c>
      <c r="AP394" s="56">
        <v>1787.34</v>
      </c>
      <c r="AQ394" s="56">
        <v>1098.7</v>
      </c>
      <c r="AR394" s="56">
        <v>482.27</v>
      </c>
      <c r="AS394" s="56">
        <v>38.05</v>
      </c>
      <c r="AT394" s="56">
        <v>1354.82</v>
      </c>
      <c r="AU394" s="56">
        <v>334.16</v>
      </c>
      <c r="AV394" s="56">
        <v>319.3844</v>
      </c>
      <c r="AW394" s="56">
        <v>1207.57</v>
      </c>
      <c r="AX394" s="56">
        <v>117.38</v>
      </c>
      <c r="AY394" s="56">
        <v>107.5</v>
      </c>
      <c r="AZ394" s="56">
        <v>577.7</v>
      </c>
      <c r="BA394" s="56">
        <v>62.17</v>
      </c>
      <c r="BB394" s="56">
        <v>1330.5</v>
      </c>
      <c r="BC394" s="56">
        <v>3796.0</v>
      </c>
      <c r="BD394" s="56">
        <v>1642.5</v>
      </c>
      <c r="BE394" s="10" t="s">
        <v>129</v>
      </c>
      <c r="BF394" s="56">
        <v>1584.5</v>
      </c>
      <c r="BG394" s="56">
        <v>103.865</v>
      </c>
      <c r="BH394" s="57">
        <v>102.078125</v>
      </c>
    </row>
    <row r="395" ht="13.5" customHeight="1">
      <c r="A395" s="16"/>
      <c r="B395" s="11"/>
      <c r="C395" s="52">
        <v>38986.0</v>
      </c>
      <c r="D395" s="53">
        <v>592.35</v>
      </c>
      <c r="E395" s="53">
        <v>-0.498</v>
      </c>
      <c r="F395" s="53">
        <v>3979.0</v>
      </c>
      <c r="G395" s="53">
        <v>301.71</v>
      </c>
      <c r="H395" s="53">
        <v>85.63</v>
      </c>
      <c r="I395" s="53">
        <v>117.18</v>
      </c>
      <c r="J395" s="53">
        <v>1.8956</v>
      </c>
      <c r="K395" s="53">
        <v>61.01</v>
      </c>
      <c r="L395" s="53">
        <v>11.53</v>
      </c>
      <c r="M395" s="53">
        <v>4.7141</v>
      </c>
      <c r="N395" s="56">
        <v>4.585</v>
      </c>
      <c r="O395" s="56">
        <v>4.6928</v>
      </c>
      <c r="P395" s="56">
        <v>4.8752</v>
      </c>
      <c r="Q395" s="56">
        <v>5.326</v>
      </c>
      <c r="R395" s="56">
        <v>3.856</v>
      </c>
      <c r="S395" s="56">
        <v>3.658</v>
      </c>
      <c r="T395" s="56">
        <v>3.518</v>
      </c>
      <c r="U395" s="56">
        <v>3.01</v>
      </c>
      <c r="V395" s="56">
        <v>4.247</v>
      </c>
      <c r="W395" s="56">
        <v>3.942</v>
      </c>
      <c r="X395" s="56">
        <v>3.582</v>
      </c>
      <c r="Y395" s="56">
        <v>2.39</v>
      </c>
      <c r="Z395" s="56">
        <v>1.607</v>
      </c>
      <c r="AA395" s="56">
        <v>0.587</v>
      </c>
      <c r="AB395" s="56">
        <v>4.019</v>
      </c>
      <c r="AC395" s="56">
        <v>4.266</v>
      </c>
      <c r="AD395" s="56">
        <v>4.921</v>
      </c>
      <c r="AE395" s="56">
        <v>1318.45</v>
      </c>
      <c r="AF395" s="56">
        <v>723.5813</v>
      </c>
      <c r="AG395" s="56">
        <v>1582.73</v>
      </c>
      <c r="AH395" s="56">
        <v>846.03</v>
      </c>
      <c r="AI395" s="56">
        <v>555.5095</v>
      </c>
      <c r="AJ395" s="56">
        <v>156.7589</v>
      </c>
      <c r="AK395" s="56">
        <v>508.3795</v>
      </c>
      <c r="AL395" s="56">
        <v>219.8146</v>
      </c>
      <c r="AM395" s="56">
        <v>1257.91</v>
      </c>
      <c r="AN395" s="56">
        <v>118.56</v>
      </c>
      <c r="AO395" s="56">
        <v>964.34</v>
      </c>
      <c r="AP395" s="56">
        <v>1728.42</v>
      </c>
      <c r="AQ395" s="56">
        <v>1021.09</v>
      </c>
      <c r="AR395" s="56">
        <v>495.59</v>
      </c>
      <c r="AS395" s="56">
        <v>37.75</v>
      </c>
      <c r="AT395" s="56">
        <v>1364.75</v>
      </c>
      <c r="AU395" s="56">
        <v>335.98</v>
      </c>
      <c r="AV395" s="56">
        <v>321.5722</v>
      </c>
      <c r="AW395" s="56">
        <v>1206.35</v>
      </c>
      <c r="AX395" s="56">
        <v>118.56</v>
      </c>
      <c r="AY395" s="56">
        <v>108.390625</v>
      </c>
      <c r="AZ395" s="56">
        <v>591.6</v>
      </c>
      <c r="BA395" s="56">
        <v>60.12</v>
      </c>
      <c r="BB395" s="56">
        <v>1346.75</v>
      </c>
      <c r="BC395" s="56">
        <v>3886.0</v>
      </c>
      <c r="BD395" s="56">
        <v>1673.5</v>
      </c>
      <c r="BE395" s="10" t="s">
        <v>129</v>
      </c>
      <c r="BF395" s="56">
        <v>1553.5</v>
      </c>
      <c r="BG395" s="56">
        <v>104.14</v>
      </c>
      <c r="BH395" s="57">
        <v>102.296875</v>
      </c>
    </row>
    <row r="396" ht="13.5" customHeight="1">
      <c r="A396" s="16"/>
      <c r="B396" s="11"/>
      <c r="C396" s="52">
        <v>38993.0</v>
      </c>
      <c r="D396" s="53">
        <v>580.7</v>
      </c>
      <c r="E396" s="53">
        <v>-0.451</v>
      </c>
      <c r="F396" s="53">
        <v>3960.0</v>
      </c>
      <c r="G396" s="53">
        <v>295.13</v>
      </c>
      <c r="H396" s="53">
        <v>85.71</v>
      </c>
      <c r="I396" s="53">
        <v>117.91</v>
      </c>
      <c r="J396" s="53">
        <v>1.8876</v>
      </c>
      <c r="K396" s="53">
        <v>58.68</v>
      </c>
      <c r="L396" s="53">
        <v>12.24</v>
      </c>
      <c r="M396" s="53">
        <v>4.7538</v>
      </c>
      <c r="N396" s="56">
        <v>4.616</v>
      </c>
      <c r="O396" s="56">
        <v>4.6496</v>
      </c>
      <c r="P396" s="56">
        <v>4.9063</v>
      </c>
      <c r="Q396" s="56">
        <v>5.3225</v>
      </c>
      <c r="R396" s="56">
        <v>3.925</v>
      </c>
      <c r="S396" s="56">
        <v>3.735</v>
      </c>
      <c r="T396" s="56">
        <v>3.605</v>
      </c>
      <c r="U396" s="56">
        <v>3.1</v>
      </c>
      <c r="V396" s="56">
        <v>4.322</v>
      </c>
      <c r="W396" s="56">
        <v>4.02</v>
      </c>
      <c r="X396" s="56">
        <v>3.678</v>
      </c>
      <c r="Y396" s="56">
        <v>2.46</v>
      </c>
      <c r="Z396" s="56">
        <v>1.686</v>
      </c>
      <c r="AA396" s="56">
        <v>0.649</v>
      </c>
      <c r="AB396" s="56">
        <v>4.091</v>
      </c>
      <c r="AC396" s="56">
        <v>4.355</v>
      </c>
      <c r="AD396" s="56">
        <v>4.977</v>
      </c>
      <c r="AE396" s="56">
        <v>1318.24</v>
      </c>
      <c r="AF396" s="56">
        <v>722.5225</v>
      </c>
      <c r="AG396" s="56">
        <v>1581.78</v>
      </c>
      <c r="AH396" s="56">
        <v>849.27</v>
      </c>
      <c r="AI396" s="56">
        <v>557.8381</v>
      </c>
      <c r="AJ396" s="56">
        <v>156.9191</v>
      </c>
      <c r="AK396" s="56">
        <v>509.6207</v>
      </c>
      <c r="AL396" s="56">
        <v>219.0278</v>
      </c>
      <c r="AM396" s="56">
        <v>1255.77</v>
      </c>
      <c r="AN396" s="56">
        <v>118.93</v>
      </c>
      <c r="AO396" s="56">
        <v>1007.42</v>
      </c>
      <c r="AP396" s="56">
        <v>1777.85</v>
      </c>
      <c r="AQ396" s="56">
        <v>1045.31</v>
      </c>
      <c r="AR396" s="56">
        <v>497.45</v>
      </c>
      <c r="AS396" s="56">
        <v>38.82</v>
      </c>
      <c r="AT396" s="56">
        <v>1373.27</v>
      </c>
      <c r="AU396" s="56">
        <v>338.17</v>
      </c>
      <c r="AV396" s="56">
        <v>320.8845</v>
      </c>
      <c r="AW396" s="56">
        <v>1212.39</v>
      </c>
      <c r="AX396" s="56">
        <v>117.92</v>
      </c>
      <c r="AY396" s="56">
        <v>108.203125</v>
      </c>
      <c r="AZ396" s="56">
        <v>576.3</v>
      </c>
      <c r="BA396" s="56">
        <v>58.43</v>
      </c>
      <c r="BB396" s="56">
        <v>1343.25</v>
      </c>
      <c r="BC396" s="56">
        <v>3894.0</v>
      </c>
      <c r="BD396" s="56">
        <v>1653.75</v>
      </c>
      <c r="BE396" s="10" t="s">
        <v>129</v>
      </c>
      <c r="BF396" s="56">
        <v>1617.5</v>
      </c>
      <c r="BG396" s="56">
        <v>103.985</v>
      </c>
      <c r="BH396" s="57">
        <v>102.296875</v>
      </c>
    </row>
    <row r="397" ht="13.5" customHeight="1">
      <c r="A397" s="16"/>
      <c r="B397" s="11"/>
      <c r="C397" s="52">
        <v>39000.0</v>
      </c>
      <c r="D397" s="53">
        <v>572.5</v>
      </c>
      <c r="E397" s="53">
        <v>-0.366</v>
      </c>
      <c r="F397" s="53">
        <v>4042.0</v>
      </c>
      <c r="G397" s="53">
        <v>299.4</v>
      </c>
      <c r="H397" s="53">
        <v>87.02</v>
      </c>
      <c r="I397" s="53">
        <v>119.69</v>
      </c>
      <c r="J397" s="53">
        <v>1.8549</v>
      </c>
      <c r="K397" s="53">
        <v>58.52</v>
      </c>
      <c r="L397" s="53">
        <v>11.52</v>
      </c>
      <c r="M397" s="53">
        <v>4.8835</v>
      </c>
      <c r="N397" s="56">
        <v>4.754</v>
      </c>
      <c r="O397" s="56">
        <v>4.8178</v>
      </c>
      <c r="P397" s="56">
        <v>4.9633</v>
      </c>
      <c r="Q397" s="56">
        <v>5.32</v>
      </c>
      <c r="R397" s="56">
        <v>3.978</v>
      </c>
      <c r="S397" s="56">
        <v>3.811</v>
      </c>
      <c r="T397" s="56">
        <v>3.677</v>
      </c>
      <c r="U397" s="56">
        <v>3.25</v>
      </c>
      <c r="V397" s="56">
        <v>4.36</v>
      </c>
      <c r="W397" s="56">
        <v>4.09</v>
      </c>
      <c r="X397" s="56">
        <v>3.743</v>
      </c>
      <c r="Y397" s="56">
        <v>2.499</v>
      </c>
      <c r="Z397" s="56">
        <v>1.714</v>
      </c>
      <c r="AA397" s="56">
        <v>0.669</v>
      </c>
      <c r="AB397" s="56">
        <v>4.12</v>
      </c>
      <c r="AC397" s="56">
        <v>4.399</v>
      </c>
      <c r="AD397" s="56">
        <v>5.021</v>
      </c>
      <c r="AE397" s="56">
        <v>1312.38</v>
      </c>
      <c r="AF397" s="56">
        <v>720.641</v>
      </c>
      <c r="AG397" s="56">
        <v>1571.19</v>
      </c>
      <c r="AH397" s="56">
        <v>851.1</v>
      </c>
      <c r="AI397" s="56">
        <v>558.1917</v>
      </c>
      <c r="AJ397" s="56">
        <v>157.4093</v>
      </c>
      <c r="AK397" s="56">
        <v>510.7511</v>
      </c>
      <c r="AL397" s="56">
        <v>215.8526</v>
      </c>
      <c r="AM397" s="56">
        <v>1275.54</v>
      </c>
      <c r="AN397" s="56">
        <v>121.59</v>
      </c>
      <c r="AO397" s="56">
        <v>1022.13</v>
      </c>
      <c r="AP397" s="56">
        <v>1892.2</v>
      </c>
      <c r="AQ397" s="56">
        <v>1087.88</v>
      </c>
      <c r="AR397" s="56">
        <v>499.61</v>
      </c>
      <c r="AS397" s="56">
        <v>38.95</v>
      </c>
      <c r="AT397" s="56">
        <v>1387.73</v>
      </c>
      <c r="AU397" s="56">
        <v>341.81</v>
      </c>
      <c r="AV397" s="56">
        <v>316.9052</v>
      </c>
      <c r="AW397" s="56">
        <v>1217.52</v>
      </c>
      <c r="AX397" s="56">
        <v>117.27</v>
      </c>
      <c r="AY397" s="56">
        <v>107.25</v>
      </c>
      <c r="AZ397" s="56">
        <v>571.9</v>
      </c>
      <c r="BA397" s="56">
        <v>59.34</v>
      </c>
      <c r="BB397" s="56">
        <v>1360.75</v>
      </c>
      <c r="BC397" s="56">
        <v>3973.0</v>
      </c>
      <c r="BD397" s="56">
        <v>1703.75</v>
      </c>
      <c r="BE397" s="10" t="s">
        <v>129</v>
      </c>
      <c r="BF397" s="56">
        <v>1635.0</v>
      </c>
      <c r="BG397" s="56">
        <v>103.88</v>
      </c>
      <c r="BH397" s="57">
        <v>102.171875</v>
      </c>
    </row>
    <row r="398" ht="13.5" customHeight="1">
      <c r="A398" s="16"/>
      <c r="B398" s="11"/>
      <c r="C398" s="52">
        <v>39007.0</v>
      </c>
      <c r="D398" s="53">
        <v>588.0</v>
      </c>
      <c r="E398" s="53">
        <v>-0.391</v>
      </c>
      <c r="F398" s="53">
        <v>4159.0</v>
      </c>
      <c r="G398" s="53">
        <v>308.16</v>
      </c>
      <c r="H398" s="53">
        <v>86.87</v>
      </c>
      <c r="I398" s="53">
        <v>118.76</v>
      </c>
      <c r="J398" s="53">
        <v>1.8723</v>
      </c>
      <c r="K398" s="53">
        <v>58.93</v>
      </c>
      <c r="L398" s="53">
        <v>11.73</v>
      </c>
      <c r="M398" s="53">
        <v>4.8984</v>
      </c>
      <c r="N398" s="56">
        <v>4.768</v>
      </c>
      <c r="O398" s="56">
        <v>4.8359</v>
      </c>
      <c r="P398" s="56">
        <v>5.0831</v>
      </c>
      <c r="Q398" s="56">
        <v>5.32</v>
      </c>
      <c r="R398" s="56">
        <v>3.954</v>
      </c>
      <c r="S398" s="56">
        <v>3.8</v>
      </c>
      <c r="T398" s="56">
        <v>3.653</v>
      </c>
      <c r="U398" s="56">
        <v>3.31</v>
      </c>
      <c r="V398" s="56">
        <v>4.327</v>
      </c>
      <c r="W398" s="56">
        <v>4.066</v>
      </c>
      <c r="X398" s="56">
        <v>3.716</v>
      </c>
      <c r="Y398" s="56">
        <v>2.515</v>
      </c>
      <c r="Z398" s="56">
        <v>1.791</v>
      </c>
      <c r="AA398" s="56">
        <v>0.746</v>
      </c>
      <c r="AB398" s="56">
        <v>4.139</v>
      </c>
      <c r="AC398" s="56">
        <v>4.417</v>
      </c>
      <c r="AD398" s="56">
        <v>5.028</v>
      </c>
      <c r="AE398" s="56">
        <v>1314.75</v>
      </c>
      <c r="AF398" s="56">
        <v>721.0178</v>
      </c>
      <c r="AG398" s="56">
        <v>1571.42</v>
      </c>
      <c r="AH398" s="56">
        <v>853.85</v>
      </c>
      <c r="AI398" s="56">
        <v>560.3797</v>
      </c>
      <c r="AJ398" s="56">
        <v>158.2247</v>
      </c>
      <c r="AK398" s="56">
        <v>512.73</v>
      </c>
      <c r="AL398" s="56">
        <v>215.647</v>
      </c>
      <c r="AM398" s="56">
        <v>1285.73</v>
      </c>
      <c r="AN398" s="56">
        <v>122.03</v>
      </c>
      <c r="AO398" s="56">
        <v>1025.46</v>
      </c>
      <c r="AP398" s="56">
        <v>1913.61</v>
      </c>
      <c r="AQ398" s="56">
        <v>1105.76</v>
      </c>
      <c r="AR398" s="56">
        <v>520.09</v>
      </c>
      <c r="AS398" s="56">
        <v>39.96</v>
      </c>
      <c r="AT398" s="56">
        <v>1397.96</v>
      </c>
      <c r="AU398" s="56">
        <v>344.69</v>
      </c>
      <c r="AV398" s="56">
        <v>317.4972</v>
      </c>
      <c r="AW398" s="56">
        <v>1227.21</v>
      </c>
      <c r="AX398" s="56">
        <v>117.33</v>
      </c>
      <c r="AY398" s="56">
        <v>107.109375</v>
      </c>
      <c r="AZ398" s="56">
        <v>589.7</v>
      </c>
      <c r="BA398" s="56">
        <v>60.94</v>
      </c>
      <c r="BB398" s="56">
        <v>1371.75</v>
      </c>
      <c r="BC398" s="56">
        <v>3957.0</v>
      </c>
      <c r="BD398" s="56">
        <v>1720.25</v>
      </c>
      <c r="BE398" s="10" t="s">
        <v>129</v>
      </c>
      <c r="BF398" s="56">
        <v>1640.0</v>
      </c>
      <c r="BG398" s="56">
        <v>103.925</v>
      </c>
      <c r="BH398" s="57">
        <v>102.109375</v>
      </c>
    </row>
    <row r="399" ht="13.5" customHeight="1">
      <c r="A399" s="16"/>
      <c r="B399" s="11"/>
      <c r="C399" s="52">
        <v>39014.0</v>
      </c>
      <c r="D399" s="53">
        <v>584.45</v>
      </c>
      <c r="E399" s="53">
        <v>-0.348</v>
      </c>
      <c r="F399" s="53">
        <v>3978.0</v>
      </c>
      <c r="G399" s="53">
        <v>307.54</v>
      </c>
      <c r="H399" s="53">
        <v>86.7</v>
      </c>
      <c r="I399" s="53">
        <v>119.2</v>
      </c>
      <c r="J399" s="53">
        <v>1.8747</v>
      </c>
      <c r="K399" s="53">
        <v>59.35</v>
      </c>
      <c r="L399" s="53">
        <v>10.78</v>
      </c>
      <c r="M399" s="53">
        <v>4.941</v>
      </c>
      <c r="N399" s="56">
        <v>4.822</v>
      </c>
      <c r="O399" s="56">
        <v>4.9063</v>
      </c>
      <c r="P399" s="56">
        <v>5.1143</v>
      </c>
      <c r="Q399" s="56">
        <v>5.32</v>
      </c>
      <c r="R399" s="56">
        <v>4.015</v>
      </c>
      <c r="S399" s="56">
        <v>3.875</v>
      </c>
      <c r="T399" s="56">
        <v>3.733</v>
      </c>
      <c r="U399" s="56">
        <v>3.33</v>
      </c>
      <c r="V399" s="56">
        <v>4.414</v>
      </c>
      <c r="W399" s="56">
        <v>4.162</v>
      </c>
      <c r="X399" s="56">
        <v>3.789</v>
      </c>
      <c r="Y399" s="56">
        <v>2.519</v>
      </c>
      <c r="Z399" s="56">
        <v>1.815</v>
      </c>
      <c r="AA399" s="56">
        <v>0.772</v>
      </c>
      <c r="AB399" s="56">
        <v>4.172</v>
      </c>
      <c r="AC399" s="56">
        <v>4.464</v>
      </c>
      <c r="AD399" s="56">
        <v>5.098</v>
      </c>
      <c r="AE399" s="56">
        <v>1313.53</v>
      </c>
      <c r="AF399" s="56">
        <v>720.2708</v>
      </c>
      <c r="AG399" s="56">
        <v>1569.82</v>
      </c>
      <c r="AH399" s="56">
        <v>855.07</v>
      </c>
      <c r="AI399" s="56">
        <v>561.4251</v>
      </c>
      <c r="AJ399" s="56">
        <v>158.6592</v>
      </c>
      <c r="AK399" s="56">
        <v>513.1117</v>
      </c>
      <c r="AL399" s="56">
        <v>214.9515</v>
      </c>
      <c r="AM399" s="56">
        <v>1297.65</v>
      </c>
      <c r="AN399" s="56">
        <v>123.94</v>
      </c>
      <c r="AO399" s="56">
        <v>1040.61</v>
      </c>
      <c r="AP399" s="56">
        <v>1942.79</v>
      </c>
      <c r="AQ399" s="56">
        <v>1110.47</v>
      </c>
      <c r="AR399" s="56">
        <v>511.31</v>
      </c>
      <c r="AS399" s="56">
        <v>40.6</v>
      </c>
      <c r="AT399" s="56">
        <v>1414.91</v>
      </c>
      <c r="AU399" s="56">
        <v>348.69</v>
      </c>
      <c r="AV399" s="56">
        <v>316.7394</v>
      </c>
      <c r="AW399" s="56">
        <v>1230.68</v>
      </c>
      <c r="AX399" s="56">
        <v>116.67</v>
      </c>
      <c r="AY399" s="56">
        <v>106.75</v>
      </c>
      <c r="AZ399" s="56">
        <v>584.4</v>
      </c>
      <c r="BA399" s="56">
        <v>59.86</v>
      </c>
      <c r="BB399" s="56">
        <v>1384.75</v>
      </c>
      <c r="BC399" s="56">
        <v>4024.0</v>
      </c>
      <c r="BD399" s="56">
        <v>1726.25</v>
      </c>
      <c r="BE399" s="10" t="s">
        <v>129</v>
      </c>
      <c r="BF399" s="56">
        <v>1663.0</v>
      </c>
      <c r="BG399" s="56">
        <v>103.79</v>
      </c>
      <c r="BH399" s="57">
        <v>101.953125</v>
      </c>
    </row>
    <row r="400" ht="13.5" customHeight="1">
      <c r="A400" s="16"/>
      <c r="B400" s="11"/>
      <c r="C400" s="52">
        <v>39021.0</v>
      </c>
      <c r="D400" s="53">
        <v>604.8</v>
      </c>
      <c r="E400" s="53">
        <v>-0.433</v>
      </c>
      <c r="F400" s="53">
        <v>4037.0</v>
      </c>
      <c r="G400" s="53">
        <v>305.87</v>
      </c>
      <c r="H400" s="53">
        <v>85.32</v>
      </c>
      <c r="I400" s="53">
        <v>116.72</v>
      </c>
      <c r="J400" s="53">
        <v>1.9082</v>
      </c>
      <c r="K400" s="53">
        <v>58.73</v>
      </c>
      <c r="L400" s="53">
        <v>11.1</v>
      </c>
      <c r="M400" s="53">
        <v>4.7153</v>
      </c>
      <c r="N400" s="56">
        <v>4.6</v>
      </c>
      <c r="O400" s="56">
        <v>4.6926</v>
      </c>
      <c r="P400" s="56">
        <v>5.0727</v>
      </c>
      <c r="Q400" s="56">
        <v>5.32</v>
      </c>
      <c r="R400" s="56">
        <v>3.844</v>
      </c>
      <c r="S400" s="56">
        <v>3.741</v>
      </c>
      <c r="T400" s="56">
        <v>3.678</v>
      </c>
      <c r="U400" s="56">
        <v>3.35</v>
      </c>
      <c r="V400" s="56">
        <v>4.229</v>
      </c>
      <c r="W400" s="56">
        <v>3.999</v>
      </c>
      <c r="X400" s="56">
        <v>3.741</v>
      </c>
      <c r="Y400" s="56">
        <v>2.433</v>
      </c>
      <c r="Z400" s="56">
        <v>1.71</v>
      </c>
      <c r="AA400" s="56">
        <v>0.725</v>
      </c>
      <c r="AB400" s="56">
        <v>4.0</v>
      </c>
      <c r="AC400" s="56">
        <v>4.281</v>
      </c>
      <c r="AD400" s="56">
        <v>5.032</v>
      </c>
      <c r="AE400" s="56">
        <v>1325.48</v>
      </c>
      <c r="AF400" s="56">
        <v>726.9451</v>
      </c>
      <c r="AG400" s="56">
        <v>1592.61</v>
      </c>
      <c r="AH400" s="56">
        <v>859.92</v>
      </c>
      <c r="AI400" s="56">
        <v>566.3649</v>
      </c>
      <c r="AJ400" s="56">
        <v>159.3631</v>
      </c>
      <c r="AK400" s="56">
        <v>518.3983</v>
      </c>
      <c r="AL400" s="56">
        <v>220.8688</v>
      </c>
      <c r="AM400" s="56">
        <v>1299.63</v>
      </c>
      <c r="AN400" s="56">
        <v>123.41</v>
      </c>
      <c r="AO400" s="56">
        <v>1012.25</v>
      </c>
      <c r="AP400" s="56">
        <v>1940.35</v>
      </c>
      <c r="AQ400" s="56">
        <v>1094.06</v>
      </c>
      <c r="AR400" s="56">
        <v>524.05</v>
      </c>
      <c r="AS400" s="56">
        <v>41.2</v>
      </c>
      <c r="AT400" s="56">
        <v>1422.93</v>
      </c>
      <c r="AU400" s="56">
        <v>350.75</v>
      </c>
      <c r="AV400" s="56">
        <v>323.0906</v>
      </c>
      <c r="AW400" s="56">
        <v>1237.19</v>
      </c>
      <c r="AX400" s="56">
        <v>117.82</v>
      </c>
      <c r="AY400" s="56">
        <v>108.21875</v>
      </c>
      <c r="AZ400" s="56">
        <v>606.8</v>
      </c>
      <c r="BA400" s="56">
        <v>59.03</v>
      </c>
      <c r="BB400" s="56">
        <v>1383.25</v>
      </c>
      <c r="BC400" s="56">
        <v>4012.0</v>
      </c>
      <c r="BD400" s="56">
        <v>1742.75</v>
      </c>
      <c r="BE400" s="10" t="s">
        <v>129</v>
      </c>
      <c r="BF400" s="56">
        <v>1613.5</v>
      </c>
      <c r="BG400" s="56">
        <v>103.9</v>
      </c>
      <c r="BH400" s="57">
        <v>102.390625</v>
      </c>
    </row>
    <row r="401" ht="13.5" customHeight="1">
      <c r="A401" s="16"/>
      <c r="B401" s="11"/>
      <c r="C401" s="52">
        <v>39028.0</v>
      </c>
      <c r="D401" s="53">
        <v>627.2</v>
      </c>
      <c r="E401" s="53">
        <v>-0.546</v>
      </c>
      <c r="F401" s="53">
        <v>4242.0</v>
      </c>
      <c r="G401" s="53">
        <v>311.25</v>
      </c>
      <c r="H401" s="53">
        <v>85.43</v>
      </c>
      <c r="I401" s="53">
        <v>117.43</v>
      </c>
      <c r="J401" s="53">
        <v>1.9091</v>
      </c>
      <c r="K401" s="53">
        <v>58.93</v>
      </c>
      <c r="L401" s="53">
        <v>11.09</v>
      </c>
      <c r="M401" s="53">
        <v>4.7551</v>
      </c>
      <c r="N401" s="56">
        <v>4.659</v>
      </c>
      <c r="O401" s="56">
        <v>4.7655</v>
      </c>
      <c r="P401" s="56">
        <v>5.0727</v>
      </c>
      <c r="Q401" s="56">
        <v>5.32</v>
      </c>
      <c r="R401" s="56">
        <v>3.851</v>
      </c>
      <c r="S401" s="56">
        <v>3.739</v>
      </c>
      <c r="T401" s="56">
        <v>3.721</v>
      </c>
      <c r="U401" s="56">
        <v>3.35</v>
      </c>
      <c r="V401" s="56">
        <v>4.231</v>
      </c>
      <c r="W401" s="56">
        <v>3.983</v>
      </c>
      <c r="X401" s="56">
        <v>3.779</v>
      </c>
      <c r="Y401" s="56">
        <v>2.445</v>
      </c>
      <c r="Z401" s="56">
        <v>1.756</v>
      </c>
      <c r="AA401" s="56">
        <v>0.785</v>
      </c>
      <c r="AB401" s="56">
        <v>4.023</v>
      </c>
      <c r="AC401" s="56">
        <v>4.314</v>
      </c>
      <c r="AD401" s="56">
        <v>5.074</v>
      </c>
      <c r="AE401" s="56">
        <v>1325.56</v>
      </c>
      <c r="AF401" s="56">
        <v>726.4004</v>
      </c>
      <c r="AG401" s="56">
        <v>1591.74</v>
      </c>
      <c r="AH401" s="56">
        <v>864.96</v>
      </c>
      <c r="AI401" s="56">
        <v>569.6378</v>
      </c>
      <c r="AJ401" s="56">
        <v>160.0965</v>
      </c>
      <c r="AK401" s="56">
        <v>519.8424</v>
      </c>
      <c r="AL401" s="56">
        <v>221.3052</v>
      </c>
      <c r="AM401" s="56">
        <v>1303.73</v>
      </c>
      <c r="AN401" s="56">
        <v>125.67</v>
      </c>
      <c r="AO401" s="56">
        <v>1013.14</v>
      </c>
      <c r="AP401" s="56">
        <v>2009.97</v>
      </c>
      <c r="AQ401" s="56">
        <v>1139.9</v>
      </c>
      <c r="AR401" s="56">
        <v>532.63</v>
      </c>
      <c r="AS401" s="56">
        <v>42.75</v>
      </c>
      <c r="AT401" s="56">
        <v>1436.01</v>
      </c>
      <c r="AU401" s="56">
        <v>354.5</v>
      </c>
      <c r="AV401" s="56">
        <v>323.1316</v>
      </c>
      <c r="AW401" s="56">
        <v>1236.38</v>
      </c>
      <c r="AX401" s="56">
        <v>117.83</v>
      </c>
      <c r="AY401" s="56">
        <v>107.859375</v>
      </c>
      <c r="AZ401" s="56">
        <v>627.7</v>
      </c>
      <c r="BA401" s="56">
        <v>58.48</v>
      </c>
      <c r="BB401" s="56">
        <v>1389.0</v>
      </c>
      <c r="BC401" s="56">
        <v>4081.0</v>
      </c>
      <c r="BD401" s="56">
        <v>1751.75</v>
      </c>
      <c r="BE401" s="10" t="s">
        <v>129</v>
      </c>
      <c r="BF401" s="56">
        <v>1620.0</v>
      </c>
      <c r="BG401" s="56">
        <v>103.825</v>
      </c>
      <c r="BH401" s="57">
        <v>102.234375</v>
      </c>
    </row>
    <row r="402" ht="13.5" customHeight="1">
      <c r="A402" s="16"/>
      <c r="B402" s="11"/>
      <c r="C402" s="52">
        <v>39035.0</v>
      </c>
      <c r="D402" s="53">
        <v>621.58</v>
      </c>
      <c r="E402" s="53">
        <v>-0.611</v>
      </c>
      <c r="F402" s="53">
        <v>4153.0</v>
      </c>
      <c r="G402" s="53">
        <v>308.43</v>
      </c>
      <c r="H402" s="53">
        <v>85.3</v>
      </c>
      <c r="I402" s="53">
        <v>117.68</v>
      </c>
      <c r="J402" s="53">
        <v>1.8959</v>
      </c>
      <c r="K402" s="53">
        <v>58.28</v>
      </c>
      <c r="L402" s="53">
        <v>10.5</v>
      </c>
      <c r="M402" s="53">
        <v>4.656</v>
      </c>
      <c r="N402" s="56">
        <v>4.564</v>
      </c>
      <c r="O402" s="56">
        <v>4.7387</v>
      </c>
      <c r="P402" s="56">
        <v>5.0831</v>
      </c>
      <c r="Q402" s="56">
        <v>5.32</v>
      </c>
      <c r="R402" s="56">
        <v>3.835</v>
      </c>
      <c r="S402" s="56">
        <v>3.712</v>
      </c>
      <c r="T402" s="56">
        <v>3.702</v>
      </c>
      <c r="U402" s="56">
        <v>3.33</v>
      </c>
      <c r="V402" s="56">
        <v>4.21</v>
      </c>
      <c r="W402" s="56">
        <v>3.968</v>
      </c>
      <c r="X402" s="56">
        <v>3.755</v>
      </c>
      <c r="Y402" s="56">
        <v>2.434</v>
      </c>
      <c r="Z402" s="56">
        <v>1.719</v>
      </c>
      <c r="AA402" s="56">
        <v>0.799</v>
      </c>
      <c r="AB402" s="56">
        <v>4.041</v>
      </c>
      <c r="AC402" s="56">
        <v>4.322</v>
      </c>
      <c r="AD402" s="56">
        <v>5.035</v>
      </c>
      <c r="AE402" s="56">
        <v>1330.81</v>
      </c>
      <c r="AF402" s="56">
        <v>729.0625</v>
      </c>
      <c r="AG402" s="56">
        <v>1601.71</v>
      </c>
      <c r="AH402" s="56">
        <v>869.71</v>
      </c>
      <c r="AI402" s="56">
        <v>572.4058</v>
      </c>
      <c r="AJ402" s="56">
        <v>160.3095</v>
      </c>
      <c r="AK402" s="56">
        <v>522.2834</v>
      </c>
      <c r="AL402" s="56">
        <v>221.3</v>
      </c>
      <c r="AM402" s="56">
        <v>1314.21</v>
      </c>
      <c r="AN402" s="56">
        <v>125.07</v>
      </c>
      <c r="AO402" s="56">
        <v>1002.2</v>
      </c>
      <c r="AP402" s="56">
        <v>2013.02</v>
      </c>
      <c r="AQ402" s="56">
        <v>1149.18</v>
      </c>
      <c r="AR402" s="56">
        <v>545.11</v>
      </c>
      <c r="AS402" s="56">
        <v>43.89</v>
      </c>
      <c r="AT402" s="56">
        <v>1436.75</v>
      </c>
      <c r="AU402" s="56">
        <v>354.99</v>
      </c>
      <c r="AV402" s="56">
        <v>323.8513</v>
      </c>
      <c r="AW402" s="56">
        <v>1242.37</v>
      </c>
      <c r="AX402" s="56">
        <v>118.06</v>
      </c>
      <c r="AY402" s="56">
        <v>108.390625</v>
      </c>
      <c r="AZ402" s="56">
        <v>625.3</v>
      </c>
      <c r="BA402" s="56">
        <v>58.84</v>
      </c>
      <c r="BB402" s="56">
        <v>1397.75</v>
      </c>
      <c r="BC402" s="56">
        <v>4088.0</v>
      </c>
      <c r="BD402" s="56">
        <v>1796.25</v>
      </c>
      <c r="BE402" s="10" t="s">
        <v>129</v>
      </c>
      <c r="BF402" s="56">
        <v>1597.5</v>
      </c>
      <c r="BG402" s="56">
        <v>103.875</v>
      </c>
      <c r="BH402" s="57">
        <v>102.3125</v>
      </c>
    </row>
    <row r="403" ht="13.5" customHeight="1">
      <c r="A403" s="16"/>
      <c r="B403" s="11"/>
      <c r="C403" s="52">
        <v>39042.0</v>
      </c>
      <c r="D403" s="53">
        <v>625.63</v>
      </c>
      <c r="E403" s="53">
        <v>-0.547</v>
      </c>
      <c r="F403" s="53">
        <v>4138.0</v>
      </c>
      <c r="G403" s="53">
        <v>310.32</v>
      </c>
      <c r="H403" s="53">
        <v>85.24</v>
      </c>
      <c r="I403" s="53">
        <v>118.01</v>
      </c>
      <c r="J403" s="53">
        <v>1.898</v>
      </c>
      <c r="K403" s="53">
        <v>60.17</v>
      </c>
      <c r="L403" s="53">
        <v>9.9</v>
      </c>
      <c r="M403" s="53">
        <v>4.657</v>
      </c>
      <c r="N403" s="56">
        <v>4.572</v>
      </c>
      <c r="O403" s="56">
        <v>4.7539</v>
      </c>
      <c r="P403" s="56">
        <v>5.0519</v>
      </c>
      <c r="Q403" s="56">
        <v>5.32</v>
      </c>
      <c r="R403" s="56">
        <v>3.819</v>
      </c>
      <c r="S403" s="56">
        <v>3.722</v>
      </c>
      <c r="T403" s="56">
        <v>3.693</v>
      </c>
      <c r="U403" s="56">
        <v>3.32</v>
      </c>
      <c r="V403" s="56">
        <v>4.196</v>
      </c>
      <c r="W403" s="56">
        <v>3.967</v>
      </c>
      <c r="X403" s="56">
        <v>3.748</v>
      </c>
      <c r="Y403" s="56">
        <v>2.39</v>
      </c>
      <c r="Z403" s="56">
        <v>1.674</v>
      </c>
      <c r="AA403" s="56">
        <v>0.779</v>
      </c>
      <c r="AB403" s="56">
        <v>4.061</v>
      </c>
      <c r="AC403" s="56">
        <v>4.336</v>
      </c>
      <c r="AD403" s="56">
        <v>5.042</v>
      </c>
      <c r="AE403" s="56">
        <v>1333.47</v>
      </c>
      <c r="AF403" s="56">
        <v>729.3604</v>
      </c>
      <c r="AG403" s="56">
        <v>1603.27</v>
      </c>
      <c r="AH403" s="56">
        <v>870.42</v>
      </c>
      <c r="AI403" s="56">
        <v>572.9635</v>
      </c>
      <c r="AJ403" s="56">
        <v>160.8563</v>
      </c>
      <c r="AK403" s="56">
        <v>522.3158</v>
      </c>
      <c r="AL403" s="56">
        <v>221.047</v>
      </c>
      <c r="AM403" s="56">
        <v>1323.64</v>
      </c>
      <c r="AN403" s="56">
        <v>125.65</v>
      </c>
      <c r="AO403" s="56">
        <v>964.7</v>
      </c>
      <c r="AP403" s="56">
        <v>2018.77</v>
      </c>
      <c r="AQ403" s="56">
        <v>1146.4</v>
      </c>
      <c r="AR403" s="56">
        <v>550.21</v>
      </c>
      <c r="AS403" s="56">
        <v>44.78</v>
      </c>
      <c r="AT403" s="56">
        <v>1439.38</v>
      </c>
      <c r="AU403" s="56">
        <v>355.68</v>
      </c>
      <c r="AV403" s="56">
        <v>324.2832</v>
      </c>
      <c r="AW403" s="56">
        <v>1249.36</v>
      </c>
      <c r="AX403" s="56">
        <v>118.2</v>
      </c>
      <c r="AY403" s="56">
        <v>108.34375</v>
      </c>
      <c r="AZ403" s="56">
        <v>628.7</v>
      </c>
      <c r="BA403" s="56">
        <v>60.39</v>
      </c>
      <c r="BB403" s="56">
        <v>1406.25</v>
      </c>
      <c r="BC403" s="56">
        <v>4107.0</v>
      </c>
      <c r="BD403" s="56">
        <v>1815.5</v>
      </c>
      <c r="BE403" s="10" t="s">
        <v>129</v>
      </c>
      <c r="BF403" s="56">
        <v>1526.0</v>
      </c>
      <c r="BG403" s="56">
        <v>103.9</v>
      </c>
      <c r="BH403" s="57">
        <v>102.28125</v>
      </c>
    </row>
    <row r="404" ht="13.5" customHeight="1">
      <c r="A404" s="16"/>
      <c r="B404" s="11"/>
      <c r="C404" s="52">
        <v>39049.0</v>
      </c>
      <c r="D404" s="53">
        <v>636.15</v>
      </c>
      <c r="E404" s="53">
        <v>-0.556</v>
      </c>
      <c r="F404" s="53">
        <v>4255.0</v>
      </c>
      <c r="G404" s="53">
        <v>314.97</v>
      </c>
      <c r="H404" s="53">
        <v>83.13</v>
      </c>
      <c r="I404" s="53">
        <v>116.19</v>
      </c>
      <c r="J404" s="53">
        <v>1.9471</v>
      </c>
      <c r="K404" s="53">
        <v>60.99</v>
      </c>
      <c r="L404" s="53">
        <v>11.62</v>
      </c>
      <c r="M404" s="53">
        <v>4.5914</v>
      </c>
      <c r="N404" s="56">
        <v>4.503</v>
      </c>
      <c r="O404" s="56">
        <v>4.675</v>
      </c>
      <c r="P404" s="56">
        <v>5.0366</v>
      </c>
      <c r="Q404" s="56">
        <v>5.32</v>
      </c>
      <c r="R404" s="56">
        <v>3.842</v>
      </c>
      <c r="S404" s="56">
        <v>3.705</v>
      </c>
      <c r="T404" s="56">
        <v>3.656</v>
      </c>
      <c r="U404" s="56">
        <v>3.32</v>
      </c>
      <c r="V404" s="56">
        <v>4.209</v>
      </c>
      <c r="W404" s="56">
        <v>3.946</v>
      </c>
      <c r="X404" s="56">
        <v>3.719</v>
      </c>
      <c r="Y404" s="56">
        <v>2.339</v>
      </c>
      <c r="Z404" s="56">
        <v>1.645</v>
      </c>
      <c r="AA404" s="56">
        <v>0.781</v>
      </c>
      <c r="AB404" s="56">
        <v>4.071</v>
      </c>
      <c r="AC404" s="56">
        <v>4.335</v>
      </c>
      <c r="AD404" s="56">
        <v>5.033</v>
      </c>
      <c r="AE404" s="56">
        <v>1336.93</v>
      </c>
      <c r="AF404" s="56">
        <v>731.3945</v>
      </c>
      <c r="AG404" s="56">
        <v>1610.66</v>
      </c>
      <c r="AH404" s="56">
        <v>870.76</v>
      </c>
      <c r="AI404" s="56">
        <v>574.7978</v>
      </c>
      <c r="AJ404" s="56">
        <v>160.7257</v>
      </c>
      <c r="AK404" s="56">
        <v>522.5659</v>
      </c>
      <c r="AL404" s="56">
        <v>225.2136</v>
      </c>
      <c r="AM404" s="56">
        <v>1308.49</v>
      </c>
      <c r="AN404" s="56">
        <v>122.01</v>
      </c>
      <c r="AO404" s="56">
        <v>975.49</v>
      </c>
      <c r="AP404" s="56">
        <v>1982.42</v>
      </c>
      <c r="AQ404" s="56">
        <v>1166.1</v>
      </c>
      <c r="AR404" s="56">
        <v>546.16</v>
      </c>
      <c r="AS404" s="56">
        <v>43.9</v>
      </c>
      <c r="AT404" s="56">
        <v>1433.7</v>
      </c>
      <c r="AU404" s="56">
        <v>354.46</v>
      </c>
      <c r="AV404" s="56">
        <v>329.1867</v>
      </c>
      <c r="AW404" s="56">
        <v>1254.87</v>
      </c>
      <c r="AX404" s="56">
        <v>118.44</v>
      </c>
      <c r="AY404" s="56">
        <v>108.8125</v>
      </c>
      <c r="AZ404" s="56">
        <v>637.3</v>
      </c>
      <c r="BA404" s="56">
        <v>61.21</v>
      </c>
      <c r="BB404" s="56">
        <v>1388.5</v>
      </c>
      <c r="BC404" s="56">
        <v>3980.0</v>
      </c>
      <c r="BD404" s="56">
        <v>1782.25</v>
      </c>
      <c r="BE404" s="10" t="s">
        <v>129</v>
      </c>
      <c r="BF404" s="56">
        <v>1554.0</v>
      </c>
      <c r="BG404" s="56">
        <v>103.975</v>
      </c>
      <c r="BH404" s="57">
        <v>102.4140625</v>
      </c>
    </row>
    <row r="405" ht="13.5" customHeight="1">
      <c r="A405" s="16"/>
      <c r="B405" s="11"/>
      <c r="C405" s="52">
        <v>39056.0</v>
      </c>
      <c r="D405" s="53">
        <v>643.68</v>
      </c>
      <c r="E405" s="53">
        <v>-0.663</v>
      </c>
      <c r="F405" s="53">
        <v>4407.0</v>
      </c>
      <c r="G405" s="53">
        <v>316.43</v>
      </c>
      <c r="H405" s="53">
        <v>82.51</v>
      </c>
      <c r="I405" s="53">
        <v>114.96</v>
      </c>
      <c r="J405" s="53">
        <v>1.9736</v>
      </c>
      <c r="K405" s="53">
        <v>62.43</v>
      </c>
      <c r="L405" s="53">
        <v>11.27</v>
      </c>
      <c r="M405" s="53">
        <v>4.5727</v>
      </c>
      <c r="N405" s="56">
        <v>4.442</v>
      </c>
      <c r="O405" s="56">
        <v>4.508</v>
      </c>
      <c r="P405" s="56">
        <v>4.9791</v>
      </c>
      <c r="Q405" s="56">
        <v>5.35</v>
      </c>
      <c r="R405" s="56">
        <v>3.821</v>
      </c>
      <c r="S405" s="56">
        <v>3.68</v>
      </c>
      <c r="T405" s="56">
        <v>3.647</v>
      </c>
      <c r="U405" s="56">
        <v>3.32</v>
      </c>
      <c r="V405" s="56">
        <v>4.195</v>
      </c>
      <c r="W405" s="56">
        <v>3.936</v>
      </c>
      <c r="X405" s="56">
        <v>3.695</v>
      </c>
      <c r="Y405" s="56">
        <v>2.244</v>
      </c>
      <c r="Z405" s="56">
        <v>1.615</v>
      </c>
      <c r="AA405" s="56">
        <v>0.81</v>
      </c>
      <c r="AB405" s="56">
        <v>4.07</v>
      </c>
      <c r="AC405" s="56">
        <v>4.321</v>
      </c>
      <c r="AD405" s="56">
        <v>4.972</v>
      </c>
      <c r="AE405" s="56">
        <v>1344.08</v>
      </c>
      <c r="AF405" s="56">
        <v>734.1912</v>
      </c>
      <c r="AG405" s="56">
        <v>1619.97</v>
      </c>
      <c r="AH405" s="56">
        <v>878.65</v>
      </c>
      <c r="AI405" s="56">
        <v>580.6378</v>
      </c>
      <c r="AJ405" s="56">
        <v>161.2598</v>
      </c>
      <c r="AK405" s="56">
        <v>526.5184</v>
      </c>
      <c r="AL405" s="56">
        <v>227.4201</v>
      </c>
      <c r="AM405" s="56">
        <v>1335.66</v>
      </c>
      <c r="AN405" s="56">
        <v>123.45</v>
      </c>
      <c r="AO405" s="56">
        <v>1003.31</v>
      </c>
      <c r="AP405" s="56">
        <v>2111.64</v>
      </c>
      <c r="AQ405" s="56">
        <v>1242.04</v>
      </c>
      <c r="AR405" s="56">
        <v>560.89</v>
      </c>
      <c r="AS405" s="56">
        <v>46.35</v>
      </c>
      <c r="AT405" s="56">
        <v>1467.55</v>
      </c>
      <c r="AU405" s="56">
        <v>363.33</v>
      </c>
      <c r="AV405" s="56">
        <v>332.3787</v>
      </c>
      <c r="AW405" s="56">
        <v>1256.94</v>
      </c>
      <c r="AX405" s="56">
        <v>118.54</v>
      </c>
      <c r="AY405" s="56">
        <v>109.34375</v>
      </c>
      <c r="AZ405" s="56">
        <v>642.3</v>
      </c>
      <c r="BA405" s="56">
        <v>63.32</v>
      </c>
      <c r="BB405" s="56">
        <v>1416.75</v>
      </c>
      <c r="BC405" s="56">
        <v>4013.0</v>
      </c>
      <c r="BD405" s="56">
        <v>1808.0</v>
      </c>
      <c r="BE405" s="10" t="s">
        <v>129</v>
      </c>
      <c r="BF405" s="56">
        <v>1600.5</v>
      </c>
      <c r="BG405" s="56">
        <v>103.995</v>
      </c>
      <c r="BH405" s="57">
        <v>102.6953125</v>
      </c>
    </row>
    <row r="406" ht="13.5" customHeight="1">
      <c r="A406" s="16"/>
      <c r="B406" s="11"/>
      <c r="C406" s="52">
        <v>39063.0</v>
      </c>
      <c r="D406" s="53">
        <v>627.81</v>
      </c>
      <c r="E406" s="53">
        <v>-0.65</v>
      </c>
      <c r="F406" s="53">
        <v>4270.0</v>
      </c>
      <c r="G406" s="53">
        <v>310.83</v>
      </c>
      <c r="H406" s="53">
        <v>82.94</v>
      </c>
      <c r="I406" s="53">
        <v>117.09</v>
      </c>
      <c r="J406" s="53">
        <v>1.965</v>
      </c>
      <c r="K406" s="53">
        <v>61.02</v>
      </c>
      <c r="L406" s="53">
        <v>10.65</v>
      </c>
      <c r="M406" s="53">
        <v>4.6064</v>
      </c>
      <c r="N406" s="56">
        <v>4.487</v>
      </c>
      <c r="O406" s="56">
        <v>4.6072</v>
      </c>
      <c r="P406" s="56">
        <v>4.9271</v>
      </c>
      <c r="Q406" s="56">
        <v>5.35</v>
      </c>
      <c r="R406" s="56">
        <v>3.864</v>
      </c>
      <c r="S406" s="56">
        <v>3.739</v>
      </c>
      <c r="T406" s="56">
        <v>3.757</v>
      </c>
      <c r="U406" s="56">
        <v>3.29</v>
      </c>
      <c r="V406" s="56">
        <v>4.241</v>
      </c>
      <c r="W406" s="56">
        <v>3.996</v>
      </c>
      <c r="X406" s="56">
        <v>3.798</v>
      </c>
      <c r="Y406" s="56">
        <v>2.239</v>
      </c>
      <c r="Z406" s="56">
        <v>1.645</v>
      </c>
      <c r="AA406" s="56">
        <v>0.809</v>
      </c>
      <c r="AB406" s="56">
        <v>4.144</v>
      </c>
      <c r="AC406" s="56">
        <v>4.414</v>
      </c>
      <c r="AD406" s="56">
        <v>5.091</v>
      </c>
      <c r="AE406" s="56">
        <v>1342.64</v>
      </c>
      <c r="AF406" s="56">
        <v>733.2615</v>
      </c>
      <c r="AG406" s="56">
        <v>1616.9</v>
      </c>
      <c r="AH406" s="56">
        <v>880.71</v>
      </c>
      <c r="AI406" s="56">
        <v>582.3111</v>
      </c>
      <c r="AJ406" s="56">
        <v>161.6711</v>
      </c>
      <c r="AK406" s="56">
        <v>529.5144</v>
      </c>
      <c r="AL406" s="56">
        <v>225.4042</v>
      </c>
      <c r="AM406" s="56">
        <v>1331.67</v>
      </c>
      <c r="AN406" s="56">
        <v>125.45</v>
      </c>
      <c r="AO406" s="56">
        <v>1028.45</v>
      </c>
      <c r="AP406" s="56">
        <v>2106.77</v>
      </c>
      <c r="AQ406" s="56">
        <v>1220.14</v>
      </c>
      <c r="AR406" s="56">
        <v>523.9</v>
      </c>
      <c r="AS406" s="56">
        <v>46.45</v>
      </c>
      <c r="AT406" s="56">
        <v>1471.44</v>
      </c>
      <c r="AU406" s="56">
        <v>363.79</v>
      </c>
      <c r="AV406" s="56">
        <v>330.1128</v>
      </c>
      <c r="AW406" s="56">
        <v>1263.47</v>
      </c>
      <c r="AX406" s="56">
        <v>118.1</v>
      </c>
      <c r="AY406" s="56">
        <v>109.015625</v>
      </c>
      <c r="AZ406" s="56">
        <v>627.0</v>
      </c>
      <c r="BA406" s="56">
        <v>61.52</v>
      </c>
      <c r="BB406" s="56">
        <v>1412.75</v>
      </c>
      <c r="BC406" s="56">
        <v>4063.0</v>
      </c>
      <c r="BD406" s="56">
        <v>1781.25</v>
      </c>
      <c r="BE406" s="10" t="s">
        <v>129</v>
      </c>
      <c r="BF406" s="56">
        <v>1640.5</v>
      </c>
      <c r="BG406" s="56">
        <v>103.79</v>
      </c>
      <c r="BH406" s="57">
        <v>102.4765625</v>
      </c>
    </row>
    <row r="407" ht="13.5" customHeight="1">
      <c r="A407" s="16"/>
      <c r="B407" s="11"/>
      <c r="C407" s="52">
        <v>39070.0</v>
      </c>
      <c r="D407" s="53">
        <v>621.25</v>
      </c>
      <c r="E407" s="53">
        <v>-0.54</v>
      </c>
      <c r="F407" s="53">
        <v>4330.0</v>
      </c>
      <c r="G407" s="53">
        <v>312.46</v>
      </c>
      <c r="H407" s="53">
        <v>83.45</v>
      </c>
      <c r="I407" s="53">
        <v>117.94</v>
      </c>
      <c r="J407" s="53">
        <v>1.9666</v>
      </c>
      <c r="K407" s="53">
        <v>63.15</v>
      </c>
      <c r="L407" s="53">
        <v>10.3</v>
      </c>
      <c r="M407" s="53">
        <v>4.7189</v>
      </c>
      <c r="N407" s="56">
        <v>4.591</v>
      </c>
      <c r="O407" s="56">
        <v>4.7086</v>
      </c>
      <c r="P407" s="56">
        <v>4.9479</v>
      </c>
      <c r="Q407" s="56">
        <v>5.35</v>
      </c>
      <c r="R407" s="56">
        <v>3.983</v>
      </c>
      <c r="S407" s="56">
        <v>3.864</v>
      </c>
      <c r="T407" s="56">
        <v>3.835</v>
      </c>
      <c r="U407" s="56">
        <v>3.59</v>
      </c>
      <c r="V407" s="56">
        <v>4.362</v>
      </c>
      <c r="W407" s="56">
        <v>4.13</v>
      </c>
      <c r="X407" s="56">
        <v>3.883</v>
      </c>
      <c r="Y407" s="56">
        <v>2.23</v>
      </c>
      <c r="Z407" s="56">
        <v>1.653</v>
      </c>
      <c r="AA407" s="56">
        <v>0.809</v>
      </c>
      <c r="AB407" s="56">
        <v>4.222</v>
      </c>
      <c r="AC407" s="56">
        <v>4.506</v>
      </c>
      <c r="AD407" s="56">
        <v>5.188</v>
      </c>
      <c r="AE407" s="56">
        <v>1338.82</v>
      </c>
      <c r="AF407" s="56">
        <v>731.2498</v>
      </c>
      <c r="AG407" s="56">
        <v>1607.3</v>
      </c>
      <c r="AH407" s="56">
        <v>880.54</v>
      </c>
      <c r="AI407" s="56">
        <v>582.065</v>
      </c>
      <c r="AJ407" s="56">
        <v>161.8113</v>
      </c>
      <c r="AK407" s="56">
        <v>529.7974</v>
      </c>
      <c r="AL407" s="56">
        <v>222.84</v>
      </c>
      <c r="AM407" s="56">
        <v>1343.25</v>
      </c>
      <c r="AN407" s="56">
        <v>126.76</v>
      </c>
      <c r="AO407" s="56">
        <v>1035.24</v>
      </c>
      <c r="AP407" s="56">
        <v>2129.6</v>
      </c>
      <c r="AQ407" s="56">
        <v>1206.15</v>
      </c>
      <c r="AR407" s="56">
        <v>541.77</v>
      </c>
      <c r="AS407" s="56">
        <v>47.56</v>
      </c>
      <c r="AT407" s="56">
        <v>1479.93</v>
      </c>
      <c r="AU407" s="56">
        <v>365.92</v>
      </c>
      <c r="AV407" s="56">
        <v>327.5936</v>
      </c>
      <c r="AW407" s="56">
        <v>1269.07</v>
      </c>
      <c r="AX407" s="56">
        <v>116.89</v>
      </c>
      <c r="AY407" s="56">
        <v>108.328125</v>
      </c>
      <c r="AZ407" s="56">
        <v>621.6</v>
      </c>
      <c r="BA407" s="56">
        <v>62.81</v>
      </c>
      <c r="BB407" s="56">
        <v>1436.25</v>
      </c>
      <c r="BC407" s="56">
        <v>4132.0</v>
      </c>
      <c r="BD407" s="56">
        <v>1803.25</v>
      </c>
      <c r="BE407" s="10" t="s">
        <v>129</v>
      </c>
      <c r="BF407" s="56">
        <v>1650.0</v>
      </c>
      <c r="BG407" s="56">
        <v>103.605</v>
      </c>
      <c r="BH407" s="57">
        <v>102.25</v>
      </c>
    </row>
    <row r="408" ht="13.5" customHeight="1">
      <c r="A408" s="16"/>
      <c r="B408" s="11"/>
      <c r="C408" s="52">
        <v>39077.0</v>
      </c>
      <c r="D408" s="53">
        <v>624.75</v>
      </c>
      <c r="E408" s="53">
        <v>-0.54</v>
      </c>
      <c r="F408" s="53">
        <v>4397.0</v>
      </c>
      <c r="G408" s="53">
        <v>306.45</v>
      </c>
      <c r="H408" s="53">
        <v>84.06</v>
      </c>
      <c r="I408" s="53">
        <v>119.19</v>
      </c>
      <c r="J408" s="53">
        <v>1.9525</v>
      </c>
      <c r="K408" s="53">
        <v>61.1</v>
      </c>
      <c r="L408" s="53">
        <v>11.26</v>
      </c>
      <c r="M408" s="53">
        <v>4.7312</v>
      </c>
      <c r="N408" s="56">
        <v>4.601</v>
      </c>
      <c r="O408" s="56">
        <v>4.709</v>
      </c>
      <c r="P408" s="56">
        <v>4.9736</v>
      </c>
      <c r="Q408" s="56">
        <v>5.35</v>
      </c>
      <c r="R408" s="56">
        <v>4.016</v>
      </c>
      <c r="S408" s="56">
        <v>3.876</v>
      </c>
      <c r="T408" s="56">
        <v>3.853</v>
      </c>
      <c r="U408" s="56">
        <v>3.67</v>
      </c>
      <c r="V408" s="56">
        <v>4.385</v>
      </c>
      <c r="W408" s="56">
        <v>4.143</v>
      </c>
      <c r="X408" s="56">
        <v>3.904</v>
      </c>
      <c r="Y408" s="56">
        <v>2.179</v>
      </c>
      <c r="Z408" s="56">
        <v>1.575</v>
      </c>
      <c r="AA408" s="56">
        <v>0.76</v>
      </c>
      <c r="AB408" s="56">
        <v>4.204</v>
      </c>
      <c r="AC408" s="56">
        <v>4.494</v>
      </c>
      <c r="AD408" s="56">
        <v>5.212</v>
      </c>
      <c r="AE408" s="56">
        <v>1340.3</v>
      </c>
      <c r="AF408" s="56">
        <v>731.5331</v>
      </c>
      <c r="AG408" s="56">
        <v>1608.98</v>
      </c>
      <c r="AH408" s="56">
        <v>883.32</v>
      </c>
      <c r="AI408" s="56">
        <v>583.3524</v>
      </c>
      <c r="AJ408" s="56">
        <v>161.8651</v>
      </c>
      <c r="AK408" s="56">
        <v>530.3595</v>
      </c>
      <c r="AL408" s="56">
        <v>222.2645</v>
      </c>
      <c r="AM408" s="56">
        <v>1334.96</v>
      </c>
      <c r="AN408" s="56">
        <v>126.41</v>
      </c>
      <c r="AO408" s="56">
        <v>1055.59</v>
      </c>
      <c r="AP408" s="56">
        <v>2149.27</v>
      </c>
      <c r="AQ408" s="56">
        <v>1215.45</v>
      </c>
      <c r="AR408" s="56">
        <v>555.13</v>
      </c>
      <c r="AS408" s="56">
        <v>49.1</v>
      </c>
      <c r="AT408" s="56">
        <v>1474.82</v>
      </c>
      <c r="AU408" s="56">
        <v>365.15</v>
      </c>
      <c r="AV408" s="56">
        <v>327.3812</v>
      </c>
      <c r="AW408" s="56">
        <v>1266.5</v>
      </c>
      <c r="AX408" s="56">
        <v>116.62</v>
      </c>
      <c r="AY408" s="56">
        <v>108.265625</v>
      </c>
      <c r="AZ408" s="56">
        <v>623.7</v>
      </c>
      <c r="BA408" s="56">
        <v>61.1</v>
      </c>
      <c r="BB408" s="56">
        <v>1428.75</v>
      </c>
      <c r="BC408" s="56">
        <v>4097.0</v>
      </c>
      <c r="BD408" s="56">
        <v>1773.5</v>
      </c>
      <c r="BE408" s="10" t="s">
        <v>129</v>
      </c>
      <c r="BF408" s="56">
        <v>1671.0</v>
      </c>
      <c r="BG408" s="56">
        <v>103.545</v>
      </c>
      <c r="BH408" s="57">
        <v>102.2265625</v>
      </c>
    </row>
    <row r="409" ht="13.5" customHeight="1">
      <c r="A409" s="16"/>
      <c r="B409" s="11"/>
      <c r="C409" s="52">
        <v>39084.0</v>
      </c>
      <c r="D409" s="53">
        <v>640.7</v>
      </c>
      <c r="E409" s="53">
        <v>-0.664</v>
      </c>
      <c r="F409" s="53">
        <v>4421.0</v>
      </c>
      <c r="G409" s="53">
        <v>307.26</v>
      </c>
      <c r="H409" s="53">
        <v>83.27</v>
      </c>
      <c r="I409" s="53">
        <v>118.82</v>
      </c>
      <c r="J409" s="53">
        <v>1.9737</v>
      </c>
      <c r="K409" s="53">
        <v>61.05</v>
      </c>
      <c r="L409" s="53">
        <v>11.56</v>
      </c>
      <c r="M409" s="53">
        <v>4.7847</v>
      </c>
      <c r="N409" s="56">
        <v>4.682</v>
      </c>
      <c r="O409" s="56">
        <v>4.7913</v>
      </c>
      <c r="P409" s="56">
        <v>5.0359</v>
      </c>
      <c r="Q409" s="56">
        <v>5.32188</v>
      </c>
      <c r="R409" s="56">
        <v>4.046</v>
      </c>
      <c r="S409" s="56">
        <v>3.937</v>
      </c>
      <c r="T409" s="56">
        <v>3.882</v>
      </c>
      <c r="U409" s="56">
        <v>3.69</v>
      </c>
      <c r="V409" s="56">
        <v>4.424</v>
      </c>
      <c r="W409" s="56">
        <v>4.179</v>
      </c>
      <c r="X409" s="56">
        <v>3.912</v>
      </c>
      <c r="Y409" s="56">
        <v>2.265</v>
      </c>
      <c r="Z409" s="56">
        <v>1.685</v>
      </c>
      <c r="AA409" s="56">
        <v>0.802</v>
      </c>
      <c r="AB409" s="56">
        <v>4.216</v>
      </c>
      <c r="AC409" s="56">
        <v>4.514</v>
      </c>
      <c r="AD409" s="56">
        <v>5.216</v>
      </c>
      <c r="AE409" s="56">
        <v>1338.97</v>
      </c>
      <c r="AF409" s="56">
        <v>730.6303</v>
      </c>
      <c r="AG409" s="56">
        <v>1603.49</v>
      </c>
      <c r="AH409" s="56">
        <v>884.82</v>
      </c>
      <c r="AI409" s="56">
        <v>584.7811</v>
      </c>
      <c r="AJ409" s="56">
        <v>162.2418</v>
      </c>
      <c r="AK409" s="56">
        <v>529.5693</v>
      </c>
      <c r="AL409" s="56">
        <v>222.8465</v>
      </c>
      <c r="AM409" s="56">
        <v>1336.3</v>
      </c>
      <c r="AN409" s="56">
        <v>128.96</v>
      </c>
      <c r="AO409" s="56">
        <v>1061.9</v>
      </c>
      <c r="AP409" s="56">
        <v>2247.47</v>
      </c>
      <c r="AQ409" s="56">
        <v>1252.27</v>
      </c>
      <c r="AR409" s="56">
        <v>567.06</v>
      </c>
      <c r="AS409" s="56">
        <v>53.65</v>
      </c>
      <c r="AT409" s="56">
        <v>1494.32</v>
      </c>
      <c r="AU409" s="56">
        <v>370.68</v>
      </c>
      <c r="AV409" s="56">
        <v>327.7747</v>
      </c>
      <c r="AW409" s="56">
        <v>1275.78</v>
      </c>
      <c r="AX409" s="56">
        <v>116.35</v>
      </c>
      <c r="AY409" s="56">
        <v>107.59375</v>
      </c>
      <c r="AZ409" s="56">
        <v>638.0</v>
      </c>
      <c r="BA409" s="56">
        <v>60.44</v>
      </c>
      <c r="BB409" s="56">
        <v>1428.5</v>
      </c>
      <c r="BC409" s="56">
        <v>4206.0</v>
      </c>
      <c r="BD409" s="56">
        <v>1775.0</v>
      </c>
      <c r="BE409" s="10" t="s">
        <v>129</v>
      </c>
      <c r="BF409" s="56">
        <v>1682.5</v>
      </c>
      <c r="BG409" s="56">
        <v>103.525</v>
      </c>
      <c r="BH409" s="57">
        <v>102.0625</v>
      </c>
    </row>
    <row r="410" ht="13.5" customHeight="1">
      <c r="A410" s="16"/>
      <c r="B410" s="11"/>
      <c r="C410" s="52">
        <v>39091.0</v>
      </c>
      <c r="D410" s="53">
        <v>613.0</v>
      </c>
      <c r="E410" s="53">
        <v>-0.574</v>
      </c>
      <c r="F410" s="53">
        <v>4617.0</v>
      </c>
      <c r="G410" s="53">
        <v>289.51</v>
      </c>
      <c r="H410" s="53">
        <v>84.75</v>
      </c>
      <c r="I410" s="53">
        <v>119.21</v>
      </c>
      <c r="J410" s="53">
        <v>1.9398</v>
      </c>
      <c r="K410" s="53">
        <v>55.64</v>
      </c>
      <c r="L410" s="53">
        <v>11.91</v>
      </c>
      <c r="M410" s="53">
        <v>4.7375</v>
      </c>
      <c r="N410" s="56">
        <v>4.656</v>
      </c>
      <c r="O410" s="56">
        <v>4.7912</v>
      </c>
      <c r="P410" s="56">
        <v>5.0727</v>
      </c>
      <c r="Q410" s="56">
        <v>5.32</v>
      </c>
      <c r="R410" s="56">
        <v>4.129</v>
      </c>
      <c r="S410" s="56">
        <v>4.004</v>
      </c>
      <c r="T410" s="56">
        <v>3.938</v>
      </c>
      <c r="U410" s="56">
        <v>3.59</v>
      </c>
      <c r="V410" s="56">
        <v>4.5</v>
      </c>
      <c r="W410" s="56">
        <v>4.239</v>
      </c>
      <c r="X410" s="56">
        <v>3.962</v>
      </c>
      <c r="Y410" s="56">
        <v>2.324</v>
      </c>
      <c r="Z410" s="56">
        <v>1.74</v>
      </c>
      <c r="AA410" s="56">
        <v>0.844</v>
      </c>
      <c r="AB410" s="56">
        <v>4.216</v>
      </c>
      <c r="AC410" s="56">
        <v>4.532</v>
      </c>
      <c r="AD410" s="56">
        <v>5.273</v>
      </c>
      <c r="AE410" s="56">
        <v>1343.26</v>
      </c>
      <c r="AF410" s="56">
        <v>731.7811</v>
      </c>
      <c r="AG410" s="56">
        <v>1609.3</v>
      </c>
      <c r="AH410" s="56">
        <v>887.5</v>
      </c>
      <c r="AI410" s="56">
        <v>584.1417</v>
      </c>
      <c r="AJ410" s="56">
        <v>162.6247</v>
      </c>
      <c r="AK410" s="56">
        <v>529.2503</v>
      </c>
      <c r="AL410" s="56">
        <v>219.6906</v>
      </c>
      <c r="AM410" s="56">
        <v>1331.7</v>
      </c>
      <c r="AN410" s="56">
        <v>127.64</v>
      </c>
      <c r="AO410" s="56">
        <v>1067.61</v>
      </c>
      <c r="AP410" s="56">
        <v>2073.21</v>
      </c>
      <c r="AQ410" s="56">
        <v>1159.33</v>
      </c>
      <c r="AR410" s="56">
        <v>551.83</v>
      </c>
      <c r="AS410" s="56">
        <v>50.88</v>
      </c>
      <c r="AT410" s="56">
        <v>1472.73</v>
      </c>
      <c r="AU410" s="56">
        <v>364.15</v>
      </c>
      <c r="AV410" s="56">
        <v>324.7621</v>
      </c>
      <c r="AW410" s="56">
        <v>1271.75</v>
      </c>
      <c r="AX410" s="56">
        <v>115.7</v>
      </c>
      <c r="AY410" s="56">
        <v>107.8125</v>
      </c>
      <c r="AZ410" s="56">
        <v>615.0</v>
      </c>
      <c r="BA410" s="56">
        <v>55.18</v>
      </c>
      <c r="BB410" s="56">
        <v>1420.5</v>
      </c>
      <c r="BC410" s="56">
        <v>4150.0</v>
      </c>
      <c r="BD410" s="56">
        <v>1810.5</v>
      </c>
      <c r="BE410" s="10" t="s">
        <v>129</v>
      </c>
      <c r="BF410" s="56">
        <v>1693.5</v>
      </c>
      <c r="BG410" s="56">
        <v>103.42</v>
      </c>
      <c r="BH410" s="57">
        <v>102.0546875</v>
      </c>
    </row>
    <row r="411" ht="13.5" customHeight="1">
      <c r="A411" s="16"/>
      <c r="B411" s="11"/>
      <c r="C411" s="52">
        <v>39098.0</v>
      </c>
      <c r="D411" s="53">
        <v>626.18</v>
      </c>
      <c r="E411" s="53">
        <v>-0.545</v>
      </c>
      <c r="F411" s="53">
        <v>4555.0</v>
      </c>
      <c r="G411" s="53">
        <v>287.21</v>
      </c>
      <c r="H411" s="53">
        <v>85.06</v>
      </c>
      <c r="I411" s="53">
        <v>120.65</v>
      </c>
      <c r="J411" s="53">
        <v>1.9616</v>
      </c>
      <c r="K411" s="53">
        <v>51.21</v>
      </c>
      <c r="L411" s="53">
        <v>10.74</v>
      </c>
      <c r="M411" s="53">
        <v>4.8401</v>
      </c>
      <c r="N411" s="56">
        <v>4.749</v>
      </c>
      <c r="O411" s="56">
        <v>4.859</v>
      </c>
      <c r="P411" s="56">
        <v>5.0774</v>
      </c>
      <c r="Q411" s="56">
        <v>5.32</v>
      </c>
      <c r="R411" s="56">
        <v>4.168</v>
      </c>
      <c r="S411" s="56">
        <v>4.04</v>
      </c>
      <c r="T411" s="56">
        <v>3.95</v>
      </c>
      <c r="U411" s="56">
        <v>3.5</v>
      </c>
      <c r="V411" s="56">
        <v>4.514</v>
      </c>
      <c r="W411" s="56">
        <v>4.259</v>
      </c>
      <c r="X411" s="56">
        <v>3.981</v>
      </c>
      <c r="Y411" s="56">
        <v>2.354</v>
      </c>
      <c r="Z411" s="56">
        <v>1.744</v>
      </c>
      <c r="AA411" s="56">
        <v>0.839</v>
      </c>
      <c r="AB411" s="56">
        <v>4.295</v>
      </c>
      <c r="AC411" s="56">
        <v>4.611</v>
      </c>
      <c r="AD411" s="56">
        <v>5.405</v>
      </c>
      <c r="AE411" s="56">
        <v>1339.62</v>
      </c>
      <c r="AF411" s="56">
        <v>729.693</v>
      </c>
      <c r="AG411" s="56">
        <v>1603.21</v>
      </c>
      <c r="AH411" s="56">
        <v>889.73</v>
      </c>
      <c r="AI411" s="56">
        <v>585.2372</v>
      </c>
      <c r="AJ411" s="56">
        <v>163.333</v>
      </c>
      <c r="AK411" s="56">
        <v>529.341</v>
      </c>
      <c r="AL411" s="56">
        <v>218.7665</v>
      </c>
      <c r="AM411" s="56">
        <v>1352.52</v>
      </c>
      <c r="AN411" s="56">
        <v>129.7</v>
      </c>
      <c r="AO411" s="56">
        <v>1073.07</v>
      </c>
      <c r="AP411" s="56">
        <v>2100.5</v>
      </c>
      <c r="AQ411" s="56">
        <v>1172.31</v>
      </c>
      <c r="AR411" s="56">
        <v>574.18</v>
      </c>
      <c r="AS411" s="56">
        <v>51.49</v>
      </c>
      <c r="AT411" s="56">
        <v>1490.2</v>
      </c>
      <c r="AU411" s="56">
        <v>368.71</v>
      </c>
      <c r="AV411" s="56">
        <v>323.2009</v>
      </c>
      <c r="AW411" s="56">
        <v>1283.46</v>
      </c>
      <c r="AX411" s="56">
        <v>115.43</v>
      </c>
      <c r="AY411" s="56">
        <v>107.234375</v>
      </c>
      <c r="AZ411" s="56">
        <v>625.9</v>
      </c>
      <c r="BA411" s="56">
        <v>52.26</v>
      </c>
      <c r="BB411" s="56">
        <v>1438.75</v>
      </c>
      <c r="BC411" s="56">
        <v>4189.0</v>
      </c>
      <c r="BD411" s="56">
        <v>1855.75</v>
      </c>
      <c r="BE411" s="10" t="s">
        <v>129</v>
      </c>
      <c r="BF411" s="56">
        <v>1705.0</v>
      </c>
      <c r="BG411" s="56">
        <v>103.41</v>
      </c>
      <c r="BH411" s="57">
        <v>101.9140625</v>
      </c>
    </row>
    <row r="412" ht="13.5" customHeight="1">
      <c r="A412" s="16"/>
      <c r="B412" s="11"/>
      <c r="C412" s="52">
        <v>39105.0</v>
      </c>
      <c r="D412" s="53">
        <v>644.3</v>
      </c>
      <c r="E412" s="53">
        <v>-0.417</v>
      </c>
      <c r="F412" s="53">
        <v>4360.0</v>
      </c>
      <c r="G412" s="53">
        <v>296.65</v>
      </c>
      <c r="H412" s="53">
        <v>84.67</v>
      </c>
      <c r="I412" s="53">
        <v>121.51</v>
      </c>
      <c r="J412" s="53">
        <v>1.9842</v>
      </c>
      <c r="K412" s="53">
        <v>55.04</v>
      </c>
      <c r="L412" s="53">
        <v>10.34</v>
      </c>
      <c r="M412" s="53">
        <v>4.9057</v>
      </c>
      <c r="N412" s="56">
        <v>4.81</v>
      </c>
      <c r="O412" s="56">
        <v>4.9368</v>
      </c>
      <c r="P412" s="56">
        <v>5.1351</v>
      </c>
      <c r="Q412" s="56">
        <v>5.32</v>
      </c>
      <c r="R412" s="56">
        <v>4.124</v>
      </c>
      <c r="S412" s="56">
        <v>4.02</v>
      </c>
      <c r="T412" s="56">
        <v>3.942</v>
      </c>
      <c r="U412" s="56">
        <v>3.57</v>
      </c>
      <c r="V412" s="56">
        <v>4.455</v>
      </c>
      <c r="W412" s="56">
        <v>4.215</v>
      </c>
      <c r="X412" s="56">
        <v>3.997</v>
      </c>
      <c r="Y412" s="56">
        <v>2.389</v>
      </c>
      <c r="Z412" s="56">
        <v>1.659</v>
      </c>
      <c r="AA412" s="56">
        <v>0.73</v>
      </c>
      <c r="AB412" s="56">
        <v>4.282</v>
      </c>
      <c r="AC412" s="56">
        <v>4.608</v>
      </c>
      <c r="AD412" s="56">
        <v>5.502</v>
      </c>
      <c r="AE412" s="56">
        <v>1337.82</v>
      </c>
      <c r="AF412" s="56">
        <v>729.6252</v>
      </c>
      <c r="AG412" s="56">
        <v>1601.62</v>
      </c>
      <c r="AH412" s="56">
        <v>893.61</v>
      </c>
      <c r="AI412" s="56">
        <v>587.7589</v>
      </c>
      <c r="AJ412" s="56">
        <v>164.0913</v>
      </c>
      <c r="AK412" s="56">
        <v>528.8646</v>
      </c>
      <c r="AL412" s="56">
        <v>220.6803</v>
      </c>
      <c r="AM412" s="56">
        <v>1348.66</v>
      </c>
      <c r="AN412" s="56">
        <v>129.92</v>
      </c>
      <c r="AO412" s="56">
        <v>1090.41</v>
      </c>
      <c r="AP412" s="56">
        <v>2201.32</v>
      </c>
      <c r="AQ412" s="56">
        <v>1188.79</v>
      </c>
      <c r="AR412" s="56">
        <v>571.3</v>
      </c>
      <c r="AS412" s="56">
        <v>52.2</v>
      </c>
      <c r="AT412" s="56">
        <v>1496.53</v>
      </c>
      <c r="AU412" s="56">
        <v>370.5</v>
      </c>
      <c r="AV412" s="56">
        <v>324.2969</v>
      </c>
      <c r="AW412" s="56">
        <v>1288.22</v>
      </c>
      <c r="AX412" s="56">
        <v>115.57</v>
      </c>
      <c r="AY412" s="56">
        <v>106.890625</v>
      </c>
      <c r="AZ412" s="56">
        <v>645.9</v>
      </c>
      <c r="BA412" s="56">
        <v>55.1</v>
      </c>
      <c r="BB412" s="56">
        <v>1435.5</v>
      </c>
      <c r="BC412" s="56">
        <v>4154.0</v>
      </c>
      <c r="BD412" s="56">
        <v>1787.0</v>
      </c>
      <c r="BE412" s="10" t="s">
        <v>129</v>
      </c>
      <c r="BF412" s="56">
        <v>1731.5</v>
      </c>
      <c r="BG412" s="56">
        <v>103.415</v>
      </c>
      <c r="BH412" s="57">
        <v>101.78125</v>
      </c>
    </row>
    <row r="413" ht="13.5" customHeight="1">
      <c r="A413" s="16"/>
      <c r="B413" s="11"/>
      <c r="C413" s="52">
        <v>39112.0</v>
      </c>
      <c r="D413" s="53">
        <v>645.14</v>
      </c>
      <c r="E413" s="53">
        <v>-0.404</v>
      </c>
      <c r="F413" s="53">
        <v>4287.0</v>
      </c>
      <c r="G413" s="53">
        <v>298.3</v>
      </c>
      <c r="H413" s="53">
        <v>84.99</v>
      </c>
      <c r="I413" s="53">
        <v>121.64</v>
      </c>
      <c r="J413" s="53">
        <v>1.962</v>
      </c>
      <c r="K413" s="53">
        <v>56.97</v>
      </c>
      <c r="L413" s="53">
        <v>10.96</v>
      </c>
      <c r="M413" s="53">
        <v>4.9777</v>
      </c>
      <c r="N413" s="56">
        <v>4.871</v>
      </c>
      <c r="O413" s="56">
        <v>4.958</v>
      </c>
      <c r="P413" s="56">
        <v>5.1247</v>
      </c>
      <c r="Q413" s="56">
        <v>5.32</v>
      </c>
      <c r="R413" s="56">
        <v>4.235</v>
      </c>
      <c r="S413" s="56">
        <v>4.11</v>
      </c>
      <c r="T413" s="56">
        <v>3.999</v>
      </c>
      <c r="U413" s="56">
        <v>3.57</v>
      </c>
      <c r="V413" s="56">
        <v>4.594</v>
      </c>
      <c r="W413" s="56">
        <v>4.331</v>
      </c>
      <c r="X413" s="56">
        <v>4.016</v>
      </c>
      <c r="Y413" s="56">
        <v>2.445</v>
      </c>
      <c r="Z413" s="56">
        <v>1.715</v>
      </c>
      <c r="AA413" s="56">
        <v>0.726</v>
      </c>
      <c r="AB413" s="56">
        <v>4.412</v>
      </c>
      <c r="AC413" s="56">
        <v>4.722</v>
      </c>
      <c r="AD413" s="56">
        <v>5.475</v>
      </c>
      <c r="AE413" s="56">
        <v>1334.22</v>
      </c>
      <c r="AF413" s="56">
        <v>728.0497</v>
      </c>
      <c r="AG413" s="56">
        <v>1596.54</v>
      </c>
      <c r="AH413" s="56">
        <v>893.63</v>
      </c>
      <c r="AI413" s="56">
        <v>586.6884</v>
      </c>
      <c r="AJ413" s="56">
        <v>163.9836</v>
      </c>
      <c r="AK413" s="56">
        <v>526.6154</v>
      </c>
      <c r="AL413" s="56">
        <v>218.3322</v>
      </c>
      <c r="AM413" s="56">
        <v>1350.11</v>
      </c>
      <c r="AN413" s="56">
        <v>130.58</v>
      </c>
      <c r="AO413" s="56">
        <v>1092.79</v>
      </c>
      <c r="AP413" s="56">
        <v>2188.86</v>
      </c>
      <c r="AQ413" s="56">
        <v>1176.3</v>
      </c>
      <c r="AR413" s="56">
        <v>577.63</v>
      </c>
      <c r="AS413" s="56">
        <v>51.17</v>
      </c>
      <c r="AT413" s="56">
        <v>1496.76</v>
      </c>
      <c r="AU413" s="56">
        <v>370.35</v>
      </c>
      <c r="AV413" s="56">
        <v>322.284</v>
      </c>
      <c r="AW413" s="56">
        <v>1290.54</v>
      </c>
      <c r="AX413" s="56">
        <v>114.82</v>
      </c>
      <c r="AY413" s="56">
        <v>106.453125</v>
      </c>
      <c r="AZ413" s="56">
        <v>644.2</v>
      </c>
      <c r="BA413" s="56">
        <v>56.39</v>
      </c>
      <c r="BB413" s="56">
        <v>1434.0</v>
      </c>
      <c r="BC413" s="56">
        <v>4213.0</v>
      </c>
      <c r="BD413" s="56">
        <v>1789.25</v>
      </c>
      <c r="BE413" s="10" t="s">
        <v>129</v>
      </c>
      <c r="BF413" s="56">
        <v>1734.0</v>
      </c>
      <c r="BG413" s="56">
        <v>103.355</v>
      </c>
      <c r="BH413" s="57">
        <v>101.8046875</v>
      </c>
    </row>
    <row r="414" ht="13.5" customHeight="1">
      <c r="A414" s="16"/>
      <c r="B414" s="11"/>
      <c r="C414" s="52">
        <v>39119.0</v>
      </c>
      <c r="D414" s="53">
        <v>653.15</v>
      </c>
      <c r="E414" s="53">
        <v>-0.406</v>
      </c>
      <c r="F414" s="53">
        <v>4291.0</v>
      </c>
      <c r="G414" s="53">
        <v>301.07</v>
      </c>
      <c r="H414" s="53">
        <v>84.77</v>
      </c>
      <c r="I414" s="53">
        <v>120.34</v>
      </c>
      <c r="J414" s="53">
        <v>1.9693</v>
      </c>
      <c r="K414" s="53">
        <v>58.88</v>
      </c>
      <c r="L414" s="53">
        <v>10.65</v>
      </c>
      <c r="M414" s="53">
        <v>4.8679</v>
      </c>
      <c r="N414" s="56">
        <v>4.768</v>
      </c>
      <c r="O414" s="56">
        <v>4.8912</v>
      </c>
      <c r="P414" s="56">
        <v>5.1351</v>
      </c>
      <c r="Q414" s="56">
        <v>5.32</v>
      </c>
      <c r="R414" s="56">
        <v>4.173</v>
      </c>
      <c r="S414" s="56">
        <v>4.03</v>
      </c>
      <c r="T414" s="56">
        <v>3.909</v>
      </c>
      <c r="U414" s="56">
        <v>3.56</v>
      </c>
      <c r="V414" s="56">
        <v>4.52</v>
      </c>
      <c r="W414" s="56">
        <v>4.242</v>
      </c>
      <c r="X414" s="56">
        <v>3.957</v>
      </c>
      <c r="Y414" s="56">
        <v>2.425</v>
      </c>
      <c r="Z414" s="56">
        <v>1.744</v>
      </c>
      <c r="AA414" s="56">
        <v>0.77</v>
      </c>
      <c r="AB414" s="56">
        <v>4.364</v>
      </c>
      <c r="AC414" s="56">
        <v>4.694</v>
      </c>
      <c r="AD414" s="56">
        <v>5.53</v>
      </c>
      <c r="AE414" s="56">
        <v>1344.58</v>
      </c>
      <c r="AF414" s="56">
        <v>731.244</v>
      </c>
      <c r="AG414" s="56">
        <v>1609.97</v>
      </c>
      <c r="AH414" s="56">
        <v>898.28</v>
      </c>
      <c r="AI414" s="56">
        <v>590.1837</v>
      </c>
      <c r="AJ414" s="56">
        <v>164.5696</v>
      </c>
      <c r="AK414" s="56">
        <v>531.5768</v>
      </c>
      <c r="AL414" s="56">
        <v>219.4045</v>
      </c>
      <c r="AM414" s="56">
        <v>1369.05</v>
      </c>
      <c r="AN414" s="56">
        <v>132.56</v>
      </c>
      <c r="AO414" s="56">
        <v>1093.14</v>
      </c>
      <c r="AP414" s="56">
        <v>2284.47</v>
      </c>
      <c r="AQ414" s="56">
        <v>1231.21</v>
      </c>
      <c r="AR414" s="56">
        <v>589.0</v>
      </c>
      <c r="AS414" s="56">
        <v>50.9</v>
      </c>
      <c r="AT414" s="56">
        <v>1517.53</v>
      </c>
      <c r="AU414" s="56">
        <v>376.04</v>
      </c>
      <c r="AV414" s="56">
        <v>324.3492</v>
      </c>
      <c r="AW414" s="56">
        <v>1302.33</v>
      </c>
      <c r="AX414" s="56">
        <v>115.52</v>
      </c>
      <c r="AY414" s="56">
        <v>107.125</v>
      </c>
      <c r="AZ414" s="56">
        <v>653.6</v>
      </c>
      <c r="BA414" s="56">
        <v>58.42</v>
      </c>
      <c r="BB414" s="56">
        <v>1453.25</v>
      </c>
      <c r="BC414" s="56">
        <v>4247.0</v>
      </c>
      <c r="BD414" s="56">
        <v>1803.5</v>
      </c>
      <c r="BE414" s="10" t="s">
        <v>129</v>
      </c>
      <c r="BF414" s="56">
        <v>1734.0</v>
      </c>
      <c r="BG414" s="56">
        <v>103.495</v>
      </c>
      <c r="BH414" s="57">
        <v>101.96875</v>
      </c>
    </row>
    <row r="415" ht="13.5" customHeight="1">
      <c r="A415" s="16"/>
      <c r="B415" s="11"/>
      <c r="C415" s="52">
        <v>39126.0</v>
      </c>
      <c r="D415" s="53">
        <v>663.95</v>
      </c>
      <c r="E415" s="53">
        <v>-0.332</v>
      </c>
      <c r="F415" s="53">
        <v>4360.0</v>
      </c>
      <c r="G415" s="53">
        <v>304.48</v>
      </c>
      <c r="H415" s="53">
        <v>84.69</v>
      </c>
      <c r="I415" s="53">
        <v>121.26</v>
      </c>
      <c r="J415" s="53">
        <v>1.9454</v>
      </c>
      <c r="K415" s="53">
        <v>59.06</v>
      </c>
      <c r="L415" s="53">
        <v>10.34</v>
      </c>
      <c r="M415" s="53">
        <v>4.8989</v>
      </c>
      <c r="N415" s="56">
        <v>4.81</v>
      </c>
      <c r="O415" s="56">
        <v>4.933</v>
      </c>
      <c r="P415" s="56">
        <v>5.1559</v>
      </c>
      <c r="Q415" s="56">
        <v>5.32</v>
      </c>
      <c r="R415" s="56">
        <v>4.235</v>
      </c>
      <c r="S415" s="56">
        <v>4.125</v>
      </c>
      <c r="T415" s="56">
        <v>3.982</v>
      </c>
      <c r="U415" s="56">
        <v>3.54</v>
      </c>
      <c r="V415" s="56">
        <v>4.591</v>
      </c>
      <c r="W415" s="56">
        <v>4.35</v>
      </c>
      <c r="X415" s="56">
        <v>4.017</v>
      </c>
      <c r="Y415" s="56">
        <v>2.42</v>
      </c>
      <c r="Z415" s="56">
        <v>1.744</v>
      </c>
      <c r="AA415" s="56">
        <v>0.775</v>
      </c>
      <c r="AB415" s="56">
        <v>4.39</v>
      </c>
      <c r="AC415" s="56">
        <v>4.695</v>
      </c>
      <c r="AD415" s="56">
        <v>5.408</v>
      </c>
      <c r="AE415" s="56">
        <v>1341.75</v>
      </c>
      <c r="AF415" s="56">
        <v>731.6152</v>
      </c>
      <c r="AG415" s="56">
        <v>1606.54</v>
      </c>
      <c r="AH415" s="56">
        <v>901.15</v>
      </c>
      <c r="AI415" s="56">
        <v>591.7302</v>
      </c>
      <c r="AJ415" s="56">
        <v>164.4419</v>
      </c>
      <c r="AK415" s="56">
        <v>531.7485</v>
      </c>
      <c r="AL415" s="56">
        <v>218.1268</v>
      </c>
      <c r="AM415" s="56">
        <v>1365.22</v>
      </c>
      <c r="AN415" s="56">
        <v>131.89</v>
      </c>
      <c r="AO415" s="56">
        <v>1109.32</v>
      </c>
      <c r="AP415" s="56">
        <v>2243.4</v>
      </c>
      <c r="AQ415" s="56">
        <v>1178.74</v>
      </c>
      <c r="AR415" s="56">
        <v>570.64</v>
      </c>
      <c r="AS415" s="56">
        <v>50.97</v>
      </c>
      <c r="AT415" s="56">
        <v>1517.24</v>
      </c>
      <c r="AU415" s="56">
        <v>375.53</v>
      </c>
      <c r="AV415" s="56">
        <v>323.6977</v>
      </c>
      <c r="AW415" s="56">
        <v>1303.3</v>
      </c>
      <c r="AX415" s="56">
        <v>114.76</v>
      </c>
      <c r="AY415" s="56">
        <v>106.796875</v>
      </c>
      <c r="AZ415" s="56">
        <v>663.9</v>
      </c>
      <c r="BA415" s="56">
        <v>57.03</v>
      </c>
      <c r="BB415" s="56">
        <v>1449.5</v>
      </c>
      <c r="BC415" s="56">
        <v>4248.0</v>
      </c>
      <c r="BD415" s="56">
        <v>1796.0</v>
      </c>
      <c r="BE415" s="10" t="s">
        <v>129</v>
      </c>
      <c r="BF415" s="56">
        <v>1757.0</v>
      </c>
      <c r="BG415" s="56">
        <v>103.365</v>
      </c>
      <c r="BH415" s="57">
        <v>101.875</v>
      </c>
    </row>
    <row r="416" ht="13.5" customHeight="1">
      <c r="A416" s="16"/>
      <c r="B416" s="11"/>
      <c r="C416" s="52">
        <v>39133.0</v>
      </c>
      <c r="D416" s="53">
        <v>657.03</v>
      </c>
      <c r="E416" s="53">
        <v>-0.417</v>
      </c>
      <c r="F416" s="53">
        <v>4359.0</v>
      </c>
      <c r="G416" s="53">
        <v>303.46</v>
      </c>
      <c r="H416" s="53">
        <v>84.18</v>
      </c>
      <c r="I416" s="53">
        <v>120.07</v>
      </c>
      <c r="J416" s="53">
        <v>1.9553</v>
      </c>
      <c r="K416" s="53">
        <v>58.07</v>
      </c>
      <c r="L416" s="53">
        <v>10.24</v>
      </c>
      <c r="M416" s="53">
        <v>4.7766</v>
      </c>
      <c r="N416" s="56">
        <v>4.676</v>
      </c>
      <c r="O416" s="56">
        <v>4.8136</v>
      </c>
      <c r="P416" s="56">
        <v>5.1604</v>
      </c>
      <c r="Q416" s="56">
        <v>5.32</v>
      </c>
      <c r="R416" s="56">
        <v>4.165</v>
      </c>
      <c r="S416" s="56">
        <v>4.063</v>
      </c>
      <c r="T416" s="56">
        <v>3.969</v>
      </c>
      <c r="U416" s="56">
        <v>3.57</v>
      </c>
      <c r="V416" s="56">
        <v>4.528</v>
      </c>
      <c r="W416" s="56">
        <v>4.293</v>
      </c>
      <c r="X416" s="56">
        <v>4.031</v>
      </c>
      <c r="Y416" s="56">
        <v>2.41</v>
      </c>
      <c r="Z416" s="56">
        <v>1.711</v>
      </c>
      <c r="AA416" s="56">
        <v>0.785</v>
      </c>
      <c r="AB416" s="56">
        <v>4.355</v>
      </c>
      <c r="AC416" s="56">
        <v>4.653</v>
      </c>
      <c r="AD416" s="56">
        <v>5.389</v>
      </c>
      <c r="AE416" s="56">
        <v>1349.26</v>
      </c>
      <c r="AF416" s="56">
        <v>734.9138</v>
      </c>
      <c r="AG416" s="56">
        <v>1622.62</v>
      </c>
      <c r="AH416" s="56">
        <v>906.95</v>
      </c>
      <c r="AI416" s="56">
        <v>596.2527</v>
      </c>
      <c r="AJ416" s="56">
        <v>164.9991</v>
      </c>
      <c r="AK416" s="56">
        <v>535.5068</v>
      </c>
      <c r="AL416" s="56">
        <v>220.6931</v>
      </c>
      <c r="AM416" s="56">
        <v>1380.84</v>
      </c>
      <c r="AN416" s="56">
        <v>132.68</v>
      </c>
      <c r="AO416" s="56">
        <v>1126.62</v>
      </c>
      <c r="AP416" s="56">
        <v>2280.19</v>
      </c>
      <c r="AQ416" s="56">
        <v>1199.46</v>
      </c>
      <c r="AR416" s="56">
        <v>578.24</v>
      </c>
      <c r="AS416" s="56">
        <v>52.43</v>
      </c>
      <c r="AT416" s="56">
        <v>1540.35</v>
      </c>
      <c r="AU416" s="56">
        <v>381.49</v>
      </c>
      <c r="AV416" s="56">
        <v>327.0874</v>
      </c>
      <c r="AW416" s="56">
        <v>1310.28</v>
      </c>
      <c r="AX416" s="56">
        <v>115.27</v>
      </c>
      <c r="AY416" s="56">
        <v>107.671875</v>
      </c>
      <c r="AZ416" s="56">
        <v>657.1</v>
      </c>
      <c r="BA416" s="56">
        <v>57.98</v>
      </c>
      <c r="BB416" s="56">
        <v>1461.75</v>
      </c>
      <c r="BC416" s="56">
        <v>4259.0</v>
      </c>
      <c r="BD416" s="56">
        <v>1838.75</v>
      </c>
      <c r="BE416" s="10" t="s">
        <v>129</v>
      </c>
      <c r="BF416" s="56">
        <v>1784.5</v>
      </c>
      <c r="BG416" s="56">
        <v>103.4</v>
      </c>
      <c r="BH416" s="57">
        <v>102.140625</v>
      </c>
    </row>
    <row r="417" ht="13.5" customHeight="1">
      <c r="A417" s="16"/>
      <c r="B417" s="11"/>
      <c r="C417" s="52">
        <v>39140.0</v>
      </c>
      <c r="D417" s="53">
        <v>683.68</v>
      </c>
      <c r="E417" s="53">
        <v>-0.42</v>
      </c>
      <c r="F417" s="53">
        <v>4704.0</v>
      </c>
      <c r="G417" s="53">
        <v>313.26</v>
      </c>
      <c r="H417" s="53">
        <v>83.46</v>
      </c>
      <c r="I417" s="53">
        <v>118.65</v>
      </c>
      <c r="J417" s="53">
        <v>1.9654</v>
      </c>
      <c r="K417" s="53">
        <v>61.46</v>
      </c>
      <c r="L417" s="53">
        <v>18.31</v>
      </c>
      <c r="M417" s="53">
        <v>4.6316</v>
      </c>
      <c r="N417" s="56">
        <v>4.513</v>
      </c>
      <c r="O417" s="56">
        <v>4.5847</v>
      </c>
      <c r="P417" s="56">
        <v>5.1039</v>
      </c>
      <c r="Q417" s="56">
        <v>5.32</v>
      </c>
      <c r="R417" s="56">
        <v>4.072</v>
      </c>
      <c r="S417" s="56">
        <v>3.965</v>
      </c>
      <c r="T417" s="56">
        <v>3.897</v>
      </c>
      <c r="U417" s="56">
        <v>3.57</v>
      </c>
      <c r="V417" s="56">
        <v>4.448</v>
      </c>
      <c r="W417" s="56">
        <v>4.198</v>
      </c>
      <c r="X417" s="56">
        <v>3.96</v>
      </c>
      <c r="Y417" s="56">
        <v>2.293</v>
      </c>
      <c r="Z417" s="56">
        <v>1.645</v>
      </c>
      <c r="AA417" s="56">
        <v>0.816</v>
      </c>
      <c r="AB417" s="56">
        <v>4.251</v>
      </c>
      <c r="AC417" s="56">
        <v>4.544</v>
      </c>
      <c r="AD417" s="56">
        <v>5.33</v>
      </c>
      <c r="AE417" s="56">
        <v>1355.87</v>
      </c>
      <c r="AF417" s="56">
        <v>738.5177</v>
      </c>
      <c r="AG417" s="56">
        <v>1637.89</v>
      </c>
      <c r="AH417" s="56">
        <v>906.5</v>
      </c>
      <c r="AI417" s="56">
        <v>596.5715</v>
      </c>
      <c r="AJ417" s="56">
        <v>164.9793</v>
      </c>
      <c r="AK417" s="56">
        <v>535.7667</v>
      </c>
      <c r="AL417" s="56">
        <v>224.4499</v>
      </c>
      <c r="AM417" s="56">
        <v>1324.24</v>
      </c>
      <c r="AN417" s="56">
        <v>129.17</v>
      </c>
      <c r="AO417" s="56">
        <v>1144.95</v>
      </c>
      <c r="AP417" s="56">
        <v>2141.24</v>
      </c>
      <c r="AQ417" s="56">
        <v>1192.27</v>
      </c>
      <c r="AR417" s="56">
        <v>548.56</v>
      </c>
      <c r="AS417" s="56">
        <v>51.06</v>
      </c>
      <c r="AT417" s="56">
        <v>1503.42</v>
      </c>
      <c r="AU417" s="56">
        <v>372.26</v>
      </c>
      <c r="AV417" s="56">
        <v>330.4854</v>
      </c>
      <c r="AW417" s="56">
        <v>1315.4</v>
      </c>
      <c r="AX417" s="56">
        <v>116.15</v>
      </c>
      <c r="AY417" s="56">
        <v>108.78125</v>
      </c>
      <c r="AZ417" s="56">
        <v>687.2</v>
      </c>
      <c r="BA417" s="56">
        <v>61.36</v>
      </c>
      <c r="BB417" s="56">
        <v>1395.25</v>
      </c>
      <c r="BC417" s="56">
        <v>4164.0</v>
      </c>
      <c r="BD417" s="56">
        <v>1750.5</v>
      </c>
      <c r="BE417" s="10" t="s">
        <v>129</v>
      </c>
      <c r="BF417" s="56">
        <v>1812.0</v>
      </c>
      <c r="BG417" s="56">
        <v>103.545</v>
      </c>
      <c r="BH417" s="57">
        <v>102.5390625</v>
      </c>
    </row>
    <row r="418" ht="13.5" customHeight="1">
      <c r="A418" s="16"/>
      <c r="B418" s="11"/>
      <c r="C418" s="52">
        <v>39147.0</v>
      </c>
      <c r="D418" s="53">
        <v>645.03</v>
      </c>
      <c r="E418" s="53">
        <v>-0.362</v>
      </c>
      <c r="F418" s="53">
        <v>4921.0</v>
      </c>
      <c r="G418" s="53">
        <v>306.9</v>
      </c>
      <c r="H418" s="53">
        <v>84.04</v>
      </c>
      <c r="I418" s="53">
        <v>116.5</v>
      </c>
      <c r="J418" s="53">
        <v>1.9271</v>
      </c>
      <c r="K418" s="53">
        <v>60.69</v>
      </c>
      <c r="L418" s="53">
        <v>15.96</v>
      </c>
      <c r="M418" s="53">
        <v>4.6584</v>
      </c>
      <c r="N418" s="56">
        <v>4.53</v>
      </c>
      <c r="O418" s="56">
        <v>4.5743</v>
      </c>
      <c r="P418" s="56">
        <v>5.1039</v>
      </c>
      <c r="Q418" s="56">
        <v>5.31913</v>
      </c>
      <c r="R418" s="56">
        <v>4.055</v>
      </c>
      <c r="S418" s="56">
        <v>3.918</v>
      </c>
      <c r="T418" s="56">
        <v>3.867</v>
      </c>
      <c r="U418" s="56">
        <v>3.57</v>
      </c>
      <c r="V418" s="56">
        <v>4.427</v>
      </c>
      <c r="W418" s="56">
        <v>4.144</v>
      </c>
      <c r="X418" s="56">
        <v>3.925</v>
      </c>
      <c r="Y418" s="56">
        <v>2.269</v>
      </c>
      <c r="Z418" s="56">
        <v>1.634</v>
      </c>
      <c r="AA418" s="56">
        <v>0.804</v>
      </c>
      <c r="AB418" s="56">
        <v>4.246</v>
      </c>
      <c r="AC418" s="56">
        <v>4.527</v>
      </c>
      <c r="AD418" s="56">
        <v>5.278</v>
      </c>
      <c r="AE418" s="56">
        <v>1356.27</v>
      </c>
      <c r="AF418" s="56">
        <v>739.2021</v>
      </c>
      <c r="AG418" s="56">
        <v>1635.12</v>
      </c>
      <c r="AH418" s="56">
        <v>901.93</v>
      </c>
      <c r="AI418" s="56">
        <v>593.0326</v>
      </c>
      <c r="AJ418" s="56">
        <v>163.508</v>
      </c>
      <c r="AK418" s="56">
        <v>535.6329</v>
      </c>
      <c r="AL418" s="56">
        <v>222.9478</v>
      </c>
      <c r="AM418" s="56">
        <v>1319.2</v>
      </c>
      <c r="AN418" s="56">
        <v>125.36</v>
      </c>
      <c r="AO418" s="56">
        <v>1068.55</v>
      </c>
      <c r="AP418" s="56">
        <v>2116.47</v>
      </c>
      <c r="AQ418" s="56">
        <v>1107.74</v>
      </c>
      <c r="AR418" s="56">
        <v>513.48</v>
      </c>
      <c r="AS418" s="56">
        <v>46.93</v>
      </c>
      <c r="AT418" s="56">
        <v>1467.82</v>
      </c>
      <c r="AU418" s="56">
        <v>362.6</v>
      </c>
      <c r="AV418" s="56">
        <v>330.3824</v>
      </c>
      <c r="AW418" s="56">
        <v>1282.33</v>
      </c>
      <c r="AX418" s="56">
        <v>116.66</v>
      </c>
      <c r="AY418" s="56">
        <v>108.75</v>
      </c>
      <c r="AZ418" s="56">
        <v>646.2</v>
      </c>
      <c r="BA418" s="56">
        <v>61.39</v>
      </c>
      <c r="BB418" s="56">
        <v>1395.5</v>
      </c>
      <c r="BC418" s="56">
        <v>4013.0</v>
      </c>
      <c r="BD418" s="56">
        <v>1745.0</v>
      </c>
      <c r="BE418" s="10" t="s">
        <v>129</v>
      </c>
      <c r="BF418" s="56">
        <v>1691.0</v>
      </c>
      <c r="BG418" s="56">
        <v>103.625</v>
      </c>
      <c r="BH418" s="57">
        <v>102.5390625</v>
      </c>
    </row>
    <row r="419" ht="13.5" customHeight="1">
      <c r="A419" s="16"/>
      <c r="B419" s="11"/>
      <c r="C419" s="52">
        <v>39154.0</v>
      </c>
      <c r="D419" s="53">
        <v>645.3</v>
      </c>
      <c r="E419" s="53">
        <v>-0.359</v>
      </c>
      <c r="F419" s="53">
        <v>5069.0</v>
      </c>
      <c r="G419" s="53">
        <v>304.52</v>
      </c>
      <c r="H419" s="53">
        <v>83.71</v>
      </c>
      <c r="I419" s="53">
        <v>116.56</v>
      </c>
      <c r="J419" s="53">
        <v>1.9318</v>
      </c>
      <c r="K419" s="53">
        <v>57.93</v>
      </c>
      <c r="L419" s="53">
        <v>18.13</v>
      </c>
      <c r="M419" s="53">
        <v>4.6564</v>
      </c>
      <c r="N419" s="56">
        <v>4.493</v>
      </c>
      <c r="O419" s="56">
        <v>4.5051</v>
      </c>
      <c r="P419" s="56">
        <v>5.0519</v>
      </c>
      <c r="Q419" s="56">
        <v>5.32</v>
      </c>
      <c r="R419" s="56">
        <v>4.055</v>
      </c>
      <c r="S419" s="56">
        <v>3.905</v>
      </c>
      <c r="T419" s="56">
        <v>3.921</v>
      </c>
      <c r="U419" s="56">
        <v>3.52</v>
      </c>
      <c r="V419" s="56">
        <v>4.43</v>
      </c>
      <c r="W419" s="56">
        <v>4.14</v>
      </c>
      <c r="X419" s="56">
        <v>3.956</v>
      </c>
      <c r="Y419" s="56">
        <v>2.284</v>
      </c>
      <c r="Z419" s="56">
        <v>1.614</v>
      </c>
      <c r="AA419" s="56">
        <v>0.794</v>
      </c>
      <c r="AB419" s="56">
        <v>4.271</v>
      </c>
      <c r="AC419" s="56">
        <v>4.543</v>
      </c>
      <c r="AD419" s="56">
        <v>5.255</v>
      </c>
      <c r="AE419" s="56">
        <v>1359.9</v>
      </c>
      <c r="AF419" s="56">
        <v>739.0753</v>
      </c>
      <c r="AG419" s="56">
        <v>1638.76</v>
      </c>
      <c r="AH419" s="56">
        <v>905.83</v>
      </c>
      <c r="AI419" s="56">
        <v>596.0052</v>
      </c>
      <c r="AJ419" s="56">
        <v>164.0787</v>
      </c>
      <c r="AK419" s="56">
        <v>537.266</v>
      </c>
      <c r="AL419" s="56">
        <v>223.5221</v>
      </c>
      <c r="AM419" s="56">
        <v>1303.41</v>
      </c>
      <c r="AN419" s="56">
        <v>126.02</v>
      </c>
      <c r="AO419" s="56">
        <v>1089.34</v>
      </c>
      <c r="AP419" s="56">
        <v>2131.95</v>
      </c>
      <c r="AQ419" s="56">
        <v>1136.84</v>
      </c>
      <c r="AR419" s="56">
        <v>527.6</v>
      </c>
      <c r="AS419" s="56">
        <v>48.86</v>
      </c>
      <c r="AT419" s="56">
        <v>1469.55</v>
      </c>
      <c r="AU419" s="56">
        <v>363.81</v>
      </c>
      <c r="AV419" s="56">
        <v>331.4094</v>
      </c>
      <c r="AW419" s="56">
        <v>1287.32</v>
      </c>
      <c r="AX419" s="56">
        <v>116.28</v>
      </c>
      <c r="AY419" s="56">
        <v>109.0625</v>
      </c>
      <c r="AZ419" s="56">
        <v>649.4</v>
      </c>
      <c r="BA419" s="56">
        <v>60.9</v>
      </c>
      <c r="BB419" s="56">
        <v>1379.75</v>
      </c>
      <c r="BC419" s="56">
        <v>4018.0</v>
      </c>
      <c r="BD419" s="56">
        <v>1724.25</v>
      </c>
      <c r="BE419" s="10" t="s">
        <v>129</v>
      </c>
      <c r="BF419" s="56">
        <v>1721.5</v>
      </c>
      <c r="BG419" s="56">
        <v>103.535</v>
      </c>
      <c r="BH419" s="57">
        <v>102.625</v>
      </c>
    </row>
    <row r="420" ht="13.5" customHeight="1">
      <c r="A420" s="16"/>
      <c r="B420" s="11"/>
      <c r="C420" s="52">
        <v>39161.0</v>
      </c>
      <c r="D420" s="53">
        <v>658.2</v>
      </c>
      <c r="E420" s="53">
        <v>-0.418</v>
      </c>
      <c r="F420" s="53">
        <v>5172.0</v>
      </c>
      <c r="G420" s="53">
        <v>304.96</v>
      </c>
      <c r="H420" s="53">
        <v>83.07</v>
      </c>
      <c r="I420" s="53">
        <v>116.95</v>
      </c>
      <c r="J420" s="53">
        <v>1.9623</v>
      </c>
      <c r="K420" s="53">
        <v>56.73</v>
      </c>
      <c r="L420" s="53">
        <v>13.27</v>
      </c>
      <c r="M420" s="53">
        <v>4.7115</v>
      </c>
      <c r="N420" s="56">
        <v>4.551</v>
      </c>
      <c r="O420" s="56">
        <v>4.604</v>
      </c>
      <c r="P420" s="56">
        <v>5.0415</v>
      </c>
      <c r="Q420" s="56">
        <v>5.32</v>
      </c>
      <c r="R420" s="56">
        <v>4.055</v>
      </c>
      <c r="S420" s="56">
        <v>3.909</v>
      </c>
      <c r="T420" s="56">
        <v>3.928</v>
      </c>
      <c r="U420" s="56">
        <v>3.82</v>
      </c>
      <c r="V420" s="56">
        <v>4.439</v>
      </c>
      <c r="W420" s="56">
        <v>4.156</v>
      </c>
      <c r="X420" s="56">
        <v>3.984</v>
      </c>
      <c r="Y420" s="56">
        <v>2.268</v>
      </c>
      <c r="Z420" s="56">
        <v>1.57</v>
      </c>
      <c r="AA420" s="56">
        <v>0.795</v>
      </c>
      <c r="AB420" s="56">
        <v>4.302</v>
      </c>
      <c r="AC420" s="56">
        <v>4.583</v>
      </c>
      <c r="AD420" s="56">
        <v>5.35</v>
      </c>
      <c r="AE420" s="56">
        <v>1359.83</v>
      </c>
      <c r="AF420" s="56">
        <v>739.0158</v>
      </c>
      <c r="AG420" s="56">
        <v>1632.56</v>
      </c>
      <c r="AH420" s="56">
        <v>905.68</v>
      </c>
      <c r="AI420" s="56">
        <v>596.9679</v>
      </c>
      <c r="AJ420" s="56">
        <v>164.0075</v>
      </c>
      <c r="AK420" s="56">
        <v>538.7689</v>
      </c>
      <c r="AL420" s="56">
        <v>224.7759</v>
      </c>
      <c r="AM420" s="56">
        <v>1334.97</v>
      </c>
      <c r="AN420" s="56">
        <v>127.93</v>
      </c>
      <c r="AO420" s="56">
        <v>1080.46</v>
      </c>
      <c r="AP420" s="56">
        <v>2211.42</v>
      </c>
      <c r="AQ420" s="56">
        <v>1140.0</v>
      </c>
      <c r="AR420" s="56">
        <v>518.45</v>
      </c>
      <c r="AS420" s="56">
        <v>49.38</v>
      </c>
      <c r="AT420" s="56">
        <v>1496.91</v>
      </c>
      <c r="AU420" s="56">
        <v>370.34</v>
      </c>
      <c r="AV420" s="56">
        <v>332.1362</v>
      </c>
      <c r="AW420" s="56">
        <v>1282.91</v>
      </c>
      <c r="AX420" s="56">
        <v>116.28</v>
      </c>
      <c r="AY420" s="56">
        <v>108.765625</v>
      </c>
      <c r="AZ420" s="56">
        <v>659.0</v>
      </c>
      <c r="BA420" s="56">
        <v>60.2</v>
      </c>
      <c r="BB420" s="56">
        <v>1423.5</v>
      </c>
      <c r="BC420" s="56">
        <v>4015.0</v>
      </c>
      <c r="BD420" s="56">
        <v>1792.25</v>
      </c>
      <c r="BE420" s="10" t="s">
        <v>129</v>
      </c>
      <c r="BF420" s="56">
        <v>1706.0</v>
      </c>
      <c r="BG420" s="56">
        <v>103.485</v>
      </c>
      <c r="BH420" s="57">
        <v>102.46875</v>
      </c>
    </row>
    <row r="421" ht="13.5" customHeight="1">
      <c r="A421" s="16"/>
      <c r="B421" s="11"/>
      <c r="C421" s="52">
        <v>39168.0</v>
      </c>
      <c r="D421" s="53">
        <v>662.66</v>
      </c>
      <c r="E421" s="53">
        <v>-0.38</v>
      </c>
      <c r="F421" s="53">
        <v>5364.0</v>
      </c>
      <c r="G421" s="53">
        <v>311.85</v>
      </c>
      <c r="H421" s="53">
        <v>83.01</v>
      </c>
      <c r="I421" s="53">
        <v>117.89</v>
      </c>
      <c r="J421" s="53">
        <v>1.9657</v>
      </c>
      <c r="K421" s="53">
        <v>62.93</v>
      </c>
      <c r="L421" s="53">
        <v>13.48</v>
      </c>
      <c r="M421" s="53">
        <v>4.7982</v>
      </c>
      <c r="N421" s="56">
        <v>4.599</v>
      </c>
      <c r="O421" s="56">
        <v>4.5595</v>
      </c>
      <c r="P421" s="56">
        <v>5.0415</v>
      </c>
      <c r="Q421" s="56">
        <v>5.32</v>
      </c>
      <c r="R421" s="56">
        <v>4.199</v>
      </c>
      <c r="S421" s="56">
        <v>4.022</v>
      </c>
      <c r="T421" s="56">
        <v>3.981</v>
      </c>
      <c r="U421" s="56">
        <v>3.81</v>
      </c>
      <c r="V421" s="56">
        <v>4.573</v>
      </c>
      <c r="W421" s="56">
        <v>4.258</v>
      </c>
      <c r="X421" s="56">
        <v>4.035</v>
      </c>
      <c r="Y421" s="56">
        <v>2.36</v>
      </c>
      <c r="Z421" s="56">
        <v>1.646</v>
      </c>
      <c r="AA421" s="56">
        <v>0.822</v>
      </c>
      <c r="AB421" s="56">
        <v>4.433</v>
      </c>
      <c r="AC421" s="56">
        <v>4.707</v>
      </c>
      <c r="AD421" s="56">
        <v>5.412</v>
      </c>
      <c r="AE421" s="56">
        <v>1359.19</v>
      </c>
      <c r="AF421" s="56">
        <v>737.5369</v>
      </c>
      <c r="AG421" s="56">
        <v>1628.52</v>
      </c>
      <c r="AH421" s="56">
        <v>907.91</v>
      </c>
      <c r="AI421" s="56">
        <v>599.0218</v>
      </c>
      <c r="AJ421" s="56">
        <v>164.6236</v>
      </c>
      <c r="AK421" s="56">
        <v>540.1144</v>
      </c>
      <c r="AL421" s="56">
        <v>224.3898</v>
      </c>
      <c r="AM421" s="56">
        <v>1351.06</v>
      </c>
      <c r="AN421" s="56">
        <v>129.71</v>
      </c>
      <c r="AO421" s="56">
        <v>1091.53</v>
      </c>
      <c r="AP421" s="56">
        <v>2272.22</v>
      </c>
      <c r="AQ421" s="56">
        <v>1198.21</v>
      </c>
      <c r="AR421" s="56">
        <v>533.03</v>
      </c>
      <c r="AS421" s="56">
        <v>50.91</v>
      </c>
      <c r="AT421" s="56">
        <v>1518.37</v>
      </c>
      <c r="AU421" s="56">
        <v>376.01</v>
      </c>
      <c r="AV421" s="56">
        <v>331.5342</v>
      </c>
      <c r="AW421" s="56">
        <v>1300.01</v>
      </c>
      <c r="AX421" s="56">
        <v>115.34</v>
      </c>
      <c r="AY421" s="56">
        <v>108.390625</v>
      </c>
      <c r="AZ421" s="56">
        <v>662.5</v>
      </c>
      <c r="BA421" s="56">
        <v>64.6</v>
      </c>
      <c r="BB421" s="56">
        <v>1440.5</v>
      </c>
      <c r="BC421" s="56">
        <v>4082.0</v>
      </c>
      <c r="BD421" s="56">
        <v>1810.25</v>
      </c>
      <c r="BE421" s="10" t="s">
        <v>129</v>
      </c>
      <c r="BF421" s="56">
        <v>1730.0</v>
      </c>
      <c r="BG421" s="56">
        <v>103.39</v>
      </c>
      <c r="BH421" s="57">
        <v>102.5</v>
      </c>
    </row>
    <row r="422" ht="13.5" customHeight="1">
      <c r="A422" s="16"/>
      <c r="B422" s="11"/>
      <c r="C422" s="52">
        <v>39175.0</v>
      </c>
      <c r="D422" s="53">
        <v>666.45</v>
      </c>
      <c r="E422" s="53">
        <v>-0.171</v>
      </c>
      <c r="F422" s="53">
        <v>5439.0</v>
      </c>
      <c r="G422" s="53">
        <v>313.78</v>
      </c>
      <c r="H422" s="53">
        <v>83.15</v>
      </c>
      <c r="I422" s="53">
        <v>118.86</v>
      </c>
      <c r="J422" s="53">
        <v>1.9758</v>
      </c>
      <c r="K422" s="53">
        <v>64.64</v>
      </c>
      <c r="L422" s="53">
        <v>13.46</v>
      </c>
      <c r="M422" s="53">
        <v>4.8482</v>
      </c>
      <c r="N422" s="56">
        <v>4.666</v>
      </c>
      <c r="O422" s="56">
        <v>4.6161</v>
      </c>
      <c r="P422" s="56">
        <v>5.0311</v>
      </c>
      <c r="Q422" s="56">
        <v>5.32</v>
      </c>
      <c r="R422" s="56">
        <v>4.274</v>
      </c>
      <c r="S422" s="56">
        <v>4.097</v>
      </c>
      <c r="T422" s="56">
        <v>4.045</v>
      </c>
      <c r="U422" s="56">
        <v>3.9</v>
      </c>
      <c r="V422" s="56">
        <v>4.635</v>
      </c>
      <c r="W422" s="56">
        <v>4.315</v>
      </c>
      <c r="X422" s="56">
        <v>4.105</v>
      </c>
      <c r="Y422" s="56">
        <v>2.36</v>
      </c>
      <c r="Z422" s="56">
        <v>1.66</v>
      </c>
      <c r="AA422" s="56">
        <v>0.809</v>
      </c>
      <c r="AB422" s="56">
        <v>4.477</v>
      </c>
      <c r="AC422" s="56">
        <v>4.765</v>
      </c>
      <c r="AD422" s="56">
        <v>5.48</v>
      </c>
      <c r="AE422" s="56">
        <v>1358.62</v>
      </c>
      <c r="AF422" s="56">
        <v>735.8439</v>
      </c>
      <c r="AG422" s="56">
        <v>1623.98</v>
      </c>
      <c r="AH422" s="56">
        <v>907.64</v>
      </c>
      <c r="AI422" s="56">
        <v>599.2829</v>
      </c>
      <c r="AJ422" s="56">
        <v>164.6683</v>
      </c>
      <c r="AK422" s="56">
        <v>540.8925</v>
      </c>
      <c r="AL422" s="56">
        <v>223.5707</v>
      </c>
      <c r="AM422" s="56">
        <v>1360.4</v>
      </c>
      <c r="AN422" s="56">
        <v>132.15</v>
      </c>
      <c r="AO422" s="56">
        <v>1078.57</v>
      </c>
      <c r="AP422" s="56">
        <v>2352.9</v>
      </c>
      <c r="AQ422" s="56">
        <v>1201.68</v>
      </c>
      <c r="AR422" s="56">
        <v>513.1</v>
      </c>
      <c r="AS422" s="56">
        <v>51.76</v>
      </c>
      <c r="AT422" s="56">
        <v>1532.39</v>
      </c>
      <c r="AU422" s="56">
        <v>379.71</v>
      </c>
      <c r="AV422" s="56">
        <v>330.9077</v>
      </c>
      <c r="AW422" s="56">
        <v>1295.89</v>
      </c>
      <c r="AX422" s="56">
        <v>114.63</v>
      </c>
      <c r="AY422" s="56">
        <v>108.0</v>
      </c>
      <c r="AZ422" s="56">
        <v>664.0</v>
      </c>
      <c r="BA422" s="56">
        <v>67.81</v>
      </c>
      <c r="BB422" s="56">
        <v>1447.25</v>
      </c>
      <c r="BC422" s="56">
        <v>4171.0</v>
      </c>
      <c r="BD422" s="56">
        <v>1814.75</v>
      </c>
      <c r="BE422" s="10" t="s">
        <v>129</v>
      </c>
      <c r="BF422" s="56">
        <v>1702.5</v>
      </c>
      <c r="BG422" s="56">
        <v>103.27</v>
      </c>
      <c r="BH422" s="57">
        <v>102.375</v>
      </c>
    </row>
    <row r="423" ht="13.5" customHeight="1">
      <c r="A423" s="16"/>
      <c r="B423" s="11"/>
      <c r="C423" s="52">
        <v>39182.0</v>
      </c>
      <c r="D423" s="53">
        <v>678.16</v>
      </c>
      <c r="E423" s="53">
        <v>-0.165</v>
      </c>
      <c r="F423" s="53">
        <v>5552.0</v>
      </c>
      <c r="G423" s="53">
        <v>316.44</v>
      </c>
      <c r="H423" s="53">
        <v>82.704</v>
      </c>
      <c r="I423" s="53">
        <v>119.09</v>
      </c>
      <c r="J423" s="53">
        <v>1.9724</v>
      </c>
      <c r="K423" s="53">
        <v>61.89</v>
      </c>
      <c r="L423" s="53">
        <v>12.68</v>
      </c>
      <c r="M423" s="53">
        <v>4.904</v>
      </c>
      <c r="N423" s="56">
        <v>4.72</v>
      </c>
      <c r="O423" s="56">
        <v>4.6923</v>
      </c>
      <c r="P423" s="56">
        <v>4.9999</v>
      </c>
      <c r="Q423" s="56">
        <v>5.32</v>
      </c>
      <c r="R423" s="56">
        <v>4.308</v>
      </c>
      <c r="S423" s="56">
        <v>4.128</v>
      </c>
      <c r="T423" s="56">
        <v>4.077</v>
      </c>
      <c r="U423" s="56">
        <v>3.86</v>
      </c>
      <c r="V423" s="56">
        <v>4.658</v>
      </c>
      <c r="W423" s="56">
        <v>4.331</v>
      </c>
      <c r="X423" s="56">
        <v>4.134</v>
      </c>
      <c r="Y423" s="56">
        <v>2.364</v>
      </c>
      <c r="Z423" s="56">
        <v>1.69</v>
      </c>
      <c r="AA423" s="56">
        <v>0.824</v>
      </c>
      <c r="AB423" s="56">
        <v>4.495</v>
      </c>
      <c r="AC423" s="56">
        <v>4.78</v>
      </c>
      <c r="AD423" s="56">
        <v>5.441</v>
      </c>
      <c r="AE423" s="56">
        <v>1357.08</v>
      </c>
      <c r="AF423" s="56">
        <v>734.7137</v>
      </c>
      <c r="AG423" s="56">
        <v>1621.52</v>
      </c>
      <c r="AH423" s="56">
        <v>908.81</v>
      </c>
      <c r="AI423" s="56">
        <v>600.5338</v>
      </c>
      <c r="AJ423" s="56">
        <v>164.7791</v>
      </c>
      <c r="AK423" s="56">
        <v>541.5159</v>
      </c>
      <c r="AL423" s="56">
        <v>223.8643</v>
      </c>
      <c r="AM423" s="56">
        <v>1370.36</v>
      </c>
      <c r="AN423" s="56">
        <v>133.16</v>
      </c>
      <c r="AO423" s="56">
        <v>1097.41</v>
      </c>
      <c r="AP423" s="56">
        <v>2416.82</v>
      </c>
      <c r="AQ423" s="56">
        <v>1236.92</v>
      </c>
      <c r="AR423" s="56">
        <v>536.0</v>
      </c>
      <c r="AS423" s="56">
        <v>53.28</v>
      </c>
      <c r="AT423" s="56">
        <v>1549.78</v>
      </c>
      <c r="AU423" s="56">
        <v>384.44</v>
      </c>
      <c r="AV423" s="56">
        <v>331.129</v>
      </c>
      <c r="AW423" s="56">
        <v>1306.79</v>
      </c>
      <c r="AX423" s="56">
        <v>114.38</v>
      </c>
      <c r="AY423" s="56">
        <v>107.578125</v>
      </c>
      <c r="AZ423" s="56">
        <v>676.5</v>
      </c>
      <c r="BA423" s="56">
        <v>67.42</v>
      </c>
      <c r="BB423" s="56">
        <v>1456.0</v>
      </c>
      <c r="BC423" s="56">
        <v>4229.0</v>
      </c>
      <c r="BD423" s="56">
        <v>1829.5</v>
      </c>
      <c r="BE423" s="10" t="s">
        <v>129</v>
      </c>
      <c r="BF423" s="56">
        <v>1737.5</v>
      </c>
      <c r="BG423" s="56">
        <v>103.215</v>
      </c>
      <c r="BH423" s="57">
        <v>102.2265625</v>
      </c>
    </row>
    <row r="424" ht="13.5" customHeight="1">
      <c r="A424" s="16"/>
      <c r="B424" s="11"/>
      <c r="C424" s="52">
        <v>39189.0</v>
      </c>
      <c r="D424" s="53">
        <v>689.58</v>
      </c>
      <c r="E424" s="53">
        <v>-0.181</v>
      </c>
      <c r="F424" s="53">
        <v>5601.0</v>
      </c>
      <c r="G424" s="53">
        <v>313.2</v>
      </c>
      <c r="H424" s="53">
        <v>81.831</v>
      </c>
      <c r="I424" s="53">
        <v>119.03</v>
      </c>
      <c r="J424" s="53">
        <v>2.0047</v>
      </c>
      <c r="K424" s="53">
        <v>63.1</v>
      </c>
      <c r="L424" s="53">
        <v>12.14</v>
      </c>
      <c r="M424" s="53">
        <v>4.8432</v>
      </c>
      <c r="N424" s="56">
        <v>4.682</v>
      </c>
      <c r="O424" s="56">
        <v>4.6682</v>
      </c>
      <c r="P424" s="56">
        <v>4.9791</v>
      </c>
      <c r="Q424" s="56">
        <v>5.32</v>
      </c>
      <c r="R424" s="56">
        <v>4.367</v>
      </c>
      <c r="S424" s="56">
        <v>4.182</v>
      </c>
      <c r="T424" s="56">
        <v>4.118</v>
      </c>
      <c r="U424" s="56">
        <v>3.73</v>
      </c>
      <c r="V424" s="56">
        <v>4.737</v>
      </c>
      <c r="W424" s="56">
        <v>4.407</v>
      </c>
      <c r="X424" s="56">
        <v>4.169</v>
      </c>
      <c r="Y424" s="56">
        <v>2.373</v>
      </c>
      <c r="Z424" s="56">
        <v>1.699</v>
      </c>
      <c r="AA424" s="56">
        <v>0.839</v>
      </c>
      <c r="AB424" s="56">
        <v>4.553</v>
      </c>
      <c r="AC424" s="56">
        <v>4.841</v>
      </c>
      <c r="AD424" s="56">
        <v>5.534</v>
      </c>
      <c r="AE424" s="56">
        <v>1360.31</v>
      </c>
      <c r="AF424" s="56">
        <v>735.7906</v>
      </c>
      <c r="AG424" s="56">
        <v>1627.78</v>
      </c>
      <c r="AH424" s="56">
        <v>912.99</v>
      </c>
      <c r="AI424" s="56">
        <v>603.4539</v>
      </c>
      <c r="AJ424" s="56">
        <v>165.4021</v>
      </c>
      <c r="AK424" s="56">
        <v>542.8612</v>
      </c>
      <c r="AL424" s="56">
        <v>225.4762</v>
      </c>
      <c r="AM424" s="56">
        <v>1391.61</v>
      </c>
      <c r="AN424" s="56">
        <v>135.09</v>
      </c>
      <c r="AO424" s="56">
        <v>1086.15</v>
      </c>
      <c r="AP424" s="56">
        <v>2491.68</v>
      </c>
      <c r="AQ424" s="56">
        <v>1225.48</v>
      </c>
      <c r="AR424" s="56">
        <v>551.86</v>
      </c>
      <c r="AS424" s="56">
        <v>54.96</v>
      </c>
      <c r="AT424" s="56">
        <v>1574.45</v>
      </c>
      <c r="AU424" s="56">
        <v>390.66</v>
      </c>
      <c r="AV424" s="56">
        <v>332.6474</v>
      </c>
      <c r="AW424" s="56">
        <v>1315.15</v>
      </c>
      <c r="AX424" s="56">
        <v>113.92</v>
      </c>
      <c r="AY424" s="56">
        <v>107.796875</v>
      </c>
      <c r="AZ424" s="56">
        <v>688.2</v>
      </c>
      <c r="BA424" s="56">
        <v>65.93</v>
      </c>
      <c r="BB424" s="56">
        <v>1479.0</v>
      </c>
      <c r="BC424" s="56">
        <v>4309.0</v>
      </c>
      <c r="BD424" s="56">
        <v>1852.25</v>
      </c>
      <c r="BE424" s="10" t="s">
        <v>129</v>
      </c>
      <c r="BF424" s="56">
        <v>1721.5</v>
      </c>
      <c r="BG424" s="56">
        <v>103.15</v>
      </c>
      <c r="BH424" s="57">
        <v>102.25</v>
      </c>
    </row>
    <row r="425" ht="13.5" customHeight="1">
      <c r="A425" s="16"/>
      <c r="B425" s="11"/>
      <c r="C425" s="52">
        <v>39196.0</v>
      </c>
      <c r="D425" s="53">
        <v>684.56</v>
      </c>
      <c r="E425" s="53">
        <v>-0.231</v>
      </c>
      <c r="F425" s="53">
        <v>6029.0</v>
      </c>
      <c r="G425" s="53">
        <v>310.84</v>
      </c>
      <c r="H425" s="53">
        <v>81.546</v>
      </c>
      <c r="I425" s="53">
        <v>118.61</v>
      </c>
      <c r="J425" s="53">
        <v>2.001</v>
      </c>
      <c r="K425" s="53">
        <v>64.58</v>
      </c>
      <c r="L425" s="53">
        <v>13.12</v>
      </c>
      <c r="M425" s="53">
        <v>4.8061</v>
      </c>
      <c r="N425" s="56">
        <v>4.622</v>
      </c>
      <c r="O425" s="56">
        <v>4.5924</v>
      </c>
      <c r="P425" s="56">
        <v>4.9583</v>
      </c>
      <c r="Q425" s="56">
        <v>5.32</v>
      </c>
      <c r="R425" s="56">
        <v>4.322</v>
      </c>
      <c r="S425" s="56">
        <v>4.163</v>
      </c>
      <c r="T425" s="56">
        <v>4.12</v>
      </c>
      <c r="U425" s="56">
        <v>3.83</v>
      </c>
      <c r="V425" s="56">
        <v>4.687</v>
      </c>
      <c r="W425" s="56">
        <v>4.396</v>
      </c>
      <c r="X425" s="56">
        <v>4.173</v>
      </c>
      <c r="Y425" s="56">
        <v>2.335</v>
      </c>
      <c r="Z425" s="56">
        <v>1.68</v>
      </c>
      <c r="AA425" s="56">
        <v>0.851</v>
      </c>
      <c r="AB425" s="56">
        <v>4.525</v>
      </c>
      <c r="AC425" s="56">
        <v>4.809</v>
      </c>
      <c r="AD425" s="56">
        <v>5.518</v>
      </c>
      <c r="AE425" s="56">
        <v>1364.49</v>
      </c>
      <c r="AF425" s="56">
        <v>738.3281</v>
      </c>
      <c r="AG425" s="56">
        <v>1636.93</v>
      </c>
      <c r="AH425" s="56">
        <v>918.05</v>
      </c>
      <c r="AI425" s="56">
        <v>607.0611</v>
      </c>
      <c r="AJ425" s="56">
        <v>165.6864</v>
      </c>
      <c r="AK425" s="56">
        <v>546.6268</v>
      </c>
      <c r="AL425" s="56">
        <v>226.7437</v>
      </c>
      <c r="AM425" s="56">
        <v>1399.33</v>
      </c>
      <c r="AN425" s="56">
        <v>134.21</v>
      </c>
      <c r="AO425" s="56">
        <v>1078.93</v>
      </c>
      <c r="AP425" s="56">
        <v>2480.78</v>
      </c>
      <c r="AQ425" s="56">
        <v>1206.81</v>
      </c>
      <c r="AR425" s="56">
        <v>569.16</v>
      </c>
      <c r="AS425" s="56">
        <v>54.16</v>
      </c>
      <c r="AT425" s="56">
        <v>1576.66</v>
      </c>
      <c r="AU425" s="56">
        <v>391.22</v>
      </c>
      <c r="AV425" s="56">
        <v>334.3877</v>
      </c>
      <c r="AW425" s="56">
        <v>1322.4</v>
      </c>
      <c r="AX425" s="56">
        <v>114.07</v>
      </c>
      <c r="AY425" s="56">
        <v>108.328125</v>
      </c>
      <c r="AZ425" s="56">
        <v>684.2</v>
      </c>
      <c r="BA425" s="56">
        <v>67.16</v>
      </c>
      <c r="BB425" s="56">
        <v>1488.5</v>
      </c>
      <c r="BC425" s="56">
        <v>4307.0</v>
      </c>
      <c r="BD425" s="56">
        <v>1870.25</v>
      </c>
      <c r="BE425" s="10" t="s">
        <v>129</v>
      </c>
      <c r="BF425" s="56">
        <v>1703.0</v>
      </c>
      <c r="BG425" s="56">
        <v>103.145</v>
      </c>
      <c r="BH425" s="57">
        <v>102.6328125</v>
      </c>
    </row>
    <row r="426" ht="13.5" customHeight="1">
      <c r="A426" s="16"/>
      <c r="B426" s="11"/>
      <c r="C426" s="52">
        <v>39203.0</v>
      </c>
      <c r="D426" s="53">
        <v>674.3</v>
      </c>
      <c r="E426" s="53">
        <v>-0.225</v>
      </c>
      <c r="F426" s="53">
        <v>6255.0</v>
      </c>
      <c r="G426" s="53">
        <v>311.58</v>
      </c>
      <c r="H426" s="53">
        <v>81.595</v>
      </c>
      <c r="I426" s="53">
        <v>119.81</v>
      </c>
      <c r="J426" s="53">
        <v>1.9986</v>
      </c>
      <c r="K426" s="53">
        <v>64.4</v>
      </c>
      <c r="L426" s="53">
        <v>13.51</v>
      </c>
      <c r="M426" s="53">
        <v>4.8151</v>
      </c>
      <c r="N426" s="56">
        <v>4.638</v>
      </c>
      <c r="O426" s="56">
        <v>4.6242</v>
      </c>
      <c r="P426" s="56">
        <v>4.8752</v>
      </c>
      <c r="Q426" s="56">
        <v>5.32</v>
      </c>
      <c r="R426" s="56">
        <v>4.291</v>
      </c>
      <c r="S426" s="56">
        <v>4.149</v>
      </c>
      <c r="T426" s="56">
        <v>4.128</v>
      </c>
      <c r="U426" s="56">
        <v>3.83</v>
      </c>
      <c r="V426" s="56">
        <v>4.657</v>
      </c>
      <c r="W426" s="56">
        <v>4.373</v>
      </c>
      <c r="X426" s="56">
        <v>4.185</v>
      </c>
      <c r="Y426" s="56">
        <v>2.275</v>
      </c>
      <c r="Z426" s="56">
        <v>1.615</v>
      </c>
      <c r="AA426" s="56">
        <v>0.854</v>
      </c>
      <c r="AB426" s="56">
        <v>4.532</v>
      </c>
      <c r="AC426" s="56">
        <v>4.817</v>
      </c>
      <c r="AD426" s="56">
        <v>5.55</v>
      </c>
      <c r="AE426" s="56">
        <v>1364.06</v>
      </c>
      <c r="AF426" s="56">
        <v>738.5385</v>
      </c>
      <c r="AG426" s="56">
        <v>1636.14</v>
      </c>
      <c r="AH426" s="56">
        <v>919.09</v>
      </c>
      <c r="AI426" s="56">
        <v>607.266</v>
      </c>
      <c r="AJ426" s="56">
        <v>165.8284</v>
      </c>
      <c r="AK426" s="56">
        <v>546.2471</v>
      </c>
      <c r="AL426" s="56">
        <v>226.8429</v>
      </c>
      <c r="AM426" s="56">
        <v>1404.19</v>
      </c>
      <c r="AN426" s="56">
        <v>134.65</v>
      </c>
      <c r="AO426" s="56">
        <v>1069.57</v>
      </c>
      <c r="AP426" s="56">
        <v>2456.71</v>
      </c>
      <c r="AQ426" s="56">
        <v>1178.68</v>
      </c>
      <c r="AR426" s="56">
        <v>563.52</v>
      </c>
      <c r="AS426" s="56">
        <v>53.18</v>
      </c>
      <c r="AT426" s="56">
        <v>1575.91</v>
      </c>
      <c r="AU426" s="56">
        <v>390.68</v>
      </c>
      <c r="AV426" s="56">
        <v>333.9666</v>
      </c>
      <c r="AW426" s="56">
        <v>1329.06</v>
      </c>
      <c r="AX426" s="56">
        <v>114.15</v>
      </c>
      <c r="AY426" s="56">
        <v>108.21875</v>
      </c>
      <c r="AZ426" s="56">
        <v>677.3</v>
      </c>
      <c r="BA426" s="56">
        <v>67.0</v>
      </c>
      <c r="BB426" s="56">
        <v>1492.75</v>
      </c>
      <c r="BC426" s="56">
        <v>4341.0</v>
      </c>
      <c r="BD426" s="56">
        <v>1885.75</v>
      </c>
      <c r="BE426" s="10" t="s">
        <v>129</v>
      </c>
      <c r="BF426" s="56">
        <v>1693.5</v>
      </c>
      <c r="BG426" s="56">
        <v>103.14</v>
      </c>
      <c r="BH426" s="57">
        <v>102.515625</v>
      </c>
    </row>
    <row r="427" ht="13.5" customHeight="1">
      <c r="A427" s="16"/>
      <c r="B427" s="11"/>
      <c r="C427" s="52">
        <v>39210.0</v>
      </c>
      <c r="D427" s="53">
        <v>687.0</v>
      </c>
      <c r="E427" s="53">
        <v>-0.188</v>
      </c>
      <c r="F427" s="53">
        <v>6395.0</v>
      </c>
      <c r="G427" s="53">
        <v>308.9</v>
      </c>
      <c r="H427" s="53">
        <v>81.939</v>
      </c>
      <c r="I427" s="53">
        <v>119.9</v>
      </c>
      <c r="J427" s="53">
        <v>1.9897</v>
      </c>
      <c r="K427" s="53">
        <v>62.26</v>
      </c>
      <c r="L427" s="53">
        <v>13.21</v>
      </c>
      <c r="M427" s="53">
        <v>4.8021</v>
      </c>
      <c r="N427" s="56">
        <v>4.636</v>
      </c>
      <c r="O427" s="56">
        <v>4.6668</v>
      </c>
      <c r="P427" s="56">
        <v>4.8752</v>
      </c>
      <c r="Q427" s="56">
        <v>5.32</v>
      </c>
      <c r="R427" s="56">
        <v>4.35</v>
      </c>
      <c r="S427" s="56">
        <v>4.195</v>
      </c>
      <c r="T427" s="56">
        <v>4.168</v>
      </c>
      <c r="U427" s="56">
        <v>3.83</v>
      </c>
      <c r="V427" s="56">
        <v>4.708</v>
      </c>
      <c r="W427" s="56">
        <v>4.408</v>
      </c>
      <c r="X427" s="56">
        <v>4.222</v>
      </c>
      <c r="Y427" s="56">
        <v>2.315</v>
      </c>
      <c r="Z427" s="56">
        <v>1.656</v>
      </c>
      <c r="AA427" s="56">
        <v>0.86</v>
      </c>
      <c r="AB427" s="56">
        <v>4.551</v>
      </c>
      <c r="AC427" s="56">
        <v>4.842</v>
      </c>
      <c r="AD427" s="56">
        <v>5.582</v>
      </c>
      <c r="AE427" s="56">
        <v>1366.31</v>
      </c>
      <c r="AF427" s="56">
        <v>739.6778</v>
      </c>
      <c r="AG427" s="56">
        <v>1638.85</v>
      </c>
      <c r="AH427" s="56">
        <v>921.77</v>
      </c>
      <c r="AI427" s="56">
        <v>607.9343</v>
      </c>
      <c r="AJ427" s="56">
        <v>166.139</v>
      </c>
      <c r="AK427" s="56">
        <v>546.6458</v>
      </c>
      <c r="AL427" s="56">
        <v>225.6858</v>
      </c>
      <c r="AM427" s="56">
        <v>1424.21</v>
      </c>
      <c r="AN427" s="56">
        <v>135.74</v>
      </c>
      <c r="AO427" s="56">
        <v>1095.16</v>
      </c>
      <c r="AP427" s="56">
        <v>2535.83</v>
      </c>
      <c r="AQ427" s="56">
        <v>1179.05</v>
      </c>
      <c r="AR427" s="56">
        <v>560.63</v>
      </c>
      <c r="AS427" s="56">
        <v>55.0</v>
      </c>
      <c r="AT427" s="56">
        <v>1596.11</v>
      </c>
      <c r="AU427" s="56">
        <v>396.07</v>
      </c>
      <c r="AV427" s="56">
        <v>333.2183</v>
      </c>
      <c r="AW427" s="56">
        <v>1334.31</v>
      </c>
      <c r="AX427" s="56">
        <v>113.8</v>
      </c>
      <c r="AY427" s="56">
        <v>108.265625</v>
      </c>
      <c r="AZ427" s="56">
        <v>687.4</v>
      </c>
      <c r="BA427" s="56">
        <v>65.54</v>
      </c>
      <c r="BB427" s="56">
        <v>1512.25</v>
      </c>
      <c r="BC427" s="56">
        <v>4375.0</v>
      </c>
      <c r="BD427" s="56">
        <v>1905.5</v>
      </c>
      <c r="BE427" s="10" t="s">
        <v>129</v>
      </c>
      <c r="BF427" s="56">
        <v>1734.0</v>
      </c>
      <c r="BG427" s="56">
        <v>103.075</v>
      </c>
      <c r="BH427" s="57">
        <v>102.453125</v>
      </c>
    </row>
    <row r="428" ht="13.5" customHeight="1">
      <c r="A428" s="16"/>
      <c r="B428" s="11"/>
      <c r="C428" s="52">
        <v>39217.0</v>
      </c>
      <c r="D428" s="53">
        <v>672.45</v>
      </c>
      <c r="E428" s="53">
        <v>-0.155</v>
      </c>
      <c r="F428" s="53">
        <v>6688.0</v>
      </c>
      <c r="G428" s="53">
        <v>310.48</v>
      </c>
      <c r="H428" s="53">
        <v>81.755</v>
      </c>
      <c r="I428" s="53">
        <v>120.26</v>
      </c>
      <c r="J428" s="53">
        <v>1.9861</v>
      </c>
      <c r="K428" s="53">
        <v>63.17</v>
      </c>
      <c r="L428" s="53">
        <v>14.01</v>
      </c>
      <c r="M428" s="53">
        <v>4.8746</v>
      </c>
      <c r="N428" s="56">
        <v>4.704</v>
      </c>
      <c r="O428" s="56">
        <v>4.7272</v>
      </c>
      <c r="P428" s="56">
        <v>4.8128</v>
      </c>
      <c r="Q428" s="56">
        <v>5.32</v>
      </c>
      <c r="R428" s="56">
        <v>4.443</v>
      </c>
      <c r="S428" s="56">
        <v>4.299</v>
      </c>
      <c r="T428" s="56">
        <v>4.246</v>
      </c>
      <c r="U428" s="56">
        <v>3.68</v>
      </c>
      <c r="V428" s="56">
        <v>4.799</v>
      </c>
      <c r="W428" s="56">
        <v>4.512</v>
      </c>
      <c r="X428" s="56">
        <v>4.307</v>
      </c>
      <c r="Y428" s="56">
        <v>2.329</v>
      </c>
      <c r="Z428" s="56">
        <v>1.684</v>
      </c>
      <c r="AA428" s="56">
        <v>0.89</v>
      </c>
      <c r="AB428" s="56">
        <v>4.585</v>
      </c>
      <c r="AC428" s="56">
        <v>4.884</v>
      </c>
      <c r="AD428" s="56">
        <v>5.579</v>
      </c>
      <c r="AE428" s="56">
        <v>1362.94</v>
      </c>
      <c r="AF428" s="56">
        <v>739.0824</v>
      </c>
      <c r="AG428" s="56">
        <v>1633.34</v>
      </c>
      <c r="AH428" s="56">
        <v>924.1</v>
      </c>
      <c r="AI428" s="56">
        <v>609.3011</v>
      </c>
      <c r="AJ428" s="56">
        <v>166.36</v>
      </c>
      <c r="AK428" s="56">
        <v>545.9333</v>
      </c>
      <c r="AL428" s="56">
        <v>224.4848</v>
      </c>
      <c r="AM428" s="56">
        <v>1417.69</v>
      </c>
      <c r="AN428" s="56">
        <v>135.83</v>
      </c>
      <c r="AO428" s="56">
        <v>1084.54</v>
      </c>
      <c r="AP428" s="56">
        <v>2579.46</v>
      </c>
      <c r="AQ428" s="56">
        <v>1129.39</v>
      </c>
      <c r="AR428" s="56">
        <v>566.74</v>
      </c>
      <c r="AS428" s="56">
        <v>57.18</v>
      </c>
      <c r="AT428" s="56">
        <v>1594.41</v>
      </c>
      <c r="AU428" s="56">
        <v>395.66</v>
      </c>
      <c r="AV428" s="56">
        <v>332.6567</v>
      </c>
      <c r="AW428" s="56">
        <v>1336.87</v>
      </c>
      <c r="AX428" s="56">
        <v>112.94</v>
      </c>
      <c r="AY428" s="56">
        <v>107.6875</v>
      </c>
      <c r="AZ428" s="56">
        <v>674.5</v>
      </c>
      <c r="BA428" s="56">
        <v>68.11</v>
      </c>
      <c r="BB428" s="56">
        <v>1508.5</v>
      </c>
      <c r="BC428" s="56">
        <v>4402.0</v>
      </c>
      <c r="BD428" s="56">
        <v>1883.5</v>
      </c>
      <c r="BE428" s="10" t="s">
        <v>129</v>
      </c>
      <c r="BF428" s="56">
        <v>1716.0</v>
      </c>
      <c r="BG428" s="56">
        <v>102.93</v>
      </c>
      <c r="BH428" s="57">
        <v>102.2890625</v>
      </c>
    </row>
    <row r="429" ht="13.5" customHeight="1">
      <c r="A429" s="16"/>
      <c r="B429" s="11"/>
      <c r="C429" s="52">
        <v>39224.0</v>
      </c>
      <c r="D429" s="53">
        <v>660.95</v>
      </c>
      <c r="E429" s="53">
        <v>-0.149</v>
      </c>
      <c r="F429" s="53">
        <v>6471.0</v>
      </c>
      <c r="G429" s="53">
        <v>311.42</v>
      </c>
      <c r="H429" s="53">
        <v>82.386</v>
      </c>
      <c r="I429" s="53">
        <v>121.56</v>
      </c>
      <c r="J429" s="53">
        <v>1.975</v>
      </c>
      <c r="K429" s="53">
        <v>64.97</v>
      </c>
      <c r="L429" s="53">
        <v>13.06</v>
      </c>
      <c r="M429" s="53">
        <v>4.9804</v>
      </c>
      <c r="N429" s="56">
        <v>4.826</v>
      </c>
      <c r="O429" s="56">
        <v>4.8316</v>
      </c>
      <c r="P429" s="56">
        <v>4.8395</v>
      </c>
      <c r="Q429" s="56">
        <v>5.32</v>
      </c>
      <c r="R429" s="56">
        <v>4.471</v>
      </c>
      <c r="S429" s="56">
        <v>4.338</v>
      </c>
      <c r="T429" s="56">
        <v>4.301</v>
      </c>
      <c r="U429" s="56">
        <v>3.83</v>
      </c>
      <c r="V429" s="56">
        <v>4.824</v>
      </c>
      <c r="W429" s="56">
        <v>4.545</v>
      </c>
      <c r="X429" s="56">
        <v>4.368</v>
      </c>
      <c r="Y429" s="56">
        <v>2.284</v>
      </c>
      <c r="Z429" s="56">
        <v>1.644</v>
      </c>
      <c r="AA429" s="56">
        <v>0.881</v>
      </c>
      <c r="AB429" s="56">
        <v>4.573</v>
      </c>
      <c r="AC429" s="56">
        <v>4.892</v>
      </c>
      <c r="AD429" s="56">
        <v>5.653</v>
      </c>
      <c r="AE429" s="56">
        <v>1359.08</v>
      </c>
      <c r="AF429" s="56">
        <v>736.6414</v>
      </c>
      <c r="AG429" s="56">
        <v>1624.28</v>
      </c>
      <c r="AH429" s="56">
        <v>925.62</v>
      </c>
      <c r="AI429" s="56">
        <v>609.5933</v>
      </c>
      <c r="AJ429" s="56">
        <v>166.8183</v>
      </c>
      <c r="AK429" s="56">
        <v>546.0431</v>
      </c>
      <c r="AL429" s="56">
        <v>223.2103</v>
      </c>
      <c r="AM429" s="56">
        <v>1439.54</v>
      </c>
      <c r="AN429" s="56">
        <v>137.03</v>
      </c>
      <c r="AO429" s="56">
        <v>1098.31</v>
      </c>
      <c r="AP429" s="56">
        <v>2738.72</v>
      </c>
      <c r="AQ429" s="56">
        <v>1147.13</v>
      </c>
      <c r="AR429" s="56">
        <v>591.55</v>
      </c>
      <c r="AS429" s="56">
        <v>57.33</v>
      </c>
      <c r="AT429" s="56">
        <v>1607.11</v>
      </c>
      <c r="AU429" s="56">
        <v>399.39</v>
      </c>
      <c r="AV429" s="56">
        <v>330.4153</v>
      </c>
      <c r="AW429" s="56">
        <v>1343.1</v>
      </c>
      <c r="AX429" s="56">
        <v>112.69</v>
      </c>
      <c r="AY429" s="56">
        <v>106.875</v>
      </c>
      <c r="AZ429" s="56">
        <v>659.9</v>
      </c>
      <c r="BA429" s="56">
        <v>69.52</v>
      </c>
      <c r="BB429" s="56">
        <v>1525.25</v>
      </c>
      <c r="BC429" s="56">
        <v>4460.0</v>
      </c>
      <c r="BD429" s="56">
        <v>1920.25</v>
      </c>
      <c r="BE429" s="10" t="s">
        <v>129</v>
      </c>
      <c r="BF429" s="56">
        <v>1734.0</v>
      </c>
      <c r="BG429" s="56">
        <v>102.86</v>
      </c>
      <c r="BH429" s="57">
        <v>102.0859375</v>
      </c>
    </row>
    <row r="430" ht="13.5" customHeight="1">
      <c r="A430" s="16"/>
      <c r="B430" s="11"/>
      <c r="C430" s="52">
        <v>39231.0</v>
      </c>
      <c r="D430" s="53">
        <v>656.65</v>
      </c>
      <c r="E430" s="53">
        <v>-0.066</v>
      </c>
      <c r="F430" s="53">
        <v>6123.0</v>
      </c>
      <c r="G430" s="53">
        <v>307.47</v>
      </c>
      <c r="H430" s="53">
        <v>82.31</v>
      </c>
      <c r="I430" s="53">
        <v>121.68</v>
      </c>
      <c r="J430" s="53">
        <v>1.9816</v>
      </c>
      <c r="K430" s="53">
        <v>63.15</v>
      </c>
      <c r="L430" s="53">
        <v>13.53</v>
      </c>
      <c r="M430" s="53">
        <v>5.0171</v>
      </c>
      <c r="N430" s="56">
        <v>4.884</v>
      </c>
      <c r="O430" s="56">
        <v>4.8955</v>
      </c>
      <c r="P430" s="56">
        <v>4.7974</v>
      </c>
      <c r="Q430" s="56">
        <v>5.32</v>
      </c>
      <c r="R430" s="56">
        <v>4.509</v>
      </c>
      <c r="S430" s="56">
        <v>4.402</v>
      </c>
      <c r="T430" s="56">
        <v>4.363</v>
      </c>
      <c r="U430" s="56">
        <v>3.83</v>
      </c>
      <c r="V430" s="56">
        <v>4.856</v>
      </c>
      <c r="W430" s="56">
        <v>4.6</v>
      </c>
      <c r="X430" s="56">
        <v>4.434</v>
      </c>
      <c r="Y430" s="56">
        <v>2.373</v>
      </c>
      <c r="Z430" s="56">
        <v>1.759</v>
      </c>
      <c r="AA430" s="56">
        <v>0.958</v>
      </c>
      <c r="AB430" s="56">
        <v>4.62</v>
      </c>
      <c r="AC430" s="56">
        <v>4.941</v>
      </c>
      <c r="AD430" s="56">
        <v>5.724</v>
      </c>
      <c r="AE430" s="56">
        <v>1356.87</v>
      </c>
      <c r="AF430" s="56">
        <v>735.7222</v>
      </c>
      <c r="AG430" s="56">
        <v>1621.2</v>
      </c>
      <c r="AH430" s="56">
        <v>926.14</v>
      </c>
      <c r="AI430" s="56">
        <v>609.4684</v>
      </c>
      <c r="AJ430" s="56">
        <v>167.0318</v>
      </c>
      <c r="AK430" s="56">
        <v>544.2219</v>
      </c>
      <c r="AL430" s="56">
        <v>223.0598</v>
      </c>
      <c r="AM430" s="56">
        <v>1433.87</v>
      </c>
      <c r="AN430" s="56">
        <v>137.32</v>
      </c>
      <c r="AO430" s="56">
        <v>1102.07</v>
      </c>
      <c r="AP430" s="56">
        <v>2706.39</v>
      </c>
      <c r="AQ430" s="56">
        <v>1074.19</v>
      </c>
      <c r="AR430" s="56">
        <v>594.02</v>
      </c>
      <c r="AS430" s="56">
        <v>56.11</v>
      </c>
      <c r="AT430" s="56">
        <v>1605.75</v>
      </c>
      <c r="AU430" s="56">
        <v>398.7</v>
      </c>
      <c r="AV430" s="56">
        <v>329.6945</v>
      </c>
      <c r="AW430" s="56">
        <v>1347.93</v>
      </c>
      <c r="AX430" s="56">
        <v>112.17</v>
      </c>
      <c r="AY430" s="56">
        <v>106.5</v>
      </c>
      <c r="AZ430" s="56">
        <v>657.2</v>
      </c>
      <c r="BA430" s="56">
        <v>68.13</v>
      </c>
      <c r="BB430" s="56">
        <v>1522.5</v>
      </c>
      <c r="BC430" s="56">
        <v>4475.0</v>
      </c>
      <c r="BD430" s="56">
        <v>1906.5</v>
      </c>
      <c r="BE430" s="10" t="s">
        <v>129</v>
      </c>
      <c r="BF430" s="56">
        <v>1737.0</v>
      </c>
      <c r="BG430" s="56">
        <v>102.745</v>
      </c>
      <c r="BH430" s="57">
        <v>101.9765625</v>
      </c>
    </row>
    <row r="431" ht="13.5" customHeight="1">
      <c r="A431" s="16"/>
      <c r="B431" s="11"/>
      <c r="C431" s="52">
        <v>39238.0</v>
      </c>
      <c r="D431" s="53">
        <v>670.3</v>
      </c>
      <c r="E431" s="53">
        <v>-0.065</v>
      </c>
      <c r="F431" s="53">
        <v>6023.0</v>
      </c>
      <c r="G431" s="53">
        <v>314.64</v>
      </c>
      <c r="H431" s="53">
        <v>81.89</v>
      </c>
      <c r="I431" s="53">
        <v>121.29</v>
      </c>
      <c r="J431" s="53">
        <v>1.9942</v>
      </c>
      <c r="K431" s="53">
        <v>65.61</v>
      </c>
      <c r="L431" s="53">
        <v>13.63</v>
      </c>
      <c r="M431" s="53">
        <v>5.087</v>
      </c>
      <c r="N431" s="56">
        <v>4.993</v>
      </c>
      <c r="O431" s="56">
        <v>5.0001</v>
      </c>
      <c r="P431" s="56">
        <v>4.8156</v>
      </c>
      <c r="Q431" s="56">
        <v>5.32</v>
      </c>
      <c r="R431" s="56">
        <v>4.59</v>
      </c>
      <c r="S431" s="56">
        <v>4.496</v>
      </c>
      <c r="T431" s="56">
        <v>4.45</v>
      </c>
      <c r="U431" s="56">
        <v>3.8</v>
      </c>
      <c r="V431" s="56">
        <v>4.924</v>
      </c>
      <c r="W431" s="56">
        <v>4.684</v>
      </c>
      <c r="X431" s="56">
        <v>4.501</v>
      </c>
      <c r="Y431" s="56">
        <v>2.405</v>
      </c>
      <c r="Z431" s="56">
        <v>1.84</v>
      </c>
      <c r="AA431" s="56">
        <v>1.0</v>
      </c>
      <c r="AB431" s="56">
        <v>4.695</v>
      </c>
      <c r="AC431" s="56">
        <v>5.02</v>
      </c>
      <c r="AD431" s="56">
        <v>5.784</v>
      </c>
      <c r="AE431" s="56">
        <v>1352.25</v>
      </c>
      <c r="AF431" s="56">
        <v>733.3245</v>
      </c>
      <c r="AG431" s="56">
        <v>1614.29</v>
      </c>
      <c r="AH431" s="56">
        <v>925.71</v>
      </c>
      <c r="AI431" s="56">
        <v>609.0267</v>
      </c>
      <c r="AJ431" s="56">
        <v>167.1431</v>
      </c>
      <c r="AK431" s="56">
        <v>542.2343</v>
      </c>
      <c r="AL431" s="56">
        <v>222.7578</v>
      </c>
      <c r="AM431" s="56">
        <v>1446.75</v>
      </c>
      <c r="AN431" s="56">
        <v>138.19</v>
      </c>
      <c r="AO431" s="56">
        <v>1127.41</v>
      </c>
      <c r="AP431" s="56">
        <v>2810.56</v>
      </c>
      <c r="AQ431" s="56">
        <v>1143.48</v>
      </c>
      <c r="AR431" s="56">
        <v>593.51</v>
      </c>
      <c r="AS431" s="56">
        <v>57.93</v>
      </c>
      <c r="AT431" s="56">
        <v>1624.57</v>
      </c>
      <c r="AU431" s="56">
        <v>403.98</v>
      </c>
      <c r="AV431" s="56">
        <v>329.1006</v>
      </c>
      <c r="AW431" s="56">
        <v>1362.25</v>
      </c>
      <c r="AX431" s="56">
        <v>111.47</v>
      </c>
      <c r="AY431" s="56">
        <v>105.84375</v>
      </c>
      <c r="AZ431" s="56">
        <v>669.6</v>
      </c>
      <c r="BA431" s="56">
        <v>70.45</v>
      </c>
      <c r="BB431" s="56">
        <v>1533.75</v>
      </c>
      <c r="BC431" s="56">
        <v>4517.0</v>
      </c>
      <c r="BD431" s="56">
        <v>1936.0</v>
      </c>
      <c r="BE431" s="10" t="s">
        <v>129</v>
      </c>
      <c r="BF431" s="56">
        <v>1779.5</v>
      </c>
      <c r="BG431" s="56">
        <v>102.62</v>
      </c>
      <c r="BH431" s="57">
        <v>101.7265625</v>
      </c>
    </row>
    <row r="432" ht="13.5" customHeight="1">
      <c r="A432" s="16"/>
      <c r="B432" s="11"/>
      <c r="C432" s="52">
        <v>39245.0</v>
      </c>
      <c r="D432" s="53">
        <v>649.58</v>
      </c>
      <c r="E432" s="53">
        <v>-0.098</v>
      </c>
      <c r="F432" s="53">
        <v>5538.0</v>
      </c>
      <c r="G432" s="53">
        <v>309.71</v>
      </c>
      <c r="H432" s="53">
        <v>82.891</v>
      </c>
      <c r="I432" s="53">
        <v>121.77</v>
      </c>
      <c r="J432" s="53">
        <v>1.9749</v>
      </c>
      <c r="K432" s="53">
        <v>65.35</v>
      </c>
      <c r="L432" s="53">
        <v>16.67</v>
      </c>
      <c r="M432" s="53">
        <v>5.4019</v>
      </c>
      <c r="N432" s="56">
        <v>5.295</v>
      </c>
      <c r="O432" s="56">
        <v>5.0938</v>
      </c>
      <c r="P432" s="56">
        <v>4.7219</v>
      </c>
      <c r="Q432" s="56">
        <v>5.32</v>
      </c>
      <c r="R432" s="56">
        <v>4.736</v>
      </c>
      <c r="S432" s="56">
        <v>4.611</v>
      </c>
      <c r="T432" s="56">
        <v>4.503</v>
      </c>
      <c r="U432" s="56">
        <v>3.82</v>
      </c>
      <c r="V432" s="56">
        <v>5.078</v>
      </c>
      <c r="W432" s="56">
        <v>4.801</v>
      </c>
      <c r="X432" s="56">
        <v>4.538</v>
      </c>
      <c r="Y432" s="56">
        <v>2.469</v>
      </c>
      <c r="Z432" s="56">
        <v>1.935</v>
      </c>
      <c r="AA432" s="56">
        <v>1.075</v>
      </c>
      <c r="AB432" s="56">
        <v>4.818</v>
      </c>
      <c r="AC432" s="56">
        <v>5.144</v>
      </c>
      <c r="AD432" s="56">
        <v>5.825</v>
      </c>
      <c r="AE432" s="56">
        <v>1336.33</v>
      </c>
      <c r="AF432" s="56">
        <v>726.1525</v>
      </c>
      <c r="AG432" s="56">
        <v>1588.85</v>
      </c>
      <c r="AH432" s="56">
        <v>915.02</v>
      </c>
      <c r="AI432" s="56">
        <v>599.9509</v>
      </c>
      <c r="AJ432" s="56">
        <v>166.357</v>
      </c>
      <c r="AK432" s="56">
        <v>531.5359</v>
      </c>
      <c r="AL432" s="56">
        <v>219.2551</v>
      </c>
      <c r="AM432" s="56">
        <v>1410.5</v>
      </c>
      <c r="AN432" s="56">
        <v>134.85</v>
      </c>
      <c r="AO432" s="56">
        <v>1110.58</v>
      </c>
      <c r="AP432" s="56">
        <v>2711.23</v>
      </c>
      <c r="AQ432" s="56">
        <v>1119.35</v>
      </c>
      <c r="AR432" s="56">
        <v>576.75</v>
      </c>
      <c r="AS432" s="56">
        <v>57.69</v>
      </c>
      <c r="AT432" s="56">
        <v>1578.06</v>
      </c>
      <c r="AU432" s="56">
        <v>392.7</v>
      </c>
      <c r="AV432" s="56">
        <v>324.4205</v>
      </c>
      <c r="AW432" s="56">
        <v>1351.25</v>
      </c>
      <c r="AX432" s="56">
        <v>110.44</v>
      </c>
      <c r="AY432" s="56">
        <v>104.515625</v>
      </c>
      <c r="AZ432" s="56">
        <v>648.5</v>
      </c>
      <c r="BA432" s="56">
        <v>68.79</v>
      </c>
      <c r="BB432" s="56">
        <v>1493.0</v>
      </c>
      <c r="BC432" s="56">
        <v>4389.0</v>
      </c>
      <c r="BD432" s="56">
        <v>1893.25</v>
      </c>
      <c r="BE432" s="10" t="s">
        <v>129</v>
      </c>
      <c r="BF432" s="56">
        <v>1755.5</v>
      </c>
      <c r="BG432" s="56">
        <v>102.46</v>
      </c>
      <c r="BH432" s="57">
        <v>101.5546875</v>
      </c>
    </row>
    <row r="433" ht="13.5" customHeight="1">
      <c r="A433" s="16"/>
      <c r="B433" s="11"/>
      <c r="C433" s="52">
        <v>39252.0</v>
      </c>
      <c r="D433" s="53">
        <v>661.6</v>
      </c>
      <c r="E433" s="53">
        <v>0.004</v>
      </c>
      <c r="F433" s="53">
        <v>5310.0</v>
      </c>
      <c r="G433" s="53">
        <v>317.82</v>
      </c>
      <c r="H433" s="53">
        <v>82.544</v>
      </c>
      <c r="I433" s="53">
        <v>123.39</v>
      </c>
      <c r="J433" s="53">
        <v>1.9889</v>
      </c>
      <c r="K433" s="53">
        <v>69.1</v>
      </c>
      <c r="L433" s="53">
        <v>12.85</v>
      </c>
      <c r="M433" s="53">
        <v>5.1952</v>
      </c>
      <c r="N433" s="56">
        <v>5.083</v>
      </c>
      <c r="O433" s="56">
        <v>4.9331</v>
      </c>
      <c r="P433" s="56">
        <v>4.6698</v>
      </c>
      <c r="Q433" s="56">
        <v>5.32</v>
      </c>
      <c r="R433" s="56">
        <v>4.769</v>
      </c>
      <c r="S433" s="56">
        <v>4.62</v>
      </c>
      <c r="T433" s="56">
        <v>4.453</v>
      </c>
      <c r="U433" s="56">
        <v>4.07</v>
      </c>
      <c r="V433" s="56">
        <v>5.134</v>
      </c>
      <c r="W433" s="56">
        <v>4.83</v>
      </c>
      <c r="X433" s="56">
        <v>4.502</v>
      </c>
      <c r="Y433" s="56">
        <v>2.53</v>
      </c>
      <c r="Z433" s="56">
        <v>1.935</v>
      </c>
      <c r="AA433" s="56">
        <v>1.038</v>
      </c>
      <c r="AB433" s="56">
        <v>4.843</v>
      </c>
      <c r="AC433" s="56">
        <v>5.078</v>
      </c>
      <c r="AD433" s="56">
        <v>5.74</v>
      </c>
      <c r="AE433" s="56">
        <v>1350.59</v>
      </c>
      <c r="AF433" s="56">
        <v>729.1519</v>
      </c>
      <c r="AG433" s="56">
        <v>1606.71</v>
      </c>
      <c r="AH433" s="56">
        <v>917.45</v>
      </c>
      <c r="AI433" s="56">
        <v>603.7476</v>
      </c>
      <c r="AJ433" s="56">
        <v>166.3722</v>
      </c>
      <c r="AK433" s="56">
        <v>538.5065</v>
      </c>
      <c r="AL433" s="56">
        <v>221.2525</v>
      </c>
      <c r="AM433" s="56">
        <v>1449.01</v>
      </c>
      <c r="AN433" s="56">
        <v>138.18</v>
      </c>
      <c r="AO433" s="56">
        <v>1129.58</v>
      </c>
      <c r="AP433" s="56">
        <v>2915.83</v>
      </c>
      <c r="AQ433" s="56">
        <v>1191.0</v>
      </c>
      <c r="AR433" s="56">
        <v>584.79</v>
      </c>
      <c r="AS433" s="56">
        <v>62.15</v>
      </c>
      <c r="AT433" s="56">
        <v>1619.85</v>
      </c>
      <c r="AU433" s="56">
        <v>403.82</v>
      </c>
      <c r="AV433" s="56">
        <v>326.0202</v>
      </c>
      <c r="AW433" s="56">
        <v>1362.78</v>
      </c>
      <c r="AX433" s="56">
        <v>110.38</v>
      </c>
      <c r="AY433" s="56">
        <v>105.515625</v>
      </c>
      <c r="AZ433" s="56">
        <v>660.7</v>
      </c>
      <c r="BA433" s="56">
        <v>71.84</v>
      </c>
      <c r="BB433" s="56">
        <v>1549.0</v>
      </c>
      <c r="BC433" s="56">
        <v>4566.0</v>
      </c>
      <c r="BD433" s="56">
        <v>1967.0</v>
      </c>
      <c r="BE433" s="10" t="s">
        <v>129</v>
      </c>
      <c r="BF433" s="56">
        <v>1783.0</v>
      </c>
      <c r="BG433" s="56">
        <v>102.525</v>
      </c>
      <c r="BH433" s="57">
        <v>101.7421875</v>
      </c>
    </row>
    <row r="434" ht="13.5" customHeight="1">
      <c r="A434" s="16"/>
      <c r="B434" s="11"/>
      <c r="C434" s="52">
        <v>39259.0</v>
      </c>
      <c r="D434" s="53">
        <v>640.3</v>
      </c>
      <c r="E434" s="53">
        <v>0.062</v>
      </c>
      <c r="F434" s="53">
        <v>6105.0</v>
      </c>
      <c r="G434" s="53">
        <v>310.73</v>
      </c>
      <c r="H434" s="53">
        <v>82.295</v>
      </c>
      <c r="I434" s="53">
        <v>123.43</v>
      </c>
      <c r="J434" s="53">
        <v>1.9997</v>
      </c>
      <c r="K434" s="53">
        <v>67.77</v>
      </c>
      <c r="L434" s="53">
        <v>18.89</v>
      </c>
      <c r="M434" s="53">
        <v>5.1986</v>
      </c>
      <c r="N434" s="56">
        <v>5.08</v>
      </c>
      <c r="O434" s="56">
        <v>4.8644</v>
      </c>
      <c r="P434" s="56">
        <v>4.8052</v>
      </c>
      <c r="Q434" s="56">
        <v>5.32</v>
      </c>
      <c r="R434" s="56">
        <v>4.72</v>
      </c>
      <c r="S434" s="56">
        <v>4.602</v>
      </c>
      <c r="T434" s="56">
        <v>4.439</v>
      </c>
      <c r="U434" s="56">
        <v>4.06</v>
      </c>
      <c r="V434" s="56">
        <v>5.088</v>
      </c>
      <c r="W434" s="56">
        <v>4.813</v>
      </c>
      <c r="X434" s="56">
        <v>4.508</v>
      </c>
      <c r="Y434" s="56">
        <v>2.514</v>
      </c>
      <c r="Z434" s="56">
        <v>1.889</v>
      </c>
      <c r="AA434" s="56">
        <v>1.006</v>
      </c>
      <c r="AB434" s="56">
        <v>4.849</v>
      </c>
      <c r="AC434" s="56">
        <v>5.085</v>
      </c>
      <c r="AD434" s="56">
        <v>5.772</v>
      </c>
      <c r="AE434" s="56">
        <v>1348.02</v>
      </c>
      <c r="AF434" s="56">
        <v>729.6203</v>
      </c>
      <c r="AG434" s="56">
        <v>1604.15</v>
      </c>
      <c r="AH434" s="56">
        <v>911.07</v>
      </c>
      <c r="AI434" s="56">
        <v>599.568</v>
      </c>
      <c r="AJ434" s="56">
        <v>165.8241</v>
      </c>
      <c r="AK434" s="56">
        <v>534.3258</v>
      </c>
      <c r="AL434" s="56">
        <v>222.0175</v>
      </c>
      <c r="AM434" s="56">
        <v>1410.3</v>
      </c>
      <c r="AN434" s="56">
        <v>135.8</v>
      </c>
      <c r="AO434" s="56">
        <v>1120.72</v>
      </c>
      <c r="AP434" s="56">
        <v>2786.59</v>
      </c>
      <c r="AQ434" s="56">
        <v>1192.72</v>
      </c>
      <c r="AR434" s="56">
        <v>591.95</v>
      </c>
      <c r="AS434" s="56">
        <v>62.93</v>
      </c>
      <c r="AT434" s="56">
        <v>1587.83</v>
      </c>
      <c r="AU434" s="56">
        <v>396.2</v>
      </c>
      <c r="AV434" s="56">
        <v>326.8777</v>
      </c>
      <c r="AW434" s="56">
        <v>1358.62</v>
      </c>
      <c r="AX434" s="56">
        <v>110.59</v>
      </c>
      <c r="AY434" s="56">
        <v>105.265625</v>
      </c>
      <c r="AZ434" s="56">
        <v>642.1</v>
      </c>
      <c r="BA434" s="56">
        <v>70.17</v>
      </c>
      <c r="BB434" s="56">
        <v>1497.75</v>
      </c>
      <c r="BC434" s="56">
        <v>4467.0</v>
      </c>
      <c r="BD434" s="56">
        <v>1925.5</v>
      </c>
      <c r="BE434" s="10" t="s">
        <v>129</v>
      </c>
      <c r="BF434" s="56">
        <v>1765.5</v>
      </c>
      <c r="BG434" s="56">
        <v>102.55</v>
      </c>
      <c r="BH434" s="57">
        <v>101.8359375</v>
      </c>
    </row>
    <row r="435" ht="13.5" customHeight="1">
      <c r="A435" s="16"/>
      <c r="B435" s="11"/>
      <c r="C435" s="52">
        <v>39266.0</v>
      </c>
      <c r="D435" s="53">
        <v>653.81</v>
      </c>
      <c r="E435" s="53">
        <v>0.125</v>
      </c>
      <c r="F435" s="53">
        <v>6302.0</v>
      </c>
      <c r="G435" s="53">
        <v>316.64</v>
      </c>
      <c r="H435" s="53">
        <v>81.486</v>
      </c>
      <c r="I435" s="53">
        <v>122.31</v>
      </c>
      <c r="J435" s="53">
        <v>2.0181</v>
      </c>
      <c r="K435" s="53">
        <v>71.41</v>
      </c>
      <c r="L435" s="53">
        <v>14.92</v>
      </c>
      <c r="M435" s="53">
        <v>5.139</v>
      </c>
      <c r="N435" s="56">
        <v>5.039</v>
      </c>
      <c r="O435" s="56">
        <v>4.8746</v>
      </c>
      <c r="P435" s="56">
        <v>4.9504</v>
      </c>
      <c r="Q435" s="56">
        <v>5.32</v>
      </c>
      <c r="R435" s="56">
        <v>4.674</v>
      </c>
      <c r="S435" s="56">
        <v>4.562</v>
      </c>
      <c r="T435" s="56">
        <v>4.446</v>
      </c>
      <c r="U435" s="56">
        <v>4.14</v>
      </c>
      <c r="V435" s="56">
        <v>5.064</v>
      </c>
      <c r="W435" s="56">
        <v>4.787</v>
      </c>
      <c r="X435" s="56">
        <v>4.526</v>
      </c>
      <c r="Y435" s="56">
        <v>2.494</v>
      </c>
      <c r="Z435" s="56">
        <v>1.878</v>
      </c>
      <c r="AA435" s="56">
        <v>1.045</v>
      </c>
      <c r="AB435" s="56">
        <v>4.837</v>
      </c>
      <c r="AC435" s="56">
        <v>5.072</v>
      </c>
      <c r="AD435" s="56">
        <v>5.743</v>
      </c>
      <c r="AE435" s="56">
        <v>1351.17</v>
      </c>
      <c r="AF435" s="56">
        <v>731.7773</v>
      </c>
      <c r="AG435" s="56">
        <v>1611.06</v>
      </c>
      <c r="AH435" s="56">
        <v>908.54</v>
      </c>
      <c r="AI435" s="56">
        <v>599.7186</v>
      </c>
      <c r="AJ435" s="56">
        <v>165.0135</v>
      </c>
      <c r="AK435" s="56">
        <v>536.4186</v>
      </c>
      <c r="AL435" s="56">
        <v>224.1491</v>
      </c>
      <c r="AM435" s="56">
        <v>1440.7</v>
      </c>
      <c r="AN435" s="56">
        <v>138.02</v>
      </c>
      <c r="AO435" s="56">
        <v>1130.44</v>
      </c>
      <c r="AP435" s="56">
        <v>2949.91</v>
      </c>
      <c r="AQ435" s="56">
        <v>1229.09</v>
      </c>
      <c r="AR435" s="56">
        <v>604.65</v>
      </c>
      <c r="AS435" s="56">
        <v>65.17</v>
      </c>
      <c r="AT435" s="56">
        <v>1624.39</v>
      </c>
      <c r="AU435" s="56">
        <v>405.79</v>
      </c>
      <c r="AV435" s="56">
        <v>329.4596</v>
      </c>
      <c r="AW435" s="56">
        <v>1357.25</v>
      </c>
      <c r="AX435" s="56">
        <v>110.85</v>
      </c>
      <c r="AY435" s="56">
        <v>105.59375</v>
      </c>
      <c r="AZ435" s="56">
        <v>655.4</v>
      </c>
      <c r="BA435" s="56">
        <v>72.93</v>
      </c>
      <c r="BB435" s="56">
        <v>1536.25</v>
      </c>
      <c r="BC435" s="56">
        <v>4545.0</v>
      </c>
      <c r="BD435" s="56">
        <v>1985.0</v>
      </c>
      <c r="BE435" s="10" t="s">
        <v>129</v>
      </c>
      <c r="BF435" s="56">
        <v>1786.0</v>
      </c>
      <c r="BG435" s="56">
        <v>102.53</v>
      </c>
      <c r="BH435" s="57">
        <v>101.890625</v>
      </c>
    </row>
    <row r="436" ht="13.5" customHeight="1">
      <c r="A436" s="16"/>
      <c r="B436" s="11"/>
      <c r="C436" s="52">
        <v>39273.0</v>
      </c>
      <c r="D436" s="53">
        <v>663.4</v>
      </c>
      <c r="E436" s="53">
        <v>0.061</v>
      </c>
      <c r="F436" s="53">
        <v>6301.0</v>
      </c>
      <c r="G436" s="53">
        <v>323.04</v>
      </c>
      <c r="H436" s="53">
        <v>80.86</v>
      </c>
      <c r="I436" s="53">
        <v>122.29</v>
      </c>
      <c r="J436" s="53">
        <v>2.0232</v>
      </c>
      <c r="K436" s="53">
        <v>72.81</v>
      </c>
      <c r="L436" s="53">
        <v>17.57</v>
      </c>
      <c r="M436" s="53">
        <v>5.1176</v>
      </c>
      <c r="N436" s="56">
        <v>5.023</v>
      </c>
      <c r="O436" s="56">
        <v>4.8321</v>
      </c>
      <c r="P436" s="56">
        <v>4.9406</v>
      </c>
      <c r="Q436" s="56">
        <v>5.32</v>
      </c>
      <c r="R436" s="56">
        <v>4.683</v>
      </c>
      <c r="S436" s="56">
        <v>4.589</v>
      </c>
      <c r="T436" s="56">
        <v>4.473</v>
      </c>
      <c r="U436" s="56">
        <v>4.06</v>
      </c>
      <c r="V436" s="56">
        <v>5.075</v>
      </c>
      <c r="W436" s="56">
        <v>4.817</v>
      </c>
      <c r="X436" s="56">
        <v>4.544</v>
      </c>
      <c r="Y436" s="56">
        <v>2.583</v>
      </c>
      <c r="Z436" s="56">
        <v>1.968</v>
      </c>
      <c r="AA436" s="56">
        <v>1.08</v>
      </c>
      <c r="AB436" s="56">
        <v>4.797</v>
      </c>
      <c r="AC436" s="56">
        <v>5.041</v>
      </c>
      <c r="AD436" s="56">
        <v>5.74</v>
      </c>
      <c r="AE436" s="56">
        <v>1351.68</v>
      </c>
      <c r="AF436" s="56">
        <v>732.6221</v>
      </c>
      <c r="AG436" s="56">
        <v>1613.38</v>
      </c>
      <c r="AH436" s="56">
        <v>905.17</v>
      </c>
      <c r="AI436" s="56">
        <v>598.4458</v>
      </c>
      <c r="AJ436" s="56">
        <v>164.4637</v>
      </c>
      <c r="AK436" s="56">
        <v>535.6736</v>
      </c>
      <c r="AL436" s="56">
        <v>225.5687</v>
      </c>
      <c r="AM436" s="56">
        <v>1427.06</v>
      </c>
      <c r="AN436" s="56">
        <v>137.49</v>
      </c>
      <c r="AO436" s="56">
        <v>1135.34</v>
      </c>
      <c r="AP436" s="56">
        <v>2987.66</v>
      </c>
      <c r="AQ436" s="56">
        <v>1241.19</v>
      </c>
      <c r="AR436" s="56">
        <v>611.18</v>
      </c>
      <c r="AS436" s="56">
        <v>68.09</v>
      </c>
      <c r="AT436" s="56">
        <v>1622.9</v>
      </c>
      <c r="AU436" s="56">
        <v>406.4</v>
      </c>
      <c r="AV436" s="56">
        <v>330.5003</v>
      </c>
      <c r="AW436" s="56">
        <v>1375.45</v>
      </c>
      <c r="AX436" s="56">
        <v>110.66</v>
      </c>
      <c r="AY436" s="56">
        <v>105.625</v>
      </c>
      <c r="AZ436" s="56">
        <v>664.4</v>
      </c>
      <c r="BA436" s="56">
        <v>76.4</v>
      </c>
      <c r="BB436" s="56">
        <v>1520.0</v>
      </c>
      <c r="BC436" s="56">
        <v>4505.0</v>
      </c>
      <c r="BD436" s="56">
        <v>1992.0</v>
      </c>
      <c r="BE436" s="10" t="s">
        <v>129</v>
      </c>
      <c r="BF436" s="56">
        <v>1790.0</v>
      </c>
      <c r="BG436" s="56">
        <v>102.5</v>
      </c>
      <c r="BH436" s="57">
        <v>101.9453125</v>
      </c>
    </row>
    <row r="437" ht="13.5" customHeight="1">
      <c r="A437" s="16"/>
      <c r="B437" s="11"/>
      <c r="C437" s="52">
        <v>39280.0</v>
      </c>
      <c r="D437" s="53">
        <v>666.1</v>
      </c>
      <c r="E437" s="53">
        <v>0.032</v>
      </c>
      <c r="F437" s="53">
        <v>6637.0</v>
      </c>
      <c r="G437" s="53">
        <v>318.59</v>
      </c>
      <c r="H437" s="53">
        <v>80.54</v>
      </c>
      <c r="I437" s="53">
        <v>122.32</v>
      </c>
      <c r="J437" s="53">
        <v>2.0464</v>
      </c>
      <c r="K437" s="53">
        <v>74.02</v>
      </c>
      <c r="L437" s="53">
        <v>15.63</v>
      </c>
      <c r="M437" s="53">
        <v>5.1383</v>
      </c>
      <c r="N437" s="56">
        <v>5.051</v>
      </c>
      <c r="O437" s="56">
        <v>4.8736</v>
      </c>
      <c r="P437" s="56">
        <v>4.9614</v>
      </c>
      <c r="Q437" s="56">
        <v>5.32</v>
      </c>
      <c r="R437" s="56">
        <v>4.696</v>
      </c>
      <c r="S437" s="56">
        <v>4.596</v>
      </c>
      <c r="T437" s="56">
        <v>4.511</v>
      </c>
      <c r="U437" s="56">
        <v>4.07</v>
      </c>
      <c r="V437" s="56">
        <v>5.105</v>
      </c>
      <c r="W437" s="56">
        <v>4.849</v>
      </c>
      <c r="X437" s="56">
        <v>4.588</v>
      </c>
      <c r="Y437" s="56">
        <v>2.583</v>
      </c>
      <c r="Z437" s="56">
        <v>1.931</v>
      </c>
      <c r="AA437" s="56">
        <v>1.051</v>
      </c>
      <c r="AB437" s="56">
        <v>4.834</v>
      </c>
      <c r="AC437" s="56">
        <v>5.077</v>
      </c>
      <c r="AD437" s="56">
        <v>5.8</v>
      </c>
      <c r="AE437" s="56">
        <v>1349.63</v>
      </c>
      <c r="AF437" s="56">
        <v>732.8021</v>
      </c>
      <c r="AG437" s="56">
        <v>1608.86</v>
      </c>
      <c r="AH437" s="56">
        <v>906.94</v>
      </c>
      <c r="AI437" s="56">
        <v>599.7819</v>
      </c>
      <c r="AJ437" s="56">
        <v>163.8781</v>
      </c>
      <c r="AK437" s="56">
        <v>536.7317</v>
      </c>
      <c r="AL437" s="56">
        <v>225.8752</v>
      </c>
      <c r="AM437" s="56">
        <v>1464.0</v>
      </c>
      <c r="AN437" s="56">
        <v>138.69</v>
      </c>
      <c r="AO437" s="56">
        <v>1129.13</v>
      </c>
      <c r="AP437" s="56">
        <v>3165.82</v>
      </c>
      <c r="AQ437" s="56">
        <v>1302.5</v>
      </c>
      <c r="AR437" s="56">
        <v>625.81</v>
      </c>
      <c r="AS437" s="56">
        <v>68.22</v>
      </c>
      <c r="AT437" s="56">
        <v>1651.86</v>
      </c>
      <c r="AU437" s="56">
        <v>413.79</v>
      </c>
      <c r="AV437" s="56">
        <v>331.0075</v>
      </c>
      <c r="AW437" s="56">
        <v>1384.74</v>
      </c>
      <c r="AX437" s="56">
        <v>110.54</v>
      </c>
      <c r="AY437" s="56">
        <v>105.34375</v>
      </c>
      <c r="AZ437" s="56">
        <v>665.9</v>
      </c>
      <c r="BA437" s="56">
        <v>75.53</v>
      </c>
      <c r="BB437" s="56">
        <v>1558.75</v>
      </c>
      <c r="BC437" s="56">
        <v>4562.0</v>
      </c>
      <c r="BD437" s="56">
        <v>2060.75</v>
      </c>
      <c r="BE437" s="10" t="s">
        <v>129</v>
      </c>
      <c r="BF437" s="56">
        <v>1775.5</v>
      </c>
      <c r="BG437" s="56">
        <v>102.425</v>
      </c>
      <c r="BH437" s="57">
        <v>101.8984375</v>
      </c>
    </row>
    <row r="438" ht="13.5" customHeight="1">
      <c r="A438" s="16"/>
      <c r="B438" s="11"/>
      <c r="C438" s="52">
        <v>39287.0</v>
      </c>
      <c r="D438" s="53">
        <v>683.76</v>
      </c>
      <c r="E438" s="53">
        <v>-0.025</v>
      </c>
      <c r="F438" s="53">
        <v>6720.0</v>
      </c>
      <c r="G438" s="53">
        <v>317.89</v>
      </c>
      <c r="H438" s="53">
        <v>80.077</v>
      </c>
      <c r="I438" s="53">
        <v>120.75</v>
      </c>
      <c r="J438" s="53">
        <v>2.0621</v>
      </c>
      <c r="K438" s="53">
        <v>73.56</v>
      </c>
      <c r="L438" s="53">
        <v>18.55</v>
      </c>
      <c r="M438" s="53">
        <v>5.0296</v>
      </c>
      <c r="N438" s="56">
        <v>4.911</v>
      </c>
      <c r="O438" s="56">
        <v>4.7362</v>
      </c>
      <c r="P438" s="56">
        <v>5.0031</v>
      </c>
      <c r="Q438" s="56">
        <v>5.32</v>
      </c>
      <c r="R438" s="56">
        <v>4.545</v>
      </c>
      <c r="S438" s="56">
        <v>4.431</v>
      </c>
      <c r="T438" s="56">
        <v>4.395</v>
      </c>
      <c r="U438" s="56">
        <v>4.07</v>
      </c>
      <c r="V438" s="56">
        <v>4.948</v>
      </c>
      <c r="W438" s="56">
        <v>4.693</v>
      </c>
      <c r="X438" s="56">
        <v>4.496</v>
      </c>
      <c r="Y438" s="56">
        <v>2.538</v>
      </c>
      <c r="Z438" s="56">
        <v>1.871</v>
      </c>
      <c r="AA438" s="56">
        <v>1.02</v>
      </c>
      <c r="AB438" s="56">
        <v>4.655</v>
      </c>
      <c r="AC438" s="56">
        <v>4.899</v>
      </c>
      <c r="AD438" s="56">
        <v>5.682</v>
      </c>
      <c r="AE438" s="56">
        <v>1354.75</v>
      </c>
      <c r="AF438" s="56">
        <v>735.2634</v>
      </c>
      <c r="AG438" s="56">
        <v>1616.34</v>
      </c>
      <c r="AH438" s="56">
        <v>890.15</v>
      </c>
      <c r="AI438" s="56">
        <v>591.555</v>
      </c>
      <c r="AJ438" s="56">
        <v>162.7144</v>
      </c>
      <c r="AK438" s="56">
        <v>534.4295</v>
      </c>
      <c r="AL438" s="56">
        <v>229.3443</v>
      </c>
      <c r="AM438" s="56">
        <v>1427.55</v>
      </c>
      <c r="AN438" s="56">
        <v>135.6</v>
      </c>
      <c r="AO438" s="56">
        <v>1122.11</v>
      </c>
      <c r="AP438" s="56">
        <v>3119.95</v>
      </c>
      <c r="AQ438" s="56">
        <v>1289.36</v>
      </c>
      <c r="AR438" s="56">
        <v>640.68</v>
      </c>
      <c r="AS438" s="56">
        <v>70.65</v>
      </c>
      <c r="AT438" s="56">
        <v>1622.69</v>
      </c>
      <c r="AU438" s="56">
        <v>407.75</v>
      </c>
      <c r="AV438" s="56">
        <v>334.2903</v>
      </c>
      <c r="AW438" s="56">
        <v>1376.89</v>
      </c>
      <c r="AX438" s="56">
        <v>112.01</v>
      </c>
      <c r="AY438" s="56">
        <v>106.34375</v>
      </c>
      <c r="AZ438" s="56">
        <v>684.8</v>
      </c>
      <c r="BA438" s="56">
        <v>75.08</v>
      </c>
      <c r="BB438" s="56">
        <v>1522.5</v>
      </c>
      <c r="BC438" s="56">
        <v>4435.0</v>
      </c>
      <c r="BD438" s="56">
        <v>2025.5</v>
      </c>
      <c r="BE438" s="10" t="s">
        <v>129</v>
      </c>
      <c r="BF438" s="56">
        <v>1768.0</v>
      </c>
      <c r="BG438" s="56">
        <v>102.645</v>
      </c>
      <c r="BH438" s="57">
        <v>102.1640625</v>
      </c>
    </row>
    <row r="439" ht="13.5" customHeight="1">
      <c r="A439" s="16"/>
      <c r="B439" s="11"/>
      <c r="C439" s="52">
        <v>39294.0</v>
      </c>
      <c r="D439" s="53">
        <v>665.15</v>
      </c>
      <c r="E439" s="53">
        <v>-0.036</v>
      </c>
      <c r="F439" s="53">
        <v>6967.0</v>
      </c>
      <c r="G439" s="53">
        <v>324.1</v>
      </c>
      <c r="H439" s="53">
        <v>80.77</v>
      </c>
      <c r="I439" s="53">
        <v>119.22</v>
      </c>
      <c r="J439" s="53">
        <v>2.0361</v>
      </c>
      <c r="K439" s="53">
        <v>78.21</v>
      </c>
      <c r="L439" s="53">
        <v>23.52</v>
      </c>
      <c r="M439" s="53">
        <v>4.9019</v>
      </c>
      <c r="N439" s="56">
        <v>4.741</v>
      </c>
      <c r="O439" s="56">
        <v>4.5174</v>
      </c>
      <c r="P439" s="56">
        <v>4.9406</v>
      </c>
      <c r="Q439" s="56">
        <v>5.32</v>
      </c>
      <c r="R439" s="56">
        <v>4.459</v>
      </c>
      <c r="S439" s="56">
        <v>4.347</v>
      </c>
      <c r="T439" s="56">
        <v>4.299</v>
      </c>
      <c r="U439" s="56">
        <v>4.06</v>
      </c>
      <c r="V439" s="56">
        <v>4.903</v>
      </c>
      <c r="W439" s="56">
        <v>4.659</v>
      </c>
      <c r="X439" s="56">
        <v>4.43</v>
      </c>
      <c r="Y439" s="56">
        <v>2.46</v>
      </c>
      <c r="Z439" s="56">
        <v>1.8</v>
      </c>
      <c r="AA439" s="56">
        <v>0.986</v>
      </c>
      <c r="AB439" s="56">
        <v>4.593</v>
      </c>
      <c r="AC439" s="56">
        <v>4.831</v>
      </c>
      <c r="AD439" s="56">
        <v>5.559</v>
      </c>
      <c r="AE439" s="56">
        <v>1360.23</v>
      </c>
      <c r="AF439" s="56">
        <v>737.1015</v>
      </c>
      <c r="AG439" s="56">
        <v>1616.35</v>
      </c>
      <c r="AH439" s="56">
        <v>877.13</v>
      </c>
      <c r="AI439" s="56">
        <v>580.9306</v>
      </c>
      <c r="AJ439" s="56">
        <v>159.7527</v>
      </c>
      <c r="AK439" s="56">
        <v>528.028</v>
      </c>
      <c r="AL439" s="56">
        <v>229.7425</v>
      </c>
      <c r="AM439" s="56">
        <v>1374.91</v>
      </c>
      <c r="AN439" s="56">
        <v>132.48</v>
      </c>
      <c r="AO439" s="56">
        <v>1082.58</v>
      </c>
      <c r="AP439" s="56">
        <v>2976.58</v>
      </c>
      <c r="AQ439" s="56">
        <v>1257.93</v>
      </c>
      <c r="AR439" s="56">
        <v>629.81</v>
      </c>
      <c r="AS439" s="56">
        <v>69.7</v>
      </c>
      <c r="AT439" s="56">
        <v>1565.81</v>
      </c>
      <c r="AU439" s="56">
        <v>393.34</v>
      </c>
      <c r="AV439" s="56">
        <v>334.517</v>
      </c>
      <c r="AW439" s="56">
        <v>1335.42</v>
      </c>
      <c r="AX439" s="56">
        <v>112.75</v>
      </c>
      <c r="AY439" s="56">
        <v>107.421875</v>
      </c>
      <c r="AZ439" s="56">
        <v>666.9</v>
      </c>
      <c r="BA439" s="56">
        <v>77.05</v>
      </c>
      <c r="BB439" s="56">
        <v>1462.0</v>
      </c>
      <c r="BC439" s="56">
        <v>4328.0</v>
      </c>
      <c r="BD439" s="56">
        <v>1945.75</v>
      </c>
      <c r="BE439" s="10" t="s">
        <v>129</v>
      </c>
      <c r="BF439" s="56">
        <v>1706.5</v>
      </c>
      <c r="BG439" s="56">
        <v>102.83</v>
      </c>
      <c r="BH439" s="57">
        <v>102.609375</v>
      </c>
    </row>
    <row r="440" ht="13.5" customHeight="1">
      <c r="A440" s="16"/>
      <c r="B440" s="11"/>
      <c r="C440" s="52">
        <v>39301.0</v>
      </c>
      <c r="D440" s="53">
        <v>670.95</v>
      </c>
      <c r="E440" s="53">
        <v>-0.114</v>
      </c>
      <c r="F440" s="53">
        <v>6966.0</v>
      </c>
      <c r="G440" s="53">
        <v>312.76</v>
      </c>
      <c r="H440" s="53">
        <v>80.479</v>
      </c>
      <c r="I440" s="53">
        <v>118.52</v>
      </c>
      <c r="J440" s="53">
        <v>2.0226</v>
      </c>
      <c r="K440" s="53">
        <v>72.42</v>
      </c>
      <c r="L440" s="53">
        <v>21.56</v>
      </c>
      <c r="M440" s="53">
        <v>4.9267</v>
      </c>
      <c r="N440" s="56">
        <v>4.77</v>
      </c>
      <c r="O440" s="56">
        <v>4.5576</v>
      </c>
      <c r="P440" s="56">
        <v>4.9302</v>
      </c>
      <c r="Q440" s="56">
        <v>5.33</v>
      </c>
      <c r="R440" s="56">
        <v>4.462</v>
      </c>
      <c r="S440" s="56">
        <v>4.345</v>
      </c>
      <c r="T440" s="56">
        <v>4.302</v>
      </c>
      <c r="U440" s="56">
        <v>4.05</v>
      </c>
      <c r="V440" s="56">
        <v>4.889</v>
      </c>
      <c r="W440" s="56">
        <v>4.637</v>
      </c>
      <c r="X440" s="56">
        <v>4.425</v>
      </c>
      <c r="Y440" s="56">
        <v>2.385</v>
      </c>
      <c r="Z440" s="56">
        <v>1.73</v>
      </c>
      <c r="AA440" s="56">
        <v>0.976</v>
      </c>
      <c r="AB440" s="56">
        <v>4.582</v>
      </c>
      <c r="AC440" s="56">
        <v>4.824</v>
      </c>
      <c r="AD440" s="56">
        <v>5.589</v>
      </c>
      <c r="AE440" s="56">
        <v>1366.35</v>
      </c>
      <c r="AF440" s="56">
        <v>734.9135</v>
      </c>
      <c r="AG440" s="56">
        <v>1618.7</v>
      </c>
      <c r="AH440" s="56">
        <v>881.36</v>
      </c>
      <c r="AI440" s="56">
        <v>583.9526</v>
      </c>
      <c r="AJ440" s="56">
        <v>160.2337</v>
      </c>
      <c r="AK440" s="56">
        <v>531.9105</v>
      </c>
      <c r="AL440" s="56">
        <v>230.0398</v>
      </c>
      <c r="AM440" s="56">
        <v>1394.71</v>
      </c>
      <c r="AN440" s="56">
        <v>130.26</v>
      </c>
      <c r="AO440" s="56">
        <v>1055.99</v>
      </c>
      <c r="AP440" s="56">
        <v>2882.69</v>
      </c>
      <c r="AQ440" s="56">
        <v>1231.31</v>
      </c>
      <c r="AR440" s="56">
        <v>603.5</v>
      </c>
      <c r="AS440" s="56">
        <v>63.88</v>
      </c>
      <c r="AT440" s="56">
        <v>1563.85</v>
      </c>
      <c r="AU440" s="56">
        <v>391.19</v>
      </c>
      <c r="AV440" s="56">
        <v>336.1642</v>
      </c>
      <c r="AW440" s="56">
        <v>1327.6</v>
      </c>
      <c r="AX440" s="56">
        <v>112.76</v>
      </c>
      <c r="AY440" s="56">
        <v>107.5625</v>
      </c>
      <c r="AZ440" s="56">
        <v>670.6</v>
      </c>
      <c r="BA440" s="56">
        <v>71.8</v>
      </c>
      <c r="BB440" s="56">
        <v>1482.5</v>
      </c>
      <c r="BC440" s="56">
        <v>4293.0</v>
      </c>
      <c r="BD440" s="56">
        <v>1974.0</v>
      </c>
      <c r="BE440" s="10" t="s">
        <v>129</v>
      </c>
      <c r="BF440" s="56">
        <v>1659.5</v>
      </c>
      <c r="BG440" s="56">
        <v>102.825</v>
      </c>
      <c r="BH440" s="57">
        <v>102.59375</v>
      </c>
    </row>
    <row r="441" ht="13.5" customHeight="1">
      <c r="A441" s="16"/>
      <c r="B441" s="11"/>
      <c r="C441" s="52">
        <v>39308.0</v>
      </c>
      <c r="D441" s="53">
        <v>669.83</v>
      </c>
      <c r="E441" s="53">
        <v>-0.119</v>
      </c>
      <c r="F441" s="53">
        <v>7143.0</v>
      </c>
      <c r="G441" s="53">
        <v>311.27</v>
      </c>
      <c r="H441" s="53">
        <v>81.489</v>
      </c>
      <c r="I441" s="53">
        <v>118.02</v>
      </c>
      <c r="J441" s="53">
        <v>2.0002</v>
      </c>
      <c r="K441" s="53">
        <v>72.38</v>
      </c>
      <c r="L441" s="53">
        <v>27.68</v>
      </c>
      <c r="M441" s="53">
        <v>4.9884</v>
      </c>
      <c r="N441" s="56">
        <v>4.726</v>
      </c>
      <c r="O441" s="56">
        <v>4.3634</v>
      </c>
      <c r="P441" s="56">
        <v>4.6282</v>
      </c>
      <c r="Q441" s="56">
        <v>5.61125</v>
      </c>
      <c r="R441" s="56">
        <v>4.505</v>
      </c>
      <c r="S441" s="56">
        <v>4.36</v>
      </c>
      <c r="T441" s="56">
        <v>4.2</v>
      </c>
      <c r="U441" s="56">
        <v>4.14</v>
      </c>
      <c r="V441" s="56">
        <v>4.914</v>
      </c>
      <c r="W441" s="56">
        <v>4.63</v>
      </c>
      <c r="X441" s="56">
        <v>4.328</v>
      </c>
      <c r="Y441" s="56">
        <v>2.429</v>
      </c>
      <c r="Z441" s="56">
        <v>1.704</v>
      </c>
      <c r="AA441" s="56">
        <v>0.955</v>
      </c>
      <c r="AB441" s="56">
        <v>4.582</v>
      </c>
      <c r="AC441" s="56">
        <v>4.82</v>
      </c>
      <c r="AD441" s="56">
        <v>5.507</v>
      </c>
      <c r="AE441" s="56">
        <v>1364.23</v>
      </c>
      <c r="AF441" s="56">
        <v>731.6588</v>
      </c>
      <c r="AG441" s="56">
        <v>1620.82</v>
      </c>
      <c r="AH441" s="56">
        <v>886.98</v>
      </c>
      <c r="AI441" s="56">
        <v>585.2313</v>
      </c>
      <c r="AJ441" s="56">
        <v>160.7529</v>
      </c>
      <c r="AK441" s="56">
        <v>531.49</v>
      </c>
      <c r="AL441" s="56">
        <v>228.2688</v>
      </c>
      <c r="AM441" s="56">
        <v>1348.26</v>
      </c>
      <c r="AN441" s="56">
        <v>127.72</v>
      </c>
      <c r="AO441" s="56">
        <v>1041.19</v>
      </c>
      <c r="AP441" s="56">
        <v>2642.21</v>
      </c>
      <c r="AQ441" s="56">
        <v>1206.13</v>
      </c>
      <c r="AR441" s="56">
        <v>606.37</v>
      </c>
      <c r="AS441" s="56">
        <v>64.85</v>
      </c>
      <c r="AT441" s="56">
        <v>1517.38</v>
      </c>
      <c r="AU441" s="56">
        <v>379.81</v>
      </c>
      <c r="AV441" s="56">
        <v>334.6394</v>
      </c>
      <c r="AW441" s="56">
        <v>1305.46</v>
      </c>
      <c r="AX441" s="56">
        <v>112.74</v>
      </c>
      <c r="AY441" s="56">
        <v>107.875</v>
      </c>
      <c r="AZ441" s="56">
        <v>668.6</v>
      </c>
      <c r="BA441" s="56">
        <v>70.51</v>
      </c>
      <c r="BB441" s="56">
        <v>1434.25</v>
      </c>
      <c r="BC441" s="56">
        <v>4211.0</v>
      </c>
      <c r="BD441" s="56">
        <v>1914.75</v>
      </c>
      <c r="BE441" s="10" t="s">
        <v>129</v>
      </c>
      <c r="BF441" s="56">
        <v>1638.5</v>
      </c>
      <c r="BG441" s="56">
        <v>103.035</v>
      </c>
      <c r="BH441" s="57">
        <v>102.828125</v>
      </c>
    </row>
    <row r="442" ht="13.5" customHeight="1">
      <c r="A442" s="16"/>
      <c r="B442" s="11"/>
      <c r="C442" s="52">
        <v>39315.0</v>
      </c>
      <c r="D442" s="53">
        <v>655.57</v>
      </c>
      <c r="E442" s="53">
        <v>-0.133</v>
      </c>
      <c r="F442" s="53">
        <v>7243.0</v>
      </c>
      <c r="G442" s="53">
        <v>299.77</v>
      </c>
      <c r="H442" s="53">
        <v>81.492</v>
      </c>
      <c r="I442" s="53">
        <v>114.32</v>
      </c>
      <c r="J442" s="53">
        <v>1.9819</v>
      </c>
      <c r="K442" s="53">
        <v>69.47</v>
      </c>
      <c r="L442" s="53">
        <v>25.25</v>
      </c>
      <c r="M442" s="53">
        <v>4.948</v>
      </c>
      <c r="N442" s="56">
        <v>4.592</v>
      </c>
      <c r="O442" s="56">
        <v>4.0236</v>
      </c>
      <c r="P442" s="56">
        <v>3.6012</v>
      </c>
      <c r="Q442" s="56">
        <v>5.50125</v>
      </c>
      <c r="R442" s="56">
        <v>4.473</v>
      </c>
      <c r="S442" s="56">
        <v>4.23</v>
      </c>
      <c r="T442" s="56">
        <v>3.863</v>
      </c>
      <c r="U442" s="56">
        <v>4.0</v>
      </c>
      <c r="V442" s="56">
        <v>4.918</v>
      </c>
      <c r="W442" s="56">
        <v>4.54</v>
      </c>
      <c r="X442" s="56">
        <v>4.001</v>
      </c>
      <c r="Y442" s="56">
        <v>2.34</v>
      </c>
      <c r="Z442" s="56">
        <v>1.568</v>
      </c>
      <c r="AA442" s="56">
        <v>0.849</v>
      </c>
      <c r="AB442" s="56">
        <v>4.471</v>
      </c>
      <c r="AC442" s="56">
        <v>4.686</v>
      </c>
      <c r="AD442" s="56">
        <v>5.284</v>
      </c>
      <c r="AE442" s="56">
        <v>1372.92</v>
      </c>
      <c r="AF442" s="56">
        <v>727.0724</v>
      </c>
      <c r="AG442" s="56">
        <v>1624.36</v>
      </c>
      <c r="AH442" s="56">
        <v>883.26</v>
      </c>
      <c r="AI442" s="56">
        <v>580.5786</v>
      </c>
      <c r="AJ442" s="56">
        <v>159.2487</v>
      </c>
      <c r="AK442" s="56">
        <v>526.3077</v>
      </c>
      <c r="AL442" s="56">
        <v>229.6205</v>
      </c>
      <c r="AM442" s="56">
        <v>1366.43</v>
      </c>
      <c r="AN442" s="56">
        <v>126.46</v>
      </c>
      <c r="AO442" s="56">
        <v>984.78</v>
      </c>
      <c r="AP442" s="56">
        <v>2507.62</v>
      </c>
      <c r="AQ442" s="56">
        <v>1141.44</v>
      </c>
      <c r="AR442" s="56">
        <v>564.57</v>
      </c>
      <c r="AS442" s="56">
        <v>63.91</v>
      </c>
      <c r="AT442" s="56">
        <v>1513.31</v>
      </c>
      <c r="AU442" s="56">
        <v>377.25</v>
      </c>
      <c r="AV442" s="56">
        <v>337.7185</v>
      </c>
      <c r="AW442" s="56">
        <v>1275.27</v>
      </c>
      <c r="AX442" s="56">
        <v>113.75</v>
      </c>
      <c r="AY442" s="56">
        <v>109.078125</v>
      </c>
      <c r="AZ442" s="56">
        <v>656.7</v>
      </c>
      <c r="BA442" s="56">
        <v>68.69</v>
      </c>
      <c r="BB442" s="56">
        <v>1450.25</v>
      </c>
      <c r="BC442" s="56">
        <v>4186.0</v>
      </c>
      <c r="BD442" s="56">
        <v>1919.75</v>
      </c>
      <c r="BE442" s="10" t="s">
        <v>129</v>
      </c>
      <c r="BF442" s="56">
        <v>1549.0</v>
      </c>
      <c r="BG442" s="56">
        <v>103.58</v>
      </c>
      <c r="BH442" s="57">
        <v>103.1640625</v>
      </c>
    </row>
    <row r="443" ht="13.5" customHeight="1">
      <c r="A443" s="16"/>
      <c r="B443" s="11"/>
      <c r="C443" s="52">
        <v>39322.0</v>
      </c>
      <c r="D443" s="53">
        <v>665.7</v>
      </c>
      <c r="E443" s="53">
        <v>-0.049</v>
      </c>
      <c r="F443" s="53">
        <v>7381.0</v>
      </c>
      <c r="G443" s="53">
        <v>304.44</v>
      </c>
      <c r="H443" s="53">
        <v>80.756</v>
      </c>
      <c r="I443" s="53">
        <v>114.83</v>
      </c>
      <c r="J443" s="53">
        <v>2.0071</v>
      </c>
      <c r="K443" s="53">
        <v>71.73</v>
      </c>
      <c r="L443" s="53">
        <v>26.3</v>
      </c>
      <c r="M443" s="53">
        <v>4.84</v>
      </c>
      <c r="N443" s="56">
        <v>4.508</v>
      </c>
      <c r="O443" s="56">
        <v>4.0684</v>
      </c>
      <c r="P443" s="56">
        <v>4.3267</v>
      </c>
      <c r="Q443" s="56">
        <v>5.5025</v>
      </c>
      <c r="R443" s="56">
        <v>4.461</v>
      </c>
      <c r="S443" s="56">
        <v>4.228</v>
      </c>
      <c r="T443" s="56">
        <v>3.981</v>
      </c>
      <c r="U443" s="56">
        <v>3.93</v>
      </c>
      <c r="V443" s="56">
        <v>4.872</v>
      </c>
      <c r="W443" s="56">
        <v>4.531</v>
      </c>
      <c r="X443" s="56">
        <v>4.125</v>
      </c>
      <c r="Y443" s="56">
        <v>2.373</v>
      </c>
      <c r="Z443" s="56">
        <v>1.625</v>
      </c>
      <c r="AA443" s="56">
        <v>0.885</v>
      </c>
      <c r="AB443" s="56">
        <v>4.5</v>
      </c>
      <c r="AC443" s="56">
        <v>4.722</v>
      </c>
      <c r="AD443" s="56">
        <v>5.369</v>
      </c>
      <c r="AE443" s="56">
        <v>1379.97</v>
      </c>
      <c r="AF443" s="56">
        <v>728.7341</v>
      </c>
      <c r="AG443" s="56">
        <v>1632.94</v>
      </c>
      <c r="AH443" s="56">
        <v>889.04</v>
      </c>
      <c r="AI443" s="56">
        <v>585.5412</v>
      </c>
      <c r="AJ443" s="56">
        <v>159.7342</v>
      </c>
      <c r="AK443" s="56">
        <v>531.0754</v>
      </c>
      <c r="AL443" s="56">
        <v>231.2283</v>
      </c>
      <c r="AM443" s="56">
        <v>1352.68</v>
      </c>
      <c r="AN443" s="56">
        <v>127.21</v>
      </c>
      <c r="AO443" s="56">
        <v>1007.23</v>
      </c>
      <c r="AP443" s="56">
        <v>2674.28</v>
      </c>
      <c r="AQ443" s="56">
        <v>1175.92</v>
      </c>
      <c r="AR443" s="56">
        <v>600.76</v>
      </c>
      <c r="AS443" s="56">
        <v>72.53</v>
      </c>
      <c r="AT443" s="56">
        <v>1520.88</v>
      </c>
      <c r="AU443" s="56">
        <v>381.0</v>
      </c>
      <c r="AV443" s="56">
        <v>339.5134</v>
      </c>
      <c r="AW443" s="56">
        <v>1303.55</v>
      </c>
      <c r="AX443" s="56">
        <v>113.85</v>
      </c>
      <c r="AY443" s="56">
        <v>109.5</v>
      </c>
      <c r="AZ443" s="56">
        <v>664.4</v>
      </c>
      <c r="BA443" s="56">
        <v>70.55</v>
      </c>
      <c r="BB443" s="56">
        <v>1438.25</v>
      </c>
      <c r="BC443" s="56">
        <v>4180.0</v>
      </c>
      <c r="BD443" s="56">
        <v>1907.75</v>
      </c>
      <c r="BE443" s="10" t="s">
        <v>129</v>
      </c>
      <c r="BF443" s="56">
        <v>1585.0</v>
      </c>
      <c r="BG443" s="56">
        <v>103.415</v>
      </c>
      <c r="BH443" s="57">
        <v>103.2578125</v>
      </c>
    </row>
    <row r="444" ht="13.5" customHeight="1">
      <c r="A444" s="16"/>
      <c r="B444" s="11"/>
      <c r="C444" s="52">
        <v>39329.0</v>
      </c>
      <c r="D444" s="53">
        <v>681.44</v>
      </c>
      <c r="E444" s="53">
        <v>-0.007</v>
      </c>
      <c r="F444" s="53">
        <v>7907.0</v>
      </c>
      <c r="G444" s="53">
        <v>311.2</v>
      </c>
      <c r="H444" s="53">
        <v>80.88</v>
      </c>
      <c r="I444" s="53">
        <v>116.13</v>
      </c>
      <c r="J444" s="53">
        <v>2.014</v>
      </c>
      <c r="K444" s="53">
        <v>75.08</v>
      </c>
      <c r="L444" s="53">
        <v>22.78</v>
      </c>
      <c r="M444" s="53">
        <v>4.8302</v>
      </c>
      <c r="N444" s="56">
        <v>4.549</v>
      </c>
      <c r="O444" s="56">
        <v>4.1239</v>
      </c>
      <c r="P444" s="56">
        <v>4.4056</v>
      </c>
      <c r="Q444" s="56">
        <v>5.765</v>
      </c>
      <c r="R444" s="56">
        <v>4.526</v>
      </c>
      <c r="S444" s="56">
        <v>4.275</v>
      </c>
      <c r="T444" s="56">
        <v>4.058</v>
      </c>
      <c r="U444" s="56">
        <v>4.29</v>
      </c>
      <c r="V444" s="56">
        <v>4.938</v>
      </c>
      <c r="W444" s="56">
        <v>4.557</v>
      </c>
      <c r="X444" s="56">
        <v>4.222</v>
      </c>
      <c r="Y444" s="56">
        <v>2.375</v>
      </c>
      <c r="Z444" s="56">
        <v>1.624</v>
      </c>
      <c r="AA444" s="56">
        <v>0.86</v>
      </c>
      <c r="AB444" s="56">
        <v>4.548</v>
      </c>
      <c r="AC444" s="56">
        <v>4.766</v>
      </c>
      <c r="AD444" s="56">
        <v>5.411</v>
      </c>
      <c r="AE444" s="56">
        <v>1375.98</v>
      </c>
      <c r="AF444" s="56">
        <v>734.4901</v>
      </c>
      <c r="AG444" s="56">
        <v>1629.28</v>
      </c>
      <c r="AH444" s="56">
        <v>891.04</v>
      </c>
      <c r="AI444" s="56">
        <v>587.0347</v>
      </c>
      <c r="AJ444" s="56">
        <v>159.5706</v>
      </c>
      <c r="AK444" s="56">
        <v>535.02</v>
      </c>
      <c r="AL444" s="56">
        <v>230.8227</v>
      </c>
      <c r="AM444" s="56">
        <v>1407.81</v>
      </c>
      <c r="AN444" s="56">
        <v>132.46</v>
      </c>
      <c r="AO444" s="56">
        <v>1014.68</v>
      </c>
      <c r="AP444" s="56">
        <v>2908.9</v>
      </c>
      <c r="AQ444" s="56">
        <v>1199.06</v>
      </c>
      <c r="AR444" s="56">
        <v>625.17</v>
      </c>
      <c r="AS444" s="56">
        <v>74.54</v>
      </c>
      <c r="AT444" s="56">
        <v>1572.91</v>
      </c>
      <c r="AU444" s="56">
        <v>394.19</v>
      </c>
      <c r="AV444" s="56">
        <v>337.856</v>
      </c>
      <c r="AW444" s="56">
        <v>1310.37</v>
      </c>
      <c r="AX444" s="56">
        <v>113.43</v>
      </c>
      <c r="AY444" s="56">
        <v>109.53125</v>
      </c>
      <c r="AZ444" s="56">
        <v>685.2</v>
      </c>
      <c r="BA444" s="56">
        <v>73.92</v>
      </c>
      <c r="BB444" s="56">
        <v>1489.5</v>
      </c>
      <c r="BC444" s="56">
        <v>4330.0</v>
      </c>
      <c r="BD444" s="56">
        <v>2024.75</v>
      </c>
      <c r="BE444" s="10" t="s">
        <v>129</v>
      </c>
      <c r="BF444" s="56">
        <v>1593.0</v>
      </c>
      <c r="BG444" s="56">
        <v>103.265</v>
      </c>
      <c r="BH444" s="57">
        <v>103.1171875</v>
      </c>
    </row>
    <row r="445" ht="13.5" customHeight="1">
      <c r="A445" s="16"/>
      <c r="B445" s="11"/>
      <c r="C445" s="52">
        <v>39336.0</v>
      </c>
      <c r="D445" s="53">
        <v>712.71</v>
      </c>
      <c r="E445" s="53">
        <v>-0.098</v>
      </c>
      <c r="F445" s="53">
        <v>8468.0</v>
      </c>
      <c r="G445" s="53">
        <v>316.97</v>
      </c>
      <c r="H445" s="53">
        <v>79.704</v>
      </c>
      <c r="I445" s="53">
        <v>114.16</v>
      </c>
      <c r="J445" s="53">
        <v>2.0303</v>
      </c>
      <c r="K445" s="53">
        <v>78.23</v>
      </c>
      <c r="L445" s="53">
        <v>25.27</v>
      </c>
      <c r="M445" s="53">
        <v>4.653</v>
      </c>
      <c r="N445" s="56">
        <v>4.37</v>
      </c>
      <c r="O445" s="56">
        <v>3.941</v>
      </c>
      <c r="P445" s="56">
        <v>4.0879</v>
      </c>
      <c r="Q445" s="56">
        <v>5.80625</v>
      </c>
      <c r="R445" s="56">
        <v>4.394</v>
      </c>
      <c r="S445" s="56">
        <v>4.094</v>
      </c>
      <c r="T445" s="56">
        <v>3.927</v>
      </c>
      <c r="U445" s="56">
        <v>3.816</v>
      </c>
      <c r="V445" s="56">
        <v>4.809</v>
      </c>
      <c r="W445" s="56">
        <v>4.414</v>
      </c>
      <c r="X445" s="56">
        <v>4.09</v>
      </c>
      <c r="Y445" s="56">
        <v>2.344</v>
      </c>
      <c r="Z445" s="56">
        <v>1.537</v>
      </c>
      <c r="AA445" s="56">
        <v>0.793</v>
      </c>
      <c r="AB445" s="56">
        <v>4.465</v>
      </c>
      <c r="AC445" s="56">
        <v>4.659</v>
      </c>
      <c r="AD445" s="56">
        <v>5.078</v>
      </c>
      <c r="AE445" s="56">
        <v>1390.79</v>
      </c>
      <c r="AF445" s="56">
        <v>747.1266</v>
      </c>
      <c r="AG445" s="56">
        <v>1643.34</v>
      </c>
      <c r="AH445" s="56">
        <v>892.99</v>
      </c>
      <c r="AI445" s="56">
        <v>589.5053</v>
      </c>
      <c r="AJ445" s="56">
        <v>159.2862</v>
      </c>
      <c r="AK445" s="56">
        <v>536.8918</v>
      </c>
      <c r="AL445" s="56">
        <v>236.3154</v>
      </c>
      <c r="AM445" s="56">
        <v>1390.77</v>
      </c>
      <c r="AN445" s="56">
        <v>128.74</v>
      </c>
      <c r="AO445" s="56">
        <v>974.11</v>
      </c>
      <c r="AP445" s="56">
        <v>2894.41</v>
      </c>
      <c r="AQ445" s="56">
        <v>1204.32</v>
      </c>
      <c r="AR445" s="56">
        <v>626.34</v>
      </c>
      <c r="AS445" s="56">
        <v>74.46</v>
      </c>
      <c r="AT445" s="56">
        <v>1555.39</v>
      </c>
      <c r="AU445" s="56">
        <v>390.13</v>
      </c>
      <c r="AV445" s="56">
        <v>344.1012</v>
      </c>
      <c r="AW445" s="56">
        <v>1309.38</v>
      </c>
      <c r="AX445" s="56">
        <v>114.71</v>
      </c>
      <c r="AY445" s="56">
        <v>110.859375</v>
      </c>
      <c r="AZ445" s="56">
        <v>714.4</v>
      </c>
      <c r="BA445" s="56">
        <v>76.38</v>
      </c>
      <c r="BB445" s="56">
        <v>1472.75</v>
      </c>
      <c r="BC445" s="56">
        <v>4205.0</v>
      </c>
      <c r="BD445" s="56">
        <v>1993.5</v>
      </c>
      <c r="BE445" s="10" t="s">
        <v>129</v>
      </c>
      <c r="BF445" s="56">
        <v>1527.0</v>
      </c>
      <c r="BG445" s="56">
        <v>103.7</v>
      </c>
      <c r="BH445" s="57">
        <v>103.515625</v>
      </c>
    </row>
    <row r="446" ht="13.5" customHeight="1">
      <c r="A446" s="16"/>
      <c r="B446" s="11"/>
      <c r="C446" s="52">
        <v>39343.0</v>
      </c>
      <c r="D446" s="53">
        <v>714.36</v>
      </c>
      <c r="E446" s="53">
        <v>-0.161</v>
      </c>
      <c r="F446" s="53">
        <v>8313.0</v>
      </c>
      <c r="G446" s="53">
        <v>326.79</v>
      </c>
      <c r="H446" s="53">
        <v>79.209</v>
      </c>
      <c r="I446" s="53">
        <v>115.78</v>
      </c>
      <c r="J446" s="53">
        <v>1.9987</v>
      </c>
      <c r="K446" s="53">
        <v>81.51</v>
      </c>
      <c r="L446" s="53">
        <v>20.35</v>
      </c>
      <c r="M446" s="53">
        <v>4.7545</v>
      </c>
      <c r="N446" s="56">
        <v>4.474</v>
      </c>
      <c r="O446" s="56">
        <v>3.9738</v>
      </c>
      <c r="P446" s="56">
        <v>3.9945</v>
      </c>
      <c r="Q446" s="56">
        <v>5.5025</v>
      </c>
      <c r="R446" s="56">
        <v>4.461</v>
      </c>
      <c r="S446" s="56">
        <v>4.219</v>
      </c>
      <c r="T446" s="56">
        <v>4.044</v>
      </c>
      <c r="U446" s="56">
        <v>3.662</v>
      </c>
      <c r="V446" s="56">
        <v>4.862</v>
      </c>
      <c r="W446" s="56">
        <v>4.516</v>
      </c>
      <c r="X446" s="56">
        <v>4.222</v>
      </c>
      <c r="Y446" s="56">
        <v>2.349</v>
      </c>
      <c r="Z446" s="56">
        <v>1.535</v>
      </c>
      <c r="AA446" s="56">
        <v>0.787</v>
      </c>
      <c r="AB446" s="56">
        <v>4.532</v>
      </c>
      <c r="AC446" s="56">
        <v>4.716</v>
      </c>
      <c r="AD446" s="56">
        <v>5.197</v>
      </c>
      <c r="AE446" s="56">
        <v>1392.92</v>
      </c>
      <c r="AF446" s="56">
        <v>744.5353</v>
      </c>
      <c r="AG446" s="56">
        <v>1635.85</v>
      </c>
      <c r="AH446" s="56">
        <v>900.85</v>
      </c>
      <c r="AI446" s="56">
        <v>595.125</v>
      </c>
      <c r="AJ446" s="56">
        <v>159.189</v>
      </c>
      <c r="AK446" s="56">
        <v>542.6025</v>
      </c>
      <c r="AL446" s="56">
        <v>235.0281</v>
      </c>
      <c r="AM446" s="56">
        <v>1435.52</v>
      </c>
      <c r="AN446" s="56">
        <v>128.64</v>
      </c>
      <c r="AO446" s="56">
        <v>962.58</v>
      </c>
      <c r="AP446" s="56">
        <v>3091.74</v>
      </c>
      <c r="AQ446" s="56">
        <v>1233.29</v>
      </c>
      <c r="AR446" s="56">
        <v>636.71</v>
      </c>
      <c r="AS446" s="56">
        <v>77.13</v>
      </c>
      <c r="AT446" s="56">
        <v>1579.56</v>
      </c>
      <c r="AU446" s="56">
        <v>396.3</v>
      </c>
      <c r="AV446" s="56">
        <v>342.5519</v>
      </c>
      <c r="AW446" s="56">
        <v>1310.56</v>
      </c>
      <c r="AX446" s="56">
        <v>113.64</v>
      </c>
      <c r="AY446" s="56">
        <v>110.171875</v>
      </c>
      <c r="AZ446" s="56">
        <v>717.0</v>
      </c>
      <c r="BA446" s="56">
        <v>77.59</v>
      </c>
      <c r="BB446" s="56">
        <v>1520.0</v>
      </c>
      <c r="BC446" s="56">
        <v>4265.0</v>
      </c>
      <c r="BD446" s="56">
        <v>2035.75</v>
      </c>
      <c r="BE446" s="10" t="s">
        <v>129</v>
      </c>
      <c r="BF446" s="56">
        <v>1502.5</v>
      </c>
      <c r="BG446" s="56">
        <v>103.335</v>
      </c>
      <c r="BH446" s="57">
        <v>103.4921875</v>
      </c>
    </row>
    <row r="447" ht="13.5" customHeight="1">
      <c r="A447" s="16"/>
      <c r="B447" s="11"/>
      <c r="C447" s="52">
        <v>39350.0</v>
      </c>
      <c r="D447" s="53">
        <v>732.3</v>
      </c>
      <c r="E447" s="53">
        <v>-0.131</v>
      </c>
      <c r="F447" s="53">
        <v>9215.0</v>
      </c>
      <c r="G447" s="53">
        <v>331.69</v>
      </c>
      <c r="H447" s="53">
        <v>78.313</v>
      </c>
      <c r="I447" s="53">
        <v>114.58</v>
      </c>
      <c r="J447" s="53">
        <v>2.0185</v>
      </c>
      <c r="K447" s="53">
        <v>79.53</v>
      </c>
      <c r="L447" s="53">
        <v>18.6</v>
      </c>
      <c r="M447" s="53">
        <v>4.9021</v>
      </c>
      <c r="N447" s="56">
        <v>4.626</v>
      </c>
      <c r="O447" s="56">
        <v>3.9902</v>
      </c>
      <c r="P447" s="56">
        <v>3.7872</v>
      </c>
      <c r="Q447" s="56">
        <v>5.12875</v>
      </c>
      <c r="R447" s="56">
        <v>4.591</v>
      </c>
      <c r="S447" s="56">
        <v>4.327</v>
      </c>
      <c r="T447" s="56">
        <v>4.012</v>
      </c>
      <c r="U447" s="56">
        <v>4.041</v>
      </c>
      <c r="V447" s="56">
        <v>4.976</v>
      </c>
      <c r="W447" s="56">
        <v>4.606</v>
      </c>
      <c r="X447" s="56">
        <v>4.193</v>
      </c>
      <c r="Y447" s="56">
        <v>2.469</v>
      </c>
      <c r="Z447" s="56">
        <v>1.694</v>
      </c>
      <c r="AA447" s="56">
        <v>0.869</v>
      </c>
      <c r="AB447" s="56">
        <v>4.615</v>
      </c>
      <c r="AC447" s="56">
        <v>4.797</v>
      </c>
      <c r="AD447" s="56">
        <v>5.155</v>
      </c>
      <c r="AE447" s="56">
        <v>1385.29</v>
      </c>
      <c r="AF447" s="56">
        <v>743.2851</v>
      </c>
      <c r="AG447" s="56">
        <v>1636.27</v>
      </c>
      <c r="AH447" s="56">
        <v>910.22</v>
      </c>
      <c r="AI447" s="56">
        <v>602.5161</v>
      </c>
      <c r="AJ447" s="56">
        <v>161.5149</v>
      </c>
      <c r="AK447" s="56">
        <v>544.6043</v>
      </c>
      <c r="AL447" s="56">
        <v>235.1442</v>
      </c>
      <c r="AM447" s="56">
        <v>1433.75</v>
      </c>
      <c r="AN447" s="56">
        <v>130.24</v>
      </c>
      <c r="AO447" s="56">
        <v>1002.06</v>
      </c>
      <c r="AP447" s="56">
        <v>3293.35</v>
      </c>
      <c r="AQ447" s="56">
        <v>1271.51</v>
      </c>
      <c r="AR447" s="56">
        <v>686.24</v>
      </c>
      <c r="AS447" s="56">
        <v>84.94</v>
      </c>
      <c r="AT447" s="56">
        <v>1609.75</v>
      </c>
      <c r="AU447" s="56">
        <v>405.31</v>
      </c>
      <c r="AV447" s="56">
        <v>344.7399</v>
      </c>
      <c r="AW447" s="56">
        <v>1321.96</v>
      </c>
      <c r="AX447" s="56">
        <v>112.71</v>
      </c>
      <c r="AY447" s="56">
        <v>109.046875</v>
      </c>
      <c r="AZ447" s="56">
        <v>732.0</v>
      </c>
      <c r="BA447" s="56">
        <v>77.62</v>
      </c>
      <c r="BB447" s="56">
        <v>1529.0</v>
      </c>
      <c r="BC447" s="56">
        <v>4363.0</v>
      </c>
      <c r="BD447" s="56">
        <v>2097.5</v>
      </c>
      <c r="BE447" s="10" t="s">
        <v>129</v>
      </c>
      <c r="BF447" s="56">
        <v>1572.0</v>
      </c>
      <c r="BG447" s="56">
        <v>103.395</v>
      </c>
      <c r="BH447" s="57">
        <v>103.46875</v>
      </c>
    </row>
    <row r="448" ht="13.5" customHeight="1">
      <c r="A448" s="16"/>
      <c r="B448" s="11"/>
      <c r="C448" s="52">
        <v>39357.0</v>
      </c>
      <c r="D448" s="53">
        <v>728.73</v>
      </c>
      <c r="E448" s="53">
        <v>-0.112</v>
      </c>
      <c r="F448" s="53">
        <v>9566.0</v>
      </c>
      <c r="G448" s="53">
        <v>328.61</v>
      </c>
      <c r="H448" s="53">
        <v>78.303</v>
      </c>
      <c r="I448" s="53">
        <v>115.81</v>
      </c>
      <c r="J448" s="53">
        <v>2.0408</v>
      </c>
      <c r="K448" s="53">
        <v>80.05</v>
      </c>
      <c r="L448" s="53">
        <v>18.49</v>
      </c>
      <c r="M448" s="53">
        <v>4.767</v>
      </c>
      <c r="N448" s="56">
        <v>4.524</v>
      </c>
      <c r="O448" s="56">
        <v>3.9669</v>
      </c>
      <c r="P448" s="56">
        <v>3.9427</v>
      </c>
      <c r="Q448" s="56">
        <v>5.12063</v>
      </c>
      <c r="R448" s="56">
        <v>4.557</v>
      </c>
      <c r="S448" s="56">
        <v>4.317</v>
      </c>
      <c r="T448" s="56">
        <v>4.007</v>
      </c>
      <c r="U448" s="56">
        <v>4.162</v>
      </c>
      <c r="V448" s="56">
        <v>4.944</v>
      </c>
      <c r="W448" s="56">
        <v>4.58</v>
      </c>
      <c r="X448" s="56">
        <v>4.169</v>
      </c>
      <c r="Y448" s="56">
        <v>2.46</v>
      </c>
      <c r="Z448" s="56">
        <v>1.691</v>
      </c>
      <c r="AA448" s="56">
        <v>0.859</v>
      </c>
      <c r="AB448" s="56">
        <v>4.587</v>
      </c>
      <c r="AC448" s="56">
        <v>4.773</v>
      </c>
      <c r="AD448" s="56">
        <v>5.029</v>
      </c>
      <c r="AE448" s="56">
        <v>1390.65</v>
      </c>
      <c r="AF448" s="56">
        <v>746.5447</v>
      </c>
      <c r="AG448" s="56">
        <v>1647.98</v>
      </c>
      <c r="AH448" s="56">
        <v>914.13</v>
      </c>
      <c r="AI448" s="56">
        <v>605.2188</v>
      </c>
      <c r="AJ448" s="56">
        <v>162.4438</v>
      </c>
      <c r="AK448" s="56">
        <v>546.946</v>
      </c>
      <c r="AL448" s="56">
        <v>237.6283</v>
      </c>
      <c r="AM448" s="56">
        <v>1462.61</v>
      </c>
      <c r="AN448" s="56">
        <v>133.66</v>
      </c>
      <c r="AO448" s="56">
        <v>1047.73</v>
      </c>
      <c r="AP448" s="56">
        <v>3564.69</v>
      </c>
      <c r="AQ448" s="56">
        <v>1339.64</v>
      </c>
      <c r="AR448" s="56">
        <v>707.32</v>
      </c>
      <c r="AS448" s="56">
        <v>93.07</v>
      </c>
      <c r="AT448" s="56">
        <v>1650.31</v>
      </c>
      <c r="AU448" s="56">
        <v>417.07</v>
      </c>
      <c r="AV448" s="56">
        <v>345.7169</v>
      </c>
      <c r="AW448" s="56">
        <v>1327.1</v>
      </c>
      <c r="AX448" s="56">
        <v>112.73</v>
      </c>
      <c r="AY448" s="56">
        <v>109.609375</v>
      </c>
      <c r="AZ448" s="56">
        <v>729.8</v>
      </c>
      <c r="BA448" s="56">
        <v>77.38</v>
      </c>
      <c r="BB448" s="56">
        <v>1554.5</v>
      </c>
      <c r="BC448" s="56">
        <v>4455.0</v>
      </c>
      <c r="BD448" s="56">
        <v>2135.5</v>
      </c>
      <c r="BE448" s="10" t="s">
        <v>129</v>
      </c>
      <c r="BF448" s="56">
        <v>1642.0</v>
      </c>
      <c r="BG448" s="56">
        <v>103.38</v>
      </c>
      <c r="BH448" s="57">
        <v>103.5</v>
      </c>
    </row>
    <row r="449" ht="13.5" customHeight="1">
      <c r="A449" s="16"/>
      <c r="B449" s="11"/>
      <c r="C449" s="52">
        <v>39364.0</v>
      </c>
      <c r="D449" s="53">
        <v>738.45</v>
      </c>
      <c r="E449" s="53">
        <v>-0.089</v>
      </c>
      <c r="F449" s="53">
        <v>9860.0</v>
      </c>
      <c r="G449" s="53">
        <v>325.89</v>
      </c>
      <c r="H449" s="53">
        <v>78.526</v>
      </c>
      <c r="I449" s="53">
        <v>116.99</v>
      </c>
      <c r="J449" s="53">
        <v>2.0332</v>
      </c>
      <c r="K449" s="53">
        <v>80.26</v>
      </c>
      <c r="L449" s="53">
        <v>16.12</v>
      </c>
      <c r="M449" s="53">
        <v>4.8615</v>
      </c>
      <c r="N449" s="56">
        <v>4.649</v>
      </c>
      <c r="O449" s="56">
        <v>4.1244</v>
      </c>
      <c r="P449" s="56">
        <v>4.0122</v>
      </c>
      <c r="Q449" s="56">
        <v>5.12</v>
      </c>
      <c r="R449" s="56">
        <v>4.541</v>
      </c>
      <c r="S449" s="56">
        <v>4.319</v>
      </c>
      <c r="T449" s="56">
        <v>4.049</v>
      </c>
      <c r="U449" s="56">
        <v>3.673</v>
      </c>
      <c r="V449" s="56">
        <v>4.908</v>
      </c>
      <c r="W449" s="56">
        <v>4.57</v>
      </c>
      <c r="X449" s="56">
        <v>4.179</v>
      </c>
      <c r="Y449" s="56">
        <v>2.465</v>
      </c>
      <c r="Z449" s="56">
        <v>1.72</v>
      </c>
      <c r="AA449" s="56">
        <v>0.895</v>
      </c>
      <c r="AB449" s="56">
        <v>4.486</v>
      </c>
      <c r="AC449" s="56">
        <v>4.673</v>
      </c>
      <c r="AD449" s="56">
        <v>5.104</v>
      </c>
      <c r="AE449" s="56">
        <v>1387.58</v>
      </c>
      <c r="AF449" s="56">
        <v>745.1577</v>
      </c>
      <c r="AG449" s="56">
        <v>1644.91</v>
      </c>
      <c r="AH449" s="56">
        <v>919.03</v>
      </c>
      <c r="AI449" s="56">
        <v>608.1183</v>
      </c>
      <c r="AJ449" s="56">
        <v>163.9835</v>
      </c>
      <c r="AK449" s="56">
        <v>547.926</v>
      </c>
      <c r="AL449" s="56">
        <v>237.0855</v>
      </c>
      <c r="AM449" s="56">
        <v>1480.24</v>
      </c>
      <c r="AN449" s="56">
        <v>135.39</v>
      </c>
      <c r="AO449" s="56">
        <v>1058.31</v>
      </c>
      <c r="AP449" s="56">
        <v>3668.48</v>
      </c>
      <c r="AQ449" s="56">
        <v>1373.07</v>
      </c>
      <c r="AR449" s="56">
        <v>741.95</v>
      </c>
      <c r="AS449" s="56">
        <v>91.09</v>
      </c>
      <c r="AT449" s="56">
        <v>1667.34</v>
      </c>
      <c r="AU449" s="56">
        <v>421.51</v>
      </c>
      <c r="AV449" s="56">
        <v>344.5447</v>
      </c>
      <c r="AW449" s="56">
        <v>1336.12</v>
      </c>
      <c r="AX449" s="56">
        <v>112.68</v>
      </c>
      <c r="AY449" s="56">
        <v>108.671875</v>
      </c>
      <c r="AZ449" s="56">
        <v>737.4</v>
      </c>
      <c r="BA449" s="56">
        <v>77.49</v>
      </c>
      <c r="BB449" s="56">
        <v>1576.25</v>
      </c>
      <c r="BC449" s="56">
        <v>4474.0</v>
      </c>
      <c r="BD449" s="56">
        <v>2194.25</v>
      </c>
      <c r="BE449" s="10" t="s">
        <v>129</v>
      </c>
      <c r="BF449" s="56">
        <v>1663.0</v>
      </c>
      <c r="BG449" s="56">
        <v>103.3</v>
      </c>
      <c r="BH449" s="57">
        <v>103.21875</v>
      </c>
    </row>
    <row r="450" ht="13.5" customHeight="1">
      <c r="A450" s="16"/>
      <c r="B450" s="11"/>
      <c r="C450" s="52">
        <v>39371.0</v>
      </c>
      <c r="D450" s="53">
        <v>758.2</v>
      </c>
      <c r="E450" s="53">
        <v>-0.031</v>
      </c>
      <c r="F450" s="53">
        <v>10748.0</v>
      </c>
      <c r="G450" s="53">
        <v>339.33</v>
      </c>
      <c r="H450" s="53">
        <v>78.251</v>
      </c>
      <c r="I450" s="53">
        <v>116.69</v>
      </c>
      <c r="J450" s="53">
        <v>2.0323</v>
      </c>
      <c r="K450" s="53">
        <v>87.61</v>
      </c>
      <c r="L450" s="53">
        <v>20.02</v>
      </c>
      <c r="M450" s="53">
        <v>4.9031</v>
      </c>
      <c r="N450" s="56">
        <v>4.649</v>
      </c>
      <c r="O450" s="56">
        <v>4.1252</v>
      </c>
      <c r="P450" s="56">
        <v>4.2436</v>
      </c>
      <c r="Q450" s="56">
        <v>5.045</v>
      </c>
      <c r="R450" s="56">
        <v>4.685</v>
      </c>
      <c r="S450" s="56">
        <v>4.436</v>
      </c>
      <c r="T450" s="56">
        <v>4.197</v>
      </c>
      <c r="U450" s="56">
        <v>3.83</v>
      </c>
      <c r="V450" s="56">
        <v>5.043</v>
      </c>
      <c r="W450" s="56">
        <v>4.683</v>
      </c>
      <c r="X450" s="56">
        <v>4.286</v>
      </c>
      <c r="Y450" s="56">
        <v>2.469</v>
      </c>
      <c r="Z450" s="56">
        <v>1.704</v>
      </c>
      <c r="AA450" s="56">
        <v>0.89</v>
      </c>
      <c r="AB450" s="56">
        <v>4.644</v>
      </c>
      <c r="AC450" s="56">
        <v>4.842</v>
      </c>
      <c r="AD450" s="56">
        <v>5.274</v>
      </c>
      <c r="AE450" s="56">
        <v>1389.0</v>
      </c>
      <c r="AF450" s="56">
        <v>745.7895</v>
      </c>
      <c r="AG450" s="56">
        <v>1648.97</v>
      </c>
      <c r="AH450" s="56">
        <v>922.7</v>
      </c>
      <c r="AI450" s="56">
        <v>610.9794</v>
      </c>
      <c r="AJ450" s="56">
        <v>164.4893</v>
      </c>
      <c r="AK450" s="56">
        <v>550.0177</v>
      </c>
      <c r="AL450" s="56">
        <v>235.6087</v>
      </c>
      <c r="AM450" s="56">
        <v>1455.43</v>
      </c>
      <c r="AN450" s="56">
        <v>134.22</v>
      </c>
      <c r="AO450" s="56">
        <v>1037.7</v>
      </c>
      <c r="AP450" s="56">
        <v>3555.82</v>
      </c>
      <c r="AQ450" s="56">
        <v>1377.66</v>
      </c>
      <c r="AR450" s="56">
        <v>774.43</v>
      </c>
      <c r="AS450" s="56">
        <v>98.49</v>
      </c>
      <c r="AT450" s="56">
        <v>1647.85</v>
      </c>
      <c r="AU450" s="56">
        <v>417.61</v>
      </c>
      <c r="AV450" s="56">
        <v>344.6692</v>
      </c>
      <c r="AW450" s="56">
        <v>1349.23</v>
      </c>
      <c r="AX450" s="56">
        <v>111.7</v>
      </c>
      <c r="AY450" s="56">
        <v>108.796875</v>
      </c>
      <c r="AZ450" s="56">
        <v>760.2</v>
      </c>
      <c r="BA450" s="56">
        <v>84.16</v>
      </c>
      <c r="BB450" s="56">
        <v>1547.5</v>
      </c>
      <c r="BC450" s="56">
        <v>4439.0</v>
      </c>
      <c r="BD450" s="56">
        <v>2176.25</v>
      </c>
      <c r="BE450" s="10" t="s">
        <v>129</v>
      </c>
      <c r="BF450" s="56">
        <v>1623.0</v>
      </c>
      <c r="BG450" s="56">
        <v>103.0</v>
      </c>
      <c r="BH450" s="57">
        <v>103.0859375</v>
      </c>
    </row>
    <row r="451" ht="13.5" customHeight="1">
      <c r="A451" s="16"/>
      <c r="B451" s="11"/>
      <c r="C451" s="52">
        <v>39378.0</v>
      </c>
      <c r="D451" s="53">
        <v>758.44</v>
      </c>
      <c r="E451" s="53">
        <v>-0.03</v>
      </c>
      <c r="F451" s="53">
        <v>10944.0</v>
      </c>
      <c r="G451" s="53">
        <v>335.34</v>
      </c>
      <c r="H451" s="53">
        <v>77.589</v>
      </c>
      <c r="I451" s="53">
        <v>114.67</v>
      </c>
      <c r="J451" s="53">
        <v>2.0495</v>
      </c>
      <c r="K451" s="53">
        <v>85.27</v>
      </c>
      <c r="L451" s="53">
        <v>20.41</v>
      </c>
      <c r="M451" s="53">
        <v>4.6942</v>
      </c>
      <c r="N451" s="56">
        <v>4.405</v>
      </c>
      <c r="O451" s="56">
        <v>3.8128</v>
      </c>
      <c r="P451" s="56">
        <v>3.9738</v>
      </c>
      <c r="Q451" s="56">
        <v>4.8925</v>
      </c>
      <c r="R451" s="56">
        <v>4.475</v>
      </c>
      <c r="S451" s="56">
        <v>4.199</v>
      </c>
      <c r="T451" s="56">
        <v>3.984</v>
      </c>
      <c r="U451" s="56">
        <v>4.03</v>
      </c>
      <c r="V451" s="56">
        <v>4.84</v>
      </c>
      <c r="W451" s="56">
        <v>4.465</v>
      </c>
      <c r="X451" s="56">
        <v>4.111</v>
      </c>
      <c r="Y451" s="56">
        <v>2.405</v>
      </c>
      <c r="Z451" s="56">
        <v>1.59</v>
      </c>
      <c r="AA451" s="56">
        <v>0.799</v>
      </c>
      <c r="AB451" s="56">
        <v>4.519</v>
      </c>
      <c r="AC451" s="56">
        <v>4.709</v>
      </c>
      <c r="AD451" s="56">
        <v>5.055</v>
      </c>
      <c r="AE451" s="56">
        <v>1402.92</v>
      </c>
      <c r="AF451" s="56">
        <v>751.064</v>
      </c>
      <c r="AG451" s="56">
        <v>1667.14</v>
      </c>
      <c r="AH451" s="56">
        <v>917.72</v>
      </c>
      <c r="AI451" s="56">
        <v>609.293</v>
      </c>
      <c r="AJ451" s="56">
        <v>163.3892</v>
      </c>
      <c r="AK451" s="56">
        <v>552.2629</v>
      </c>
      <c r="AL451" s="56">
        <v>240.4108</v>
      </c>
      <c r="AM451" s="56">
        <v>1438.47</v>
      </c>
      <c r="AN451" s="56">
        <v>132.7</v>
      </c>
      <c r="AO451" s="56">
        <v>1001.03</v>
      </c>
      <c r="AP451" s="56">
        <v>3637.95</v>
      </c>
      <c r="AQ451" s="56">
        <v>1362.29</v>
      </c>
      <c r="AR451" s="56">
        <v>752.4</v>
      </c>
      <c r="AS451" s="56">
        <v>99.47</v>
      </c>
      <c r="AT451" s="56">
        <v>1633.44</v>
      </c>
      <c r="AU451" s="56">
        <v>414.14</v>
      </c>
      <c r="AV451" s="56">
        <v>350.2138</v>
      </c>
      <c r="AW451" s="56">
        <v>1343.63</v>
      </c>
      <c r="AX451" s="56">
        <v>113.7</v>
      </c>
      <c r="AY451" s="56">
        <v>110.515625</v>
      </c>
      <c r="AZ451" s="56">
        <v>759.0</v>
      </c>
      <c r="BA451" s="56">
        <v>82.85</v>
      </c>
      <c r="BB451" s="56">
        <v>1525.5</v>
      </c>
      <c r="BC451" s="56">
        <v>4393.0</v>
      </c>
      <c r="BD451" s="56">
        <v>2212.0</v>
      </c>
      <c r="BE451" s="56">
        <v>1287.0</v>
      </c>
      <c r="BF451" s="56">
        <v>1570.5</v>
      </c>
      <c r="BG451" s="56">
        <v>103.385</v>
      </c>
      <c r="BH451" s="57">
        <v>103.71875</v>
      </c>
    </row>
    <row r="452" ht="13.5" customHeight="1">
      <c r="A452" s="16"/>
      <c r="B452" s="11"/>
      <c r="C452" s="52">
        <v>39385.0</v>
      </c>
      <c r="D452" s="53">
        <v>784.5</v>
      </c>
      <c r="E452" s="53">
        <v>-0.213</v>
      </c>
      <c r="F452" s="53">
        <v>10886.0</v>
      </c>
      <c r="G452" s="53">
        <v>344.19</v>
      </c>
      <c r="H452" s="53">
        <v>76.773</v>
      </c>
      <c r="I452" s="53">
        <v>114.9</v>
      </c>
      <c r="J452" s="53">
        <v>2.0675</v>
      </c>
      <c r="K452" s="53">
        <v>90.38</v>
      </c>
      <c r="L452" s="53">
        <v>21.07</v>
      </c>
      <c r="M452" s="53">
        <v>4.6742</v>
      </c>
      <c r="N452" s="56">
        <v>4.381</v>
      </c>
      <c r="O452" s="56">
        <v>3.8051</v>
      </c>
      <c r="P452" s="56">
        <v>3.9531</v>
      </c>
      <c r="Q452" s="56">
        <v>4.7525</v>
      </c>
      <c r="R452" s="56">
        <v>4.459</v>
      </c>
      <c r="S452" s="56">
        <v>4.187</v>
      </c>
      <c r="T452" s="56">
        <v>3.954</v>
      </c>
      <c r="U452" s="56">
        <v>4.033</v>
      </c>
      <c r="V452" s="56">
        <v>4.851</v>
      </c>
      <c r="W452" s="56">
        <v>4.481</v>
      </c>
      <c r="X452" s="56">
        <v>4.125</v>
      </c>
      <c r="Y452" s="56">
        <v>2.474</v>
      </c>
      <c r="Z452" s="56">
        <v>1.619</v>
      </c>
      <c r="AA452" s="56">
        <v>0.775</v>
      </c>
      <c r="AB452" s="56">
        <v>4.497</v>
      </c>
      <c r="AC452" s="56">
        <v>4.683</v>
      </c>
      <c r="AD452" s="56">
        <v>5.047</v>
      </c>
      <c r="AE452" s="56">
        <v>1405.6</v>
      </c>
      <c r="AF452" s="56">
        <v>749.7559</v>
      </c>
      <c r="AG452" s="56">
        <v>1669.93</v>
      </c>
      <c r="AH452" s="56">
        <v>917.91</v>
      </c>
      <c r="AI452" s="56">
        <v>611.4581</v>
      </c>
      <c r="AJ452" s="56">
        <v>163.4007</v>
      </c>
      <c r="AK452" s="56">
        <v>555.7433</v>
      </c>
      <c r="AL452" s="56">
        <v>243.0098</v>
      </c>
      <c r="AM452" s="56">
        <v>1449.15</v>
      </c>
      <c r="AN452" s="56">
        <v>134.52</v>
      </c>
      <c r="AO452" s="56">
        <v>1024.6</v>
      </c>
      <c r="AP452" s="56">
        <v>3866.17</v>
      </c>
      <c r="AQ452" s="56">
        <v>1428.27</v>
      </c>
      <c r="AR452" s="56">
        <v>806.49</v>
      </c>
      <c r="AS452" s="56">
        <v>104.18</v>
      </c>
      <c r="AT452" s="56">
        <v>1663.89</v>
      </c>
      <c r="AU452" s="56">
        <v>423.26</v>
      </c>
      <c r="AV452" s="56">
        <v>352.5413</v>
      </c>
      <c r="AW452" s="56">
        <v>1356.53</v>
      </c>
      <c r="AX452" s="56">
        <v>113.79</v>
      </c>
      <c r="AY452" s="56">
        <v>110.65625</v>
      </c>
      <c r="AZ452" s="56">
        <v>787.8</v>
      </c>
      <c r="BA452" s="56">
        <v>87.44</v>
      </c>
      <c r="BB452" s="56">
        <v>1536.0</v>
      </c>
      <c r="BC452" s="56">
        <v>4476.0</v>
      </c>
      <c r="BD452" s="56">
        <v>2217.75</v>
      </c>
      <c r="BE452" s="56">
        <v>1323.9</v>
      </c>
      <c r="BF452" s="56">
        <v>1610.5</v>
      </c>
      <c r="BG452" s="56">
        <v>103.41</v>
      </c>
      <c r="BH452" s="57">
        <v>103.8125</v>
      </c>
    </row>
    <row r="453" ht="13.5" customHeight="1">
      <c r="A453" s="16"/>
      <c r="B453" s="11"/>
      <c r="C453" s="52">
        <v>39392.0</v>
      </c>
      <c r="D453" s="53">
        <v>822.1</v>
      </c>
      <c r="E453" s="53">
        <v>-0.195</v>
      </c>
      <c r="F453" s="53">
        <v>10605.0</v>
      </c>
      <c r="G453" s="53">
        <v>355.63</v>
      </c>
      <c r="H453" s="53">
        <v>76.04</v>
      </c>
      <c r="I453" s="53">
        <v>114.53</v>
      </c>
      <c r="J453" s="53">
        <v>2.0852</v>
      </c>
      <c r="K453" s="53">
        <v>96.7</v>
      </c>
      <c r="L453" s="53">
        <v>21.39</v>
      </c>
      <c r="M453" s="53">
        <v>4.6666</v>
      </c>
      <c r="N453" s="56">
        <v>4.375</v>
      </c>
      <c r="O453" s="56">
        <v>3.7072</v>
      </c>
      <c r="P453" s="56">
        <v>3.7354</v>
      </c>
      <c r="Q453" s="56">
        <v>4.6675</v>
      </c>
      <c r="R453" s="56">
        <v>4.463</v>
      </c>
      <c r="S453" s="56">
        <v>4.183</v>
      </c>
      <c r="T453" s="56">
        <v>3.946</v>
      </c>
      <c r="U453" s="56">
        <v>4.061</v>
      </c>
      <c r="V453" s="56">
        <v>4.858</v>
      </c>
      <c r="W453" s="56">
        <v>4.47</v>
      </c>
      <c r="X453" s="56">
        <v>4.147</v>
      </c>
      <c r="Y453" s="56">
        <v>2.36</v>
      </c>
      <c r="Z453" s="56">
        <v>1.575</v>
      </c>
      <c r="AA453" s="56">
        <v>0.78</v>
      </c>
      <c r="AB453" s="56">
        <v>4.508</v>
      </c>
      <c r="AC453" s="56">
        <v>4.696</v>
      </c>
      <c r="AD453" s="56">
        <v>4.981</v>
      </c>
      <c r="AE453" s="56">
        <v>1400.51</v>
      </c>
      <c r="AF453" s="56">
        <v>746.0133</v>
      </c>
      <c r="AG453" s="56">
        <v>1664.71</v>
      </c>
      <c r="AH453" s="56">
        <v>913.72</v>
      </c>
      <c r="AI453" s="56">
        <v>610.1009</v>
      </c>
      <c r="AJ453" s="56">
        <v>162.7891</v>
      </c>
      <c r="AK453" s="56">
        <v>555.7251</v>
      </c>
      <c r="AL453" s="56">
        <v>246.5222</v>
      </c>
      <c r="AM453" s="56">
        <v>1439.19</v>
      </c>
      <c r="AN453" s="56">
        <v>132.29</v>
      </c>
      <c r="AO453" s="56">
        <v>1001.44</v>
      </c>
      <c r="AP453" s="56">
        <v>3918.92</v>
      </c>
      <c r="AQ453" s="56">
        <v>1481.84</v>
      </c>
      <c r="AR453" s="56">
        <v>794.57</v>
      </c>
      <c r="AS453" s="56">
        <v>95.32</v>
      </c>
      <c r="AT453" s="56">
        <v>1651.59</v>
      </c>
      <c r="AU453" s="56">
        <v>419.51</v>
      </c>
      <c r="AV453" s="56">
        <v>354.1758</v>
      </c>
      <c r="AW453" s="56">
        <v>1360.2</v>
      </c>
      <c r="AX453" s="56">
        <v>113.79</v>
      </c>
      <c r="AY453" s="56">
        <v>110.875</v>
      </c>
      <c r="AZ453" s="56">
        <v>823.4</v>
      </c>
      <c r="BA453" s="56">
        <v>93.26</v>
      </c>
      <c r="BB453" s="56">
        <v>1525.0</v>
      </c>
      <c r="BC453" s="56">
        <v>4425.0</v>
      </c>
      <c r="BD453" s="56">
        <v>2233.5</v>
      </c>
      <c r="BE453" s="56">
        <v>1320.0</v>
      </c>
      <c r="BF453" s="56">
        <v>1575.5</v>
      </c>
      <c r="BG453" s="56">
        <v>103.41</v>
      </c>
      <c r="BH453" s="57">
        <v>104.046875</v>
      </c>
    </row>
    <row r="454" ht="13.5" customHeight="1">
      <c r="A454" s="16"/>
      <c r="B454" s="11"/>
      <c r="C454" s="52">
        <v>39399.0</v>
      </c>
      <c r="D454" s="53">
        <v>799.52</v>
      </c>
      <c r="E454" s="53">
        <v>-0.317</v>
      </c>
      <c r="F454" s="53">
        <v>11039.0</v>
      </c>
      <c r="G454" s="53">
        <v>345.53</v>
      </c>
      <c r="H454" s="53">
        <v>75.881</v>
      </c>
      <c r="I454" s="53">
        <v>110.28</v>
      </c>
      <c r="J454" s="53">
        <v>2.0729</v>
      </c>
      <c r="K454" s="53">
        <v>91.17</v>
      </c>
      <c r="L454" s="53">
        <v>24.1</v>
      </c>
      <c r="M454" s="53">
        <v>4.615</v>
      </c>
      <c r="N454" s="56">
        <v>4.265</v>
      </c>
      <c r="O454" s="56">
        <v>3.5412</v>
      </c>
      <c r="P454" s="56">
        <v>3.4536</v>
      </c>
      <c r="Q454" s="56">
        <v>4.65313</v>
      </c>
      <c r="R454" s="56">
        <v>4.45</v>
      </c>
      <c r="S454" s="56">
        <v>4.127</v>
      </c>
      <c r="T454" s="56">
        <v>3.855</v>
      </c>
      <c r="U454" s="56">
        <v>3.944</v>
      </c>
      <c r="V454" s="56">
        <v>4.839</v>
      </c>
      <c r="W454" s="56">
        <v>4.409</v>
      </c>
      <c r="X454" s="56">
        <v>4.089</v>
      </c>
      <c r="Y454" s="56">
        <v>2.295</v>
      </c>
      <c r="Z454" s="56">
        <v>1.49</v>
      </c>
      <c r="AA454" s="56">
        <v>0.765</v>
      </c>
      <c r="AB454" s="56">
        <v>4.453</v>
      </c>
      <c r="AC454" s="56">
        <v>4.626</v>
      </c>
      <c r="AD454" s="56">
        <v>4.732</v>
      </c>
      <c r="AE454" s="56">
        <v>1404.68</v>
      </c>
      <c r="AF454" s="56">
        <v>743.4219</v>
      </c>
      <c r="AG454" s="56">
        <v>1664.08</v>
      </c>
      <c r="AH454" s="56">
        <v>903.35</v>
      </c>
      <c r="AI454" s="56">
        <v>603.9239</v>
      </c>
      <c r="AJ454" s="56">
        <v>160.3864</v>
      </c>
      <c r="AK454" s="56">
        <v>552.9463</v>
      </c>
      <c r="AL454" s="56">
        <v>248.1728</v>
      </c>
      <c r="AM454" s="56">
        <v>1401.38</v>
      </c>
      <c r="AN454" s="56">
        <v>128.81</v>
      </c>
      <c r="AO454" s="56">
        <v>926.1</v>
      </c>
      <c r="AP454" s="56">
        <v>3791.02</v>
      </c>
      <c r="AQ454" s="56">
        <v>1460.43</v>
      </c>
      <c r="AR454" s="56">
        <v>775.58</v>
      </c>
      <c r="AS454" s="56">
        <v>85.91</v>
      </c>
      <c r="AT454" s="56">
        <v>1601.81</v>
      </c>
      <c r="AU454" s="56">
        <v>405.98</v>
      </c>
      <c r="AV454" s="56">
        <v>357.2217</v>
      </c>
      <c r="AW454" s="56">
        <v>1347.16</v>
      </c>
      <c r="AX454" s="56">
        <v>114.35</v>
      </c>
      <c r="AY454" s="56">
        <v>111.71875</v>
      </c>
      <c r="AZ454" s="56">
        <v>799.0</v>
      </c>
      <c r="BA454" s="56">
        <v>88.83</v>
      </c>
      <c r="BB454" s="56">
        <v>1483.25</v>
      </c>
      <c r="BC454" s="56">
        <v>4323.0</v>
      </c>
      <c r="BD454" s="56">
        <v>2066.75</v>
      </c>
      <c r="BE454" s="56">
        <v>1271.0</v>
      </c>
      <c r="BF454" s="56">
        <v>1440.5</v>
      </c>
      <c r="BG454" s="56">
        <v>103.595</v>
      </c>
      <c r="BH454" s="57">
        <v>104.3046875</v>
      </c>
    </row>
    <row r="455" ht="13.5" customHeight="1">
      <c r="A455" s="16"/>
      <c r="B455" s="11"/>
      <c r="C455" s="52">
        <v>39406.0</v>
      </c>
      <c r="D455" s="53">
        <v>796.71</v>
      </c>
      <c r="E455" s="53">
        <v>-0.299</v>
      </c>
      <c r="F455" s="53">
        <v>10647.0</v>
      </c>
      <c r="G455" s="53">
        <v>352.57</v>
      </c>
      <c r="H455" s="53">
        <v>75.205</v>
      </c>
      <c r="I455" s="53">
        <v>110.02</v>
      </c>
      <c r="J455" s="53">
        <v>2.0636</v>
      </c>
      <c r="K455" s="53">
        <v>98.03</v>
      </c>
      <c r="L455" s="53">
        <v>24.88</v>
      </c>
      <c r="M455" s="53">
        <v>4.4978</v>
      </c>
      <c r="N455" s="56">
        <v>4.098</v>
      </c>
      <c r="O455" s="56">
        <v>3.1978</v>
      </c>
      <c r="P455" s="56">
        <v>3.2802</v>
      </c>
      <c r="Q455" s="56">
        <v>4.7675</v>
      </c>
      <c r="R455" s="56">
        <v>4.443</v>
      </c>
      <c r="S455" s="56">
        <v>4.056</v>
      </c>
      <c r="T455" s="56">
        <v>3.733</v>
      </c>
      <c r="U455" s="56">
        <v>4.056</v>
      </c>
      <c r="V455" s="56">
        <v>4.849</v>
      </c>
      <c r="W455" s="56">
        <v>4.38</v>
      </c>
      <c r="X455" s="56">
        <v>4.002</v>
      </c>
      <c r="Y455" s="56">
        <v>2.268</v>
      </c>
      <c r="Z455" s="56">
        <v>1.474</v>
      </c>
      <c r="AA455" s="56">
        <v>0.744</v>
      </c>
      <c r="AB455" s="56">
        <v>4.402</v>
      </c>
      <c r="AC455" s="56">
        <v>4.547</v>
      </c>
      <c r="AD455" s="56">
        <v>4.489</v>
      </c>
      <c r="AE455" s="56">
        <v>1406.98</v>
      </c>
      <c r="AF455" s="56">
        <v>748.0551</v>
      </c>
      <c r="AG455" s="56">
        <v>1674.22</v>
      </c>
      <c r="AH455" s="56">
        <v>889.61</v>
      </c>
      <c r="AI455" s="56">
        <v>597.215</v>
      </c>
      <c r="AJ455" s="56">
        <v>157.6713</v>
      </c>
      <c r="AK455" s="56">
        <v>551.5598</v>
      </c>
      <c r="AL455" s="56">
        <v>250.3577</v>
      </c>
      <c r="AM455" s="56">
        <v>1362.51</v>
      </c>
      <c r="AN455" s="56">
        <v>125.46</v>
      </c>
      <c r="AO455" s="56">
        <v>935.33</v>
      </c>
      <c r="AP455" s="56">
        <v>3763.59</v>
      </c>
      <c r="AQ455" s="56">
        <v>1435.22</v>
      </c>
      <c r="AR455" s="56">
        <v>793.64</v>
      </c>
      <c r="AS455" s="56">
        <v>87.12</v>
      </c>
      <c r="AT455" s="56">
        <v>1570.74</v>
      </c>
      <c r="AU455" s="56">
        <v>398.54</v>
      </c>
      <c r="AV455" s="56">
        <v>359.4446</v>
      </c>
      <c r="AW455" s="56">
        <v>1335.21</v>
      </c>
      <c r="AX455" s="56">
        <v>114.72</v>
      </c>
      <c r="AY455" s="56">
        <v>113.15625</v>
      </c>
      <c r="AZ455" s="56">
        <v>791.4</v>
      </c>
      <c r="BA455" s="56">
        <v>95.49</v>
      </c>
      <c r="BB455" s="56">
        <v>1446.0</v>
      </c>
      <c r="BC455" s="56">
        <v>4296.0</v>
      </c>
      <c r="BD455" s="56">
        <v>2035.5</v>
      </c>
      <c r="BE455" s="56">
        <v>1225.2</v>
      </c>
      <c r="BF455" s="56">
        <v>1472.5</v>
      </c>
      <c r="BG455" s="56">
        <v>103.8</v>
      </c>
      <c r="BH455" s="57">
        <v>104.9453125</v>
      </c>
    </row>
    <row r="456" ht="13.5" customHeight="1">
      <c r="A456" s="16"/>
      <c r="B456" s="11"/>
      <c r="C456" s="52">
        <v>39413.0</v>
      </c>
      <c r="D456" s="53">
        <v>811.73</v>
      </c>
      <c r="E456" s="53">
        <v>-0.223</v>
      </c>
      <c r="F456" s="53">
        <v>9897.0</v>
      </c>
      <c r="G456" s="53">
        <v>347.77</v>
      </c>
      <c r="H456" s="53">
        <v>75.096</v>
      </c>
      <c r="I456" s="53">
        <v>108.62</v>
      </c>
      <c r="J456" s="53">
        <v>2.065</v>
      </c>
      <c r="K456" s="53">
        <v>94.42</v>
      </c>
      <c r="L456" s="53">
        <v>26.28</v>
      </c>
      <c r="M456" s="53">
        <v>4.3633</v>
      </c>
      <c r="N456" s="56">
        <v>3.95</v>
      </c>
      <c r="O456" s="56">
        <v>3.0677</v>
      </c>
      <c r="P456" s="56">
        <v>3.1458</v>
      </c>
      <c r="Q456" s="56">
        <v>4.8</v>
      </c>
      <c r="R456" s="56">
        <v>4.472</v>
      </c>
      <c r="S456" s="56">
        <v>4.037</v>
      </c>
      <c r="T456" s="56">
        <v>3.679</v>
      </c>
      <c r="U456" s="56">
        <v>4.108</v>
      </c>
      <c r="V456" s="56">
        <v>4.89</v>
      </c>
      <c r="W456" s="56">
        <v>4.403</v>
      </c>
      <c r="X456" s="56">
        <v>3.955</v>
      </c>
      <c r="Y456" s="56">
        <v>2.32</v>
      </c>
      <c r="Z456" s="56">
        <v>1.5</v>
      </c>
      <c r="AA456" s="56">
        <v>0.768</v>
      </c>
      <c r="AB456" s="56">
        <v>4.417</v>
      </c>
      <c r="AC456" s="56">
        <v>4.552</v>
      </c>
      <c r="AD456" s="56">
        <v>4.437</v>
      </c>
      <c r="AE456" s="56">
        <v>1417.05</v>
      </c>
      <c r="AF456" s="56">
        <v>751.5067</v>
      </c>
      <c r="AG456" s="56">
        <v>1684.12</v>
      </c>
      <c r="AH456" s="56">
        <v>887.94</v>
      </c>
      <c r="AI456" s="56">
        <v>595.336</v>
      </c>
      <c r="AJ456" s="56">
        <v>156.5659</v>
      </c>
      <c r="AK456" s="56">
        <v>549.162</v>
      </c>
      <c r="AL456" s="56">
        <v>252.1718</v>
      </c>
      <c r="AM456" s="56">
        <v>1351.9</v>
      </c>
      <c r="AN456" s="56">
        <v>123.8</v>
      </c>
      <c r="AO456" s="56">
        <v>940.12</v>
      </c>
      <c r="AP456" s="56">
        <v>3438.13</v>
      </c>
      <c r="AQ456" s="56">
        <v>1426.58</v>
      </c>
      <c r="AR456" s="56">
        <v>792.2</v>
      </c>
      <c r="AS456" s="56">
        <v>84.4</v>
      </c>
      <c r="AT456" s="56">
        <v>1561.93</v>
      </c>
      <c r="AU456" s="56">
        <v>395.11</v>
      </c>
      <c r="AV456" s="56">
        <v>361.7651</v>
      </c>
      <c r="AW456" s="56">
        <v>1325.03</v>
      </c>
      <c r="AX456" s="56">
        <v>115.08</v>
      </c>
      <c r="AY456" s="56">
        <v>113.953125</v>
      </c>
      <c r="AZ456" s="56">
        <v>814.0</v>
      </c>
      <c r="BA456" s="56">
        <v>92.52</v>
      </c>
      <c r="BB456" s="56">
        <v>1426.5</v>
      </c>
      <c r="BC456" s="56">
        <v>4241.0</v>
      </c>
      <c r="BD456" s="56">
        <v>2032.5</v>
      </c>
      <c r="BE456" s="56">
        <v>1196.2</v>
      </c>
      <c r="BF456" s="56">
        <v>1485.0</v>
      </c>
      <c r="BG456" s="56">
        <v>103.925</v>
      </c>
      <c r="BH456" s="57">
        <v>105.1015625</v>
      </c>
    </row>
    <row r="457" ht="13.5" customHeight="1">
      <c r="A457" s="16"/>
      <c r="B457" s="11"/>
      <c r="C457" s="52">
        <v>39420.0</v>
      </c>
      <c r="D457" s="53">
        <v>803.55</v>
      </c>
      <c r="E457" s="53">
        <v>-0.298</v>
      </c>
      <c r="F457" s="53">
        <v>10285.0</v>
      </c>
      <c r="G457" s="53">
        <v>340.08</v>
      </c>
      <c r="H457" s="53">
        <v>75.694</v>
      </c>
      <c r="I457" s="53">
        <v>109.87</v>
      </c>
      <c r="J457" s="53">
        <v>2.0575</v>
      </c>
      <c r="K457" s="53">
        <v>88.32</v>
      </c>
      <c r="L457" s="53">
        <v>23.79</v>
      </c>
      <c r="M457" s="53">
        <v>4.356</v>
      </c>
      <c r="N457" s="56">
        <v>3.894</v>
      </c>
      <c r="O457" s="56">
        <v>2.8722</v>
      </c>
      <c r="P457" s="56">
        <v>3.0426</v>
      </c>
      <c r="Q457" s="56">
        <v>5.24563</v>
      </c>
      <c r="R457" s="56">
        <v>4.458</v>
      </c>
      <c r="S457" s="56">
        <v>4.026</v>
      </c>
      <c r="T457" s="56">
        <v>3.786</v>
      </c>
      <c r="U457" s="56">
        <v>4.038</v>
      </c>
      <c r="V457" s="56">
        <v>4.873</v>
      </c>
      <c r="W457" s="56">
        <v>4.39</v>
      </c>
      <c r="X457" s="56">
        <v>4.007</v>
      </c>
      <c r="Y457" s="56">
        <v>2.269</v>
      </c>
      <c r="Z457" s="56">
        <v>1.415</v>
      </c>
      <c r="AA457" s="56">
        <v>0.72</v>
      </c>
      <c r="AB457" s="56">
        <v>4.387</v>
      </c>
      <c r="AC457" s="56">
        <v>4.522</v>
      </c>
      <c r="AD457" s="56">
        <v>4.428</v>
      </c>
      <c r="AE457" s="56">
        <v>1427.39</v>
      </c>
      <c r="AF457" s="56">
        <v>754.8133</v>
      </c>
      <c r="AG457" s="56">
        <v>1675.78</v>
      </c>
      <c r="AH457" s="56">
        <v>897.3</v>
      </c>
      <c r="AI457" s="56">
        <v>601.0456</v>
      </c>
      <c r="AJ457" s="56">
        <v>157.9974</v>
      </c>
      <c r="AK457" s="56">
        <v>554.0193</v>
      </c>
      <c r="AL457" s="56">
        <v>251.3717</v>
      </c>
      <c r="AM457" s="56">
        <v>1384.49</v>
      </c>
      <c r="AN457" s="56">
        <v>126.88</v>
      </c>
      <c r="AO457" s="56">
        <v>962.37</v>
      </c>
      <c r="AP457" s="56">
        <v>3724.26</v>
      </c>
      <c r="AQ457" s="56">
        <v>1472.2</v>
      </c>
      <c r="AR457" s="56">
        <v>813.75</v>
      </c>
      <c r="AS457" s="56">
        <v>89.67</v>
      </c>
      <c r="AT457" s="56">
        <v>1593.08</v>
      </c>
      <c r="AU457" s="56">
        <v>404.26</v>
      </c>
      <c r="AV457" s="56">
        <v>361.2404</v>
      </c>
      <c r="AW457" s="56">
        <v>1331.55</v>
      </c>
      <c r="AX457" s="56">
        <v>115.18</v>
      </c>
      <c r="AY457" s="56">
        <v>114.65625</v>
      </c>
      <c r="AZ457" s="56">
        <v>801.3</v>
      </c>
      <c r="BA457" s="56">
        <v>89.53</v>
      </c>
      <c r="BB457" s="56">
        <v>1463.25</v>
      </c>
      <c r="BC457" s="56">
        <v>4351.0</v>
      </c>
      <c r="BD457" s="56">
        <v>2062.25</v>
      </c>
      <c r="BE457" s="56">
        <v>1240.0</v>
      </c>
      <c r="BF457" s="56">
        <v>1512.0</v>
      </c>
      <c r="BG457" s="56">
        <v>103.73</v>
      </c>
      <c r="BH457" s="57">
        <v>105.3125</v>
      </c>
    </row>
    <row r="458" ht="13.5" customHeight="1">
      <c r="A458" s="16"/>
      <c r="B458" s="11"/>
      <c r="C458" s="52">
        <v>39427.0</v>
      </c>
      <c r="D458" s="53">
        <v>811.25</v>
      </c>
      <c r="E458" s="53">
        <v>-0.168</v>
      </c>
      <c r="F458" s="53">
        <v>9929.0</v>
      </c>
      <c r="G458" s="53">
        <v>346.83</v>
      </c>
      <c r="H458" s="53">
        <v>76.222</v>
      </c>
      <c r="I458" s="53">
        <v>111.76</v>
      </c>
      <c r="J458" s="53">
        <v>2.0386</v>
      </c>
      <c r="K458" s="53">
        <v>90.02</v>
      </c>
      <c r="L458" s="53">
        <v>23.59</v>
      </c>
      <c r="M458" s="53">
        <v>4.4664</v>
      </c>
      <c r="N458" s="56">
        <v>3.971</v>
      </c>
      <c r="O458" s="56">
        <v>2.9189</v>
      </c>
      <c r="P458" s="56">
        <v>2.8981</v>
      </c>
      <c r="Q458" s="56">
        <v>5.23188</v>
      </c>
      <c r="R458" s="56">
        <v>4.598</v>
      </c>
      <c r="S458" s="56">
        <v>4.24</v>
      </c>
      <c r="T458" s="56">
        <v>3.899</v>
      </c>
      <c r="U458" s="56">
        <v>3.789</v>
      </c>
      <c r="V458" s="56">
        <v>4.977</v>
      </c>
      <c r="W458" s="56">
        <v>4.547</v>
      </c>
      <c r="X458" s="56">
        <v>4.161</v>
      </c>
      <c r="Y458" s="56">
        <v>2.4</v>
      </c>
      <c r="Z458" s="56">
        <v>1.59</v>
      </c>
      <c r="AA458" s="56">
        <v>0.745</v>
      </c>
      <c r="AB458" s="56">
        <v>4.458</v>
      </c>
      <c r="AC458" s="56">
        <v>4.623</v>
      </c>
      <c r="AD458" s="56">
        <v>4.473</v>
      </c>
      <c r="AE458" s="56">
        <v>1421.59</v>
      </c>
      <c r="AF458" s="56">
        <v>753.5564</v>
      </c>
      <c r="AG458" s="56">
        <v>1667.81</v>
      </c>
      <c r="AH458" s="56">
        <v>905.14</v>
      </c>
      <c r="AI458" s="56">
        <v>604.3155</v>
      </c>
      <c r="AJ458" s="56">
        <v>157.576</v>
      </c>
      <c r="AK458" s="56">
        <v>554.4674</v>
      </c>
      <c r="AL458" s="56">
        <v>247.1952</v>
      </c>
      <c r="AM458" s="56">
        <v>1399.7</v>
      </c>
      <c r="AN458" s="56">
        <v>130.42</v>
      </c>
      <c r="AO458" s="56">
        <v>996.79</v>
      </c>
      <c r="AP458" s="56">
        <v>3918.18</v>
      </c>
      <c r="AQ458" s="56">
        <v>1557.52</v>
      </c>
      <c r="AR458" s="56">
        <v>845.36</v>
      </c>
      <c r="AS458" s="56">
        <v>90.9</v>
      </c>
      <c r="AT458" s="56">
        <v>1619.77</v>
      </c>
      <c r="AU458" s="56">
        <v>411.45</v>
      </c>
      <c r="AV458" s="56">
        <v>357.3778</v>
      </c>
      <c r="AW458" s="56">
        <v>1337.57</v>
      </c>
      <c r="AX458" s="56">
        <v>113.74</v>
      </c>
      <c r="AY458" s="56">
        <v>114.390625</v>
      </c>
      <c r="AZ458" s="56">
        <v>811.4</v>
      </c>
      <c r="BA458" s="56">
        <v>89.99</v>
      </c>
      <c r="BB458" s="56">
        <v>1478.0</v>
      </c>
      <c r="BC458" s="56">
        <v>4458.0</v>
      </c>
      <c r="BD458" s="56">
        <v>2090.0</v>
      </c>
      <c r="BE458" s="56">
        <v>1239.0</v>
      </c>
      <c r="BF458" s="56">
        <v>1568.0</v>
      </c>
      <c r="BG458" s="56">
        <v>103.585</v>
      </c>
      <c r="BH458" s="57">
        <v>105.171875</v>
      </c>
    </row>
    <row r="459" ht="13.5" customHeight="1">
      <c r="A459" s="16"/>
      <c r="B459" s="11"/>
      <c r="C459" s="52">
        <v>39434.0</v>
      </c>
      <c r="D459" s="53">
        <v>802.17</v>
      </c>
      <c r="E459" s="53">
        <v>-0.016</v>
      </c>
      <c r="F459" s="53">
        <v>9751.0</v>
      </c>
      <c r="G459" s="53">
        <v>347.05</v>
      </c>
      <c r="H459" s="53">
        <v>77.412</v>
      </c>
      <c r="I459" s="53">
        <v>113.21</v>
      </c>
      <c r="J459" s="53">
        <v>2.0135</v>
      </c>
      <c r="K459" s="53">
        <v>90.49</v>
      </c>
      <c r="L459" s="53">
        <v>22.64</v>
      </c>
      <c r="M459" s="53">
        <v>4.5354</v>
      </c>
      <c r="N459" s="56">
        <v>4.12</v>
      </c>
      <c r="O459" s="56">
        <v>3.1911</v>
      </c>
      <c r="P459" s="56">
        <v>3.0323</v>
      </c>
      <c r="Q459" s="56">
        <v>4.965</v>
      </c>
      <c r="R459" s="56">
        <v>4.585</v>
      </c>
      <c r="S459" s="56">
        <v>4.285</v>
      </c>
      <c r="T459" s="56">
        <v>4.032</v>
      </c>
      <c r="U459" s="56">
        <v>3.852</v>
      </c>
      <c r="V459" s="56">
        <v>4.967</v>
      </c>
      <c r="W459" s="56">
        <v>4.602</v>
      </c>
      <c r="X459" s="56">
        <v>4.185</v>
      </c>
      <c r="Y459" s="56">
        <v>2.385</v>
      </c>
      <c r="Z459" s="56">
        <v>1.544</v>
      </c>
      <c r="AA459" s="56">
        <v>0.721</v>
      </c>
      <c r="AB459" s="56">
        <v>4.461</v>
      </c>
      <c r="AC459" s="56">
        <v>4.654</v>
      </c>
      <c r="AD459" s="56">
        <v>4.612</v>
      </c>
      <c r="AE459" s="56">
        <v>1421.06</v>
      </c>
      <c r="AF459" s="56">
        <v>753.086</v>
      </c>
      <c r="AG459" s="56">
        <v>1661.29</v>
      </c>
      <c r="AH459" s="56">
        <v>900.19</v>
      </c>
      <c r="AI459" s="56">
        <v>600.2769</v>
      </c>
      <c r="AJ459" s="56">
        <v>158.0692</v>
      </c>
      <c r="AK459" s="56">
        <v>553.7301</v>
      </c>
      <c r="AL459" s="56">
        <v>244.9739</v>
      </c>
      <c r="AM459" s="56">
        <v>1377.23</v>
      </c>
      <c r="AN459" s="56">
        <v>125.93</v>
      </c>
      <c r="AO459" s="56">
        <v>933.88</v>
      </c>
      <c r="AP459" s="56">
        <v>3624.89</v>
      </c>
      <c r="AQ459" s="56">
        <v>1513.16</v>
      </c>
      <c r="AR459" s="56">
        <v>799.3</v>
      </c>
      <c r="AS459" s="56">
        <v>80.96</v>
      </c>
      <c r="AT459" s="56">
        <v>1556.84</v>
      </c>
      <c r="AU459" s="56">
        <v>394.0</v>
      </c>
      <c r="AV459" s="56">
        <v>353.4098</v>
      </c>
      <c r="AW459" s="56">
        <v>1323.53</v>
      </c>
      <c r="AX459" s="56">
        <v>113.18</v>
      </c>
      <c r="AY459" s="56">
        <v>113.640625</v>
      </c>
      <c r="AZ459" s="56">
        <v>803.0</v>
      </c>
      <c r="BA459" s="56">
        <v>90.12</v>
      </c>
      <c r="BB459" s="56">
        <v>1455.75</v>
      </c>
      <c r="BC459" s="56">
        <v>4317.0</v>
      </c>
      <c r="BD459" s="56">
        <v>2029.25</v>
      </c>
      <c r="BE459" s="56">
        <v>1180.5</v>
      </c>
      <c r="BF459" s="56">
        <v>1467.5</v>
      </c>
      <c r="BG459" s="56">
        <v>103.345</v>
      </c>
      <c r="BH459" s="57">
        <v>104.828125</v>
      </c>
    </row>
    <row r="460" ht="13.5" customHeight="1">
      <c r="A460" s="16"/>
      <c r="B460" s="11"/>
      <c r="C460" s="52">
        <v>39441.0</v>
      </c>
      <c r="D460" s="53">
        <v>807.0</v>
      </c>
      <c r="E460" s="53">
        <v>-0.11</v>
      </c>
      <c r="F460" s="53">
        <v>9143.0</v>
      </c>
      <c r="G460" s="53">
        <v>354.75</v>
      </c>
      <c r="H460" s="53">
        <v>77.597</v>
      </c>
      <c r="I460" s="53">
        <v>114.12</v>
      </c>
      <c r="J460" s="53">
        <v>1.9779</v>
      </c>
      <c r="K460" s="53">
        <v>94.13</v>
      </c>
      <c r="L460" s="53">
        <v>18.6</v>
      </c>
      <c r="M460" s="53">
        <v>4.6149</v>
      </c>
      <c r="N460" s="56">
        <v>4.214</v>
      </c>
      <c r="O460" s="56">
        <v>3.2422</v>
      </c>
      <c r="P460" s="56">
        <v>3.3005</v>
      </c>
      <c r="Q460" s="56">
        <v>4.855</v>
      </c>
      <c r="R460" s="56">
        <v>4.607</v>
      </c>
      <c r="S460" s="56">
        <v>4.302</v>
      </c>
      <c r="T460" s="56">
        <v>3.964</v>
      </c>
      <c r="U460" s="56">
        <v>3.882</v>
      </c>
      <c r="V460" s="56">
        <v>4.963</v>
      </c>
      <c r="W460" s="56">
        <v>4.616</v>
      </c>
      <c r="X460" s="56">
        <v>4.157</v>
      </c>
      <c r="Y460" s="56">
        <v>2.409</v>
      </c>
      <c r="Z460" s="56">
        <v>1.59</v>
      </c>
      <c r="AA460" s="56">
        <v>0.75</v>
      </c>
      <c r="AB460" s="56">
        <v>4.38</v>
      </c>
      <c r="AC460" s="56">
        <v>4.546</v>
      </c>
      <c r="AD460" s="56">
        <v>4.477</v>
      </c>
      <c r="AE460" s="56">
        <v>1416.83</v>
      </c>
      <c r="AF460" s="56">
        <v>752.1689</v>
      </c>
      <c r="AG460" s="56">
        <v>1656.55</v>
      </c>
      <c r="AH460" s="56">
        <v>898.07</v>
      </c>
      <c r="AI460" s="56">
        <v>599.5788</v>
      </c>
      <c r="AJ460" s="56">
        <v>157.3081</v>
      </c>
      <c r="AK460" s="56">
        <v>554.8338</v>
      </c>
      <c r="AL460" s="56">
        <v>243.8886</v>
      </c>
      <c r="AM460" s="56">
        <v>1417.29</v>
      </c>
      <c r="AN460" s="56">
        <v>127.52</v>
      </c>
      <c r="AO460" s="56">
        <v>954.77</v>
      </c>
      <c r="AP460" s="56">
        <v>3807.54</v>
      </c>
      <c r="AQ460" s="56">
        <v>1542.02</v>
      </c>
      <c r="AR460" s="56">
        <v>831.77</v>
      </c>
      <c r="AS460" s="56">
        <v>86.59</v>
      </c>
      <c r="AT460" s="56">
        <v>1592.4</v>
      </c>
      <c r="AU460" s="56">
        <v>403.78</v>
      </c>
      <c r="AV460" s="56">
        <v>352.217</v>
      </c>
      <c r="AW460" s="56">
        <v>1325.46</v>
      </c>
      <c r="AX460" s="56">
        <v>112.95</v>
      </c>
      <c r="AY460" s="56">
        <v>112.09375</v>
      </c>
      <c r="AZ460" s="56">
        <v>812.8</v>
      </c>
      <c r="BA460" s="56">
        <v>92.7</v>
      </c>
      <c r="BB460" s="56">
        <v>1506.5</v>
      </c>
      <c r="BC460" s="56">
        <v>4398.63</v>
      </c>
      <c r="BD460" s="56">
        <v>2148.0</v>
      </c>
      <c r="BE460" s="56">
        <v>1261.8</v>
      </c>
      <c r="BF460" s="56">
        <v>1505.0</v>
      </c>
      <c r="BG460" s="56">
        <v>103.325</v>
      </c>
      <c r="BH460" s="57">
        <v>104.7421875</v>
      </c>
    </row>
    <row r="461" ht="13.5" customHeight="1">
      <c r="A461" s="16"/>
      <c r="B461" s="11"/>
      <c r="C461" s="52">
        <v>39448.0</v>
      </c>
      <c r="D461" s="53">
        <v>833.7</v>
      </c>
      <c r="E461" s="53">
        <v>-0.123</v>
      </c>
      <c r="F461" s="53">
        <v>9143.0</v>
      </c>
      <c r="G461" s="53">
        <v>358.71</v>
      </c>
      <c r="H461" s="53">
        <v>76.648</v>
      </c>
      <c r="I461" s="53">
        <v>111.42</v>
      </c>
      <c r="J461" s="53">
        <v>1.9869</v>
      </c>
      <c r="K461" s="53">
        <v>95.98</v>
      </c>
      <c r="L461" s="53">
        <v>22.5</v>
      </c>
      <c r="M461" s="53">
        <v>4.4522</v>
      </c>
      <c r="N461" s="56">
        <v>4.025</v>
      </c>
      <c r="O461" s="56">
        <v>3.0463</v>
      </c>
      <c r="P461" s="56">
        <v>3.3212</v>
      </c>
      <c r="Q461" s="56">
        <v>4.6</v>
      </c>
      <c r="R461" s="56">
        <v>4.602</v>
      </c>
      <c r="S461" s="56">
        <v>4.302</v>
      </c>
      <c r="T461" s="56">
        <v>3.964</v>
      </c>
      <c r="U461" s="56">
        <v>3.618</v>
      </c>
      <c r="V461" s="56">
        <v>4.999</v>
      </c>
      <c r="W461" s="56">
        <v>4.648</v>
      </c>
      <c r="X461" s="56">
        <v>4.159</v>
      </c>
      <c r="Y461" s="56">
        <v>2.335</v>
      </c>
      <c r="Z461" s="56">
        <v>1.51</v>
      </c>
      <c r="AA461" s="56">
        <v>0.715</v>
      </c>
      <c r="AB461" s="56">
        <v>4.302</v>
      </c>
      <c r="AC461" s="56">
        <v>4.466</v>
      </c>
      <c r="AD461" s="56">
        <v>4.36</v>
      </c>
      <c r="AE461" s="56">
        <v>1429.28</v>
      </c>
      <c r="AF461" s="56">
        <v>754.9563</v>
      </c>
      <c r="AG461" s="56">
        <v>1674.29</v>
      </c>
      <c r="AH461" s="56">
        <v>900.54</v>
      </c>
      <c r="AI461" s="56">
        <v>602.182</v>
      </c>
      <c r="AJ461" s="56">
        <v>157.2922</v>
      </c>
      <c r="AK461" s="56">
        <v>556.4632</v>
      </c>
      <c r="AL461" s="56">
        <v>247.6889</v>
      </c>
      <c r="AM461" s="56">
        <v>1390.91</v>
      </c>
      <c r="AN461" s="56">
        <v>127.43</v>
      </c>
      <c r="AO461" s="56">
        <v>941.63</v>
      </c>
      <c r="AP461" s="56">
        <v>3867.16</v>
      </c>
      <c r="AQ461" s="56">
        <v>1536.37</v>
      </c>
      <c r="AR461" s="56">
        <v>856.48</v>
      </c>
      <c r="AS461" s="56">
        <v>85.53</v>
      </c>
      <c r="AT461" s="56">
        <v>1588.8</v>
      </c>
      <c r="AU461" s="56">
        <v>403.26</v>
      </c>
      <c r="AV461" s="56">
        <v>357.5349</v>
      </c>
      <c r="AW461" s="56">
        <v>1330.62</v>
      </c>
      <c r="AX461" s="56">
        <v>113.11</v>
      </c>
      <c r="AY461" s="56">
        <v>113.390625</v>
      </c>
      <c r="AZ461" s="56">
        <v>838.0</v>
      </c>
      <c r="BA461" s="56">
        <v>93.85</v>
      </c>
      <c r="BB461" s="56">
        <v>1477.25</v>
      </c>
      <c r="BC461" s="56">
        <v>4435.0</v>
      </c>
      <c r="BD461" s="56">
        <v>2104.75</v>
      </c>
      <c r="BE461" s="56">
        <v>1233.1</v>
      </c>
      <c r="BF461" s="56">
        <v>1470.0</v>
      </c>
      <c r="BG461" s="56">
        <v>103.355</v>
      </c>
      <c r="BH461" s="57">
        <v>105.125</v>
      </c>
    </row>
    <row r="462" ht="13.5" customHeight="1">
      <c r="A462" s="16"/>
      <c r="B462" s="11"/>
      <c r="C462" s="52">
        <v>39455.0</v>
      </c>
      <c r="D462" s="53">
        <v>879.06</v>
      </c>
      <c r="E462" s="53">
        <v>-0.086</v>
      </c>
      <c r="F462" s="53">
        <v>8730.0</v>
      </c>
      <c r="G462" s="53">
        <v>368.17</v>
      </c>
      <c r="H462" s="53">
        <v>76.111</v>
      </c>
      <c r="I462" s="53">
        <v>109.38</v>
      </c>
      <c r="J462" s="53">
        <v>1.9732</v>
      </c>
      <c r="K462" s="53">
        <v>96.33</v>
      </c>
      <c r="L462" s="53">
        <v>25.43</v>
      </c>
      <c r="M462" s="53">
        <v>4.3101</v>
      </c>
      <c r="N462" s="56">
        <v>3.784</v>
      </c>
      <c r="O462" s="56">
        <v>2.6775</v>
      </c>
      <c r="P462" s="56">
        <v>3.2078</v>
      </c>
      <c r="Q462" s="56">
        <v>4.44125</v>
      </c>
      <c r="R462" s="56">
        <v>4.529</v>
      </c>
      <c r="S462" s="56">
        <v>4.153</v>
      </c>
      <c r="T462" s="56">
        <v>3.826</v>
      </c>
      <c r="U462" s="56">
        <v>4.087</v>
      </c>
      <c r="V462" s="56">
        <v>4.948</v>
      </c>
      <c r="W462" s="56">
        <v>4.493</v>
      </c>
      <c r="X462" s="56">
        <v>4.048</v>
      </c>
      <c r="Y462" s="56">
        <v>2.329</v>
      </c>
      <c r="Z462" s="56">
        <v>1.47</v>
      </c>
      <c r="AA462" s="56">
        <v>0.68</v>
      </c>
      <c r="AB462" s="56">
        <v>4.324</v>
      </c>
      <c r="AC462" s="56">
        <v>4.454</v>
      </c>
      <c r="AD462" s="56">
        <v>4.304</v>
      </c>
      <c r="AE462" s="56">
        <v>1443.22</v>
      </c>
      <c r="AF462" s="56">
        <v>763.1182</v>
      </c>
      <c r="AG462" s="56">
        <v>1687.64</v>
      </c>
      <c r="AH462" s="56">
        <v>889.26</v>
      </c>
      <c r="AI462" s="56">
        <v>598.0398</v>
      </c>
      <c r="AJ462" s="56">
        <v>155.6805</v>
      </c>
      <c r="AK462" s="56">
        <v>559.2703</v>
      </c>
      <c r="AL462" s="56">
        <v>250.0669</v>
      </c>
      <c r="AM462" s="56">
        <v>1315.83</v>
      </c>
      <c r="AN462" s="56">
        <v>123.7</v>
      </c>
      <c r="AO462" s="56">
        <v>895.66</v>
      </c>
      <c r="AP462" s="56">
        <v>3760.79</v>
      </c>
      <c r="AQ462" s="56">
        <v>1533.88</v>
      </c>
      <c r="AR462" s="56">
        <v>883.27</v>
      </c>
      <c r="AS462" s="56">
        <v>83.14</v>
      </c>
      <c r="AT462" s="56">
        <v>1526.91</v>
      </c>
      <c r="AU462" s="56">
        <v>388.39</v>
      </c>
      <c r="AV462" s="56">
        <v>361.8322</v>
      </c>
      <c r="AW462" s="56">
        <v>1322.42</v>
      </c>
      <c r="AX462" s="56">
        <v>114.68</v>
      </c>
      <c r="AY462" s="56">
        <v>115.15625</v>
      </c>
      <c r="AZ462" s="56">
        <v>880.3</v>
      </c>
      <c r="BA462" s="56">
        <v>95.54</v>
      </c>
      <c r="BB462" s="56">
        <v>1397.0</v>
      </c>
      <c r="BC462" s="56">
        <v>4333.0</v>
      </c>
      <c r="BD462" s="56">
        <v>1928.5</v>
      </c>
      <c r="BE462" s="56">
        <v>1199.5</v>
      </c>
      <c r="BF462" s="56">
        <v>1401.0</v>
      </c>
      <c r="BG462" s="56">
        <v>103.665</v>
      </c>
      <c r="BH462" s="57">
        <v>105.71875</v>
      </c>
    </row>
    <row r="463" ht="13.5" customHeight="1">
      <c r="A463" s="16"/>
      <c r="B463" s="11"/>
      <c r="C463" s="52">
        <v>39462.0</v>
      </c>
      <c r="D463" s="53">
        <v>898.56</v>
      </c>
      <c r="E463" s="53">
        <v>-0.068</v>
      </c>
      <c r="F463" s="53">
        <v>7336.0</v>
      </c>
      <c r="G463" s="53">
        <v>365.57</v>
      </c>
      <c r="H463" s="53">
        <v>75.574</v>
      </c>
      <c r="I463" s="53">
        <v>107.09</v>
      </c>
      <c r="J463" s="53">
        <v>1.9665</v>
      </c>
      <c r="K463" s="53">
        <v>91.9</v>
      </c>
      <c r="L463" s="53">
        <v>23.34</v>
      </c>
      <c r="M463" s="53">
        <v>4.2725</v>
      </c>
      <c r="N463" s="56">
        <v>3.677</v>
      </c>
      <c r="O463" s="56">
        <v>2.4757</v>
      </c>
      <c r="P463" s="56">
        <v>3.1458</v>
      </c>
      <c r="Q463" s="56">
        <v>4.08125</v>
      </c>
      <c r="R463" s="56">
        <v>4.462</v>
      </c>
      <c r="S463" s="56">
        <v>4.024</v>
      </c>
      <c r="T463" s="56">
        <v>3.651</v>
      </c>
      <c r="U463" s="56">
        <v>3.883</v>
      </c>
      <c r="V463" s="56">
        <v>4.885</v>
      </c>
      <c r="W463" s="56">
        <v>4.386</v>
      </c>
      <c r="X463" s="56">
        <v>3.88</v>
      </c>
      <c r="Y463" s="56">
        <v>2.349</v>
      </c>
      <c r="Z463" s="56">
        <v>1.43</v>
      </c>
      <c r="AA463" s="56">
        <v>0.615</v>
      </c>
      <c r="AB463" s="56">
        <v>4.324</v>
      </c>
      <c r="AC463" s="56">
        <v>4.424</v>
      </c>
      <c r="AD463" s="56">
        <v>4.234</v>
      </c>
      <c r="AE463" s="56">
        <v>1452.59</v>
      </c>
      <c r="AF463" s="56">
        <v>768.4782</v>
      </c>
      <c r="AG463" s="56">
        <v>1691.8</v>
      </c>
      <c r="AH463" s="56">
        <v>886.17</v>
      </c>
      <c r="AI463" s="56">
        <v>596.1014</v>
      </c>
      <c r="AJ463" s="56">
        <v>152.5159</v>
      </c>
      <c r="AK463" s="56">
        <v>559.3998</v>
      </c>
      <c r="AL463" s="56">
        <v>253.3752</v>
      </c>
      <c r="AM463" s="56">
        <v>1306.13</v>
      </c>
      <c r="AN463" s="56">
        <v>117.51</v>
      </c>
      <c r="AO463" s="56">
        <v>862.79</v>
      </c>
      <c r="AP463" s="56">
        <v>3596.38</v>
      </c>
      <c r="AQ463" s="56">
        <v>1561.13</v>
      </c>
      <c r="AR463" s="56">
        <v>865.34</v>
      </c>
      <c r="AS463" s="56">
        <v>79.18</v>
      </c>
      <c r="AT463" s="56">
        <v>1494.11</v>
      </c>
      <c r="AU463" s="56">
        <v>380.13</v>
      </c>
      <c r="AV463" s="56">
        <v>366.5352</v>
      </c>
      <c r="AW463" s="56">
        <v>1314.23</v>
      </c>
      <c r="AX463" s="56">
        <v>115.81</v>
      </c>
      <c r="AY463" s="56">
        <v>116.09375</v>
      </c>
      <c r="AZ463" s="56">
        <v>902.6</v>
      </c>
      <c r="BA463" s="56">
        <v>90.98</v>
      </c>
      <c r="BB463" s="56">
        <v>1388.0</v>
      </c>
      <c r="BC463" s="56">
        <v>4176.0</v>
      </c>
      <c r="BD463" s="56">
        <v>1912.0</v>
      </c>
      <c r="BE463" s="56">
        <v>1182.7</v>
      </c>
      <c r="BF463" s="56">
        <v>1348.5</v>
      </c>
      <c r="BG463" s="56">
        <v>103.995</v>
      </c>
      <c r="BH463" s="57">
        <v>106.125</v>
      </c>
    </row>
    <row r="464" ht="13.5" customHeight="1">
      <c r="A464" s="16"/>
      <c r="B464" s="11"/>
      <c r="C464" s="52">
        <v>39469.0</v>
      </c>
      <c r="D464" s="53">
        <v>892.53</v>
      </c>
      <c r="E464" s="53">
        <v>-0.181</v>
      </c>
      <c r="F464" s="53">
        <v>6437.0</v>
      </c>
      <c r="G464" s="53">
        <v>356.81</v>
      </c>
      <c r="H464" s="53">
        <v>76.346</v>
      </c>
      <c r="I464" s="53">
        <v>106.87</v>
      </c>
      <c r="J464" s="53">
        <v>1.9612</v>
      </c>
      <c r="K464" s="53">
        <v>89.85</v>
      </c>
      <c r="L464" s="53">
        <v>31.01</v>
      </c>
      <c r="M464" s="53">
        <v>4.1942</v>
      </c>
      <c r="N464" s="56">
        <v>3.435</v>
      </c>
      <c r="O464" s="56">
        <v>1.9934</v>
      </c>
      <c r="P464" s="56">
        <v>2.2689</v>
      </c>
      <c r="Q464" s="56">
        <v>3.9025</v>
      </c>
      <c r="R464" s="56">
        <v>4.504</v>
      </c>
      <c r="S464" s="56">
        <v>3.992</v>
      </c>
      <c r="T464" s="56">
        <v>3.386</v>
      </c>
      <c r="U464" s="56">
        <v>3.968</v>
      </c>
      <c r="V464" s="56">
        <v>4.932</v>
      </c>
      <c r="W464" s="56">
        <v>4.374</v>
      </c>
      <c r="X464" s="56">
        <v>3.599</v>
      </c>
      <c r="Y464" s="56">
        <v>2.279</v>
      </c>
      <c r="Z464" s="56">
        <v>1.325</v>
      </c>
      <c r="AA464" s="56">
        <v>0.538</v>
      </c>
      <c r="AB464" s="56">
        <v>4.381</v>
      </c>
      <c r="AC464" s="56">
        <v>4.49</v>
      </c>
      <c r="AD464" s="56">
        <v>4.271</v>
      </c>
      <c r="AE464" s="56">
        <v>1461.86</v>
      </c>
      <c r="AF464" s="56">
        <v>771.9629</v>
      </c>
      <c r="AG464" s="56">
        <v>1697.66</v>
      </c>
      <c r="AH464" s="56">
        <v>873.29</v>
      </c>
      <c r="AI464" s="56">
        <v>586.7944</v>
      </c>
      <c r="AJ464" s="56">
        <v>149.3407</v>
      </c>
      <c r="AK464" s="56">
        <v>557.8441</v>
      </c>
      <c r="AL464" s="56">
        <v>252.3876</v>
      </c>
      <c r="AM464" s="56">
        <v>1239.99</v>
      </c>
      <c r="AN464" s="56">
        <v>110.36</v>
      </c>
      <c r="AO464" s="56">
        <v>777.59</v>
      </c>
      <c r="AP464" s="56">
        <v>3246.75</v>
      </c>
      <c r="AQ464" s="56">
        <v>1290.3</v>
      </c>
      <c r="AR464" s="56">
        <v>688.16</v>
      </c>
      <c r="AS464" s="56">
        <v>63.99</v>
      </c>
      <c r="AT464" s="56">
        <v>1391.49</v>
      </c>
      <c r="AU464" s="56">
        <v>351.34</v>
      </c>
      <c r="AV464" s="56">
        <v>365.5502</v>
      </c>
      <c r="AW464" s="56">
        <v>1290.4</v>
      </c>
      <c r="AX464" s="56">
        <v>116.07</v>
      </c>
      <c r="AY464" s="56">
        <v>117.828125</v>
      </c>
      <c r="AZ464" s="56">
        <v>890.3</v>
      </c>
      <c r="BA464" s="56">
        <v>88.45</v>
      </c>
      <c r="BB464" s="56">
        <v>1309.25</v>
      </c>
      <c r="BC464" s="56">
        <v>3789.0</v>
      </c>
      <c r="BD464" s="56">
        <v>1801.0</v>
      </c>
      <c r="BE464" s="56">
        <v>1091.1</v>
      </c>
      <c r="BF464" s="56">
        <v>1213.0</v>
      </c>
      <c r="BG464" s="56">
        <v>104.435</v>
      </c>
      <c r="BH464" s="57">
        <v>106.7109375</v>
      </c>
    </row>
    <row r="465" ht="13.5" customHeight="1">
      <c r="A465" s="16"/>
      <c r="B465" s="11"/>
      <c r="C465" s="52">
        <v>39476.0</v>
      </c>
      <c r="D465" s="53">
        <v>922.74</v>
      </c>
      <c r="E465" s="53">
        <v>-0.177</v>
      </c>
      <c r="F465" s="53">
        <v>5615.0</v>
      </c>
      <c r="G465" s="53">
        <v>367.2</v>
      </c>
      <c r="H465" s="53">
        <v>75.545</v>
      </c>
      <c r="I465" s="53">
        <v>106.95</v>
      </c>
      <c r="J465" s="53">
        <v>1.9858</v>
      </c>
      <c r="K465" s="53">
        <v>91.64</v>
      </c>
      <c r="L465" s="53">
        <v>27.32</v>
      </c>
      <c r="M465" s="53">
        <v>4.3551</v>
      </c>
      <c r="N465" s="56">
        <v>3.679</v>
      </c>
      <c r="O465" s="56">
        <v>2.2857</v>
      </c>
      <c r="P465" s="56">
        <v>2.2802</v>
      </c>
      <c r="Q465" s="56">
        <v>3.28125</v>
      </c>
      <c r="R465" s="56">
        <v>4.506</v>
      </c>
      <c r="S465" s="56">
        <v>3.994</v>
      </c>
      <c r="T465" s="56">
        <v>3.472</v>
      </c>
      <c r="U465" s="56">
        <v>4.015</v>
      </c>
      <c r="V465" s="56">
        <v>4.94</v>
      </c>
      <c r="W465" s="56">
        <v>4.38</v>
      </c>
      <c r="X465" s="56">
        <v>3.695</v>
      </c>
      <c r="Y465" s="56">
        <v>2.389</v>
      </c>
      <c r="Z465" s="56">
        <v>1.475</v>
      </c>
      <c r="AA465" s="56">
        <v>0.552</v>
      </c>
      <c r="AB465" s="56">
        <v>4.424</v>
      </c>
      <c r="AC465" s="56">
        <v>4.557</v>
      </c>
      <c r="AD465" s="56">
        <v>4.447</v>
      </c>
      <c r="AE465" s="56">
        <v>1454.17</v>
      </c>
      <c r="AF465" s="56">
        <v>765.1503</v>
      </c>
      <c r="AG465" s="56">
        <v>1693.26</v>
      </c>
      <c r="AH465" s="56">
        <v>888.47</v>
      </c>
      <c r="AI465" s="56">
        <v>595.4838</v>
      </c>
      <c r="AJ465" s="56">
        <v>150.8409</v>
      </c>
      <c r="AK465" s="56">
        <v>559.1735</v>
      </c>
      <c r="AL465" s="56">
        <v>254.1039</v>
      </c>
      <c r="AM465" s="56">
        <v>1290.05</v>
      </c>
      <c r="AN465" s="56">
        <v>113.35</v>
      </c>
      <c r="AO465" s="56">
        <v>845.44</v>
      </c>
      <c r="AP465" s="56">
        <v>3523.56</v>
      </c>
      <c r="AQ465" s="56">
        <v>1352.79</v>
      </c>
      <c r="AR465" s="56">
        <v>754.71</v>
      </c>
      <c r="AS465" s="56">
        <v>70.49</v>
      </c>
      <c r="AT465" s="56">
        <v>1458.25</v>
      </c>
      <c r="AU465" s="56">
        <v>368.63</v>
      </c>
      <c r="AV465" s="56">
        <v>366.0915</v>
      </c>
      <c r="AW465" s="56">
        <v>1290.07</v>
      </c>
      <c r="AX465" s="56">
        <v>116.09</v>
      </c>
      <c r="AY465" s="56">
        <v>116.53125</v>
      </c>
      <c r="AZ465" s="56">
        <v>925.1</v>
      </c>
      <c r="BA465" s="56">
        <v>92.0</v>
      </c>
      <c r="BB465" s="56">
        <v>1362.0</v>
      </c>
      <c r="BC465" s="56">
        <v>3828.0</v>
      </c>
      <c r="BD465" s="56">
        <v>1812.0</v>
      </c>
      <c r="BE465" s="56">
        <v>1114.0</v>
      </c>
      <c r="BF465" s="56">
        <v>1328.0</v>
      </c>
      <c r="BG465" s="56">
        <v>104.295</v>
      </c>
      <c r="BH465" s="57">
        <v>106.359375</v>
      </c>
    </row>
    <row r="466" ht="13.5" customHeight="1">
      <c r="A466" s="16"/>
      <c r="B466" s="11"/>
      <c r="C466" s="52">
        <v>39483.0</v>
      </c>
      <c r="D466" s="53">
        <v>896.12</v>
      </c>
      <c r="E466" s="53">
        <v>-0.204</v>
      </c>
      <c r="F466" s="53">
        <v>6032.0</v>
      </c>
      <c r="G466" s="53">
        <v>363.8</v>
      </c>
      <c r="H466" s="53">
        <v>76.116</v>
      </c>
      <c r="I466" s="53">
        <v>106.88</v>
      </c>
      <c r="J466" s="53">
        <v>1.9621</v>
      </c>
      <c r="K466" s="53">
        <v>88.41</v>
      </c>
      <c r="L466" s="53">
        <v>28.24</v>
      </c>
      <c r="M466" s="53">
        <v>4.3258</v>
      </c>
      <c r="N466" s="56">
        <v>3.572</v>
      </c>
      <c r="O466" s="56">
        <v>1.9152</v>
      </c>
      <c r="P466" s="56">
        <v>2.1568</v>
      </c>
      <c r="Q466" s="56">
        <v>3.18125</v>
      </c>
      <c r="R466" s="56">
        <v>4.354</v>
      </c>
      <c r="S466" s="56">
        <v>3.846</v>
      </c>
      <c r="T466" s="56">
        <v>3.257</v>
      </c>
      <c r="U466" s="56">
        <v>4.114</v>
      </c>
      <c r="V466" s="56">
        <v>4.791</v>
      </c>
      <c r="W466" s="56">
        <v>4.229</v>
      </c>
      <c r="X466" s="56">
        <v>3.453</v>
      </c>
      <c r="Y466" s="56">
        <v>2.351</v>
      </c>
      <c r="Z466" s="56">
        <v>1.48</v>
      </c>
      <c r="AA466" s="56">
        <v>0.613</v>
      </c>
      <c r="AB466" s="56">
        <v>4.303</v>
      </c>
      <c r="AC466" s="56">
        <v>4.424</v>
      </c>
      <c r="AD466" s="56">
        <v>4.169</v>
      </c>
      <c r="AE466" s="56">
        <v>1458.78</v>
      </c>
      <c r="AF466" s="56">
        <v>768.1792</v>
      </c>
      <c r="AG466" s="56">
        <v>1702.14</v>
      </c>
      <c r="AH466" s="56">
        <v>888.98</v>
      </c>
      <c r="AI466" s="56">
        <v>594.6688</v>
      </c>
      <c r="AJ466" s="56">
        <v>150.4283</v>
      </c>
      <c r="AK466" s="56">
        <v>560.0245</v>
      </c>
      <c r="AL466" s="56">
        <v>254.3893</v>
      </c>
      <c r="AM466" s="56">
        <v>1266.77</v>
      </c>
      <c r="AN466" s="56">
        <v>111.39</v>
      </c>
      <c r="AO466" s="56">
        <v>861.4</v>
      </c>
      <c r="AP466" s="56">
        <v>3644.48</v>
      </c>
      <c r="AQ466" s="56">
        <v>1316.77</v>
      </c>
      <c r="AR466" s="56">
        <v>772.22</v>
      </c>
      <c r="AS466" s="56">
        <v>74.65</v>
      </c>
      <c r="AT466" s="56">
        <v>1436.18</v>
      </c>
      <c r="AU466" s="56">
        <v>364.58</v>
      </c>
      <c r="AV466" s="56">
        <v>366.7143</v>
      </c>
      <c r="AW466" s="56">
        <v>1310.0</v>
      </c>
      <c r="AX466" s="56">
        <v>117.38</v>
      </c>
      <c r="AY466" s="56">
        <v>117.4375</v>
      </c>
      <c r="AZ466" s="56">
        <v>885.9</v>
      </c>
      <c r="BA466" s="56">
        <v>88.82</v>
      </c>
      <c r="BB466" s="56">
        <v>1343.25</v>
      </c>
      <c r="BC466" s="56">
        <v>3731.0</v>
      </c>
      <c r="BD466" s="56">
        <v>1785.0</v>
      </c>
      <c r="BE466" s="56">
        <v>1098.2</v>
      </c>
      <c r="BF466" s="56">
        <v>1357.5</v>
      </c>
      <c r="BG466" s="56">
        <v>104.745</v>
      </c>
      <c r="BH466" s="57">
        <v>106.8984375</v>
      </c>
    </row>
    <row r="467" ht="13.5" customHeight="1">
      <c r="A467" s="16"/>
      <c r="B467" s="11"/>
      <c r="C467" s="52">
        <v>39490.0</v>
      </c>
      <c r="D467" s="53">
        <v>906.29</v>
      </c>
      <c r="E467" s="53">
        <v>-0.257</v>
      </c>
      <c r="F467" s="53">
        <v>6712.0</v>
      </c>
      <c r="G467" s="53">
        <v>375.38</v>
      </c>
      <c r="H467" s="53">
        <v>76.315</v>
      </c>
      <c r="I467" s="53">
        <v>107.35</v>
      </c>
      <c r="J467" s="53">
        <v>1.9612</v>
      </c>
      <c r="K467" s="53">
        <v>92.78</v>
      </c>
      <c r="L467" s="53">
        <v>26.33</v>
      </c>
      <c r="M467" s="53">
        <v>4.4576</v>
      </c>
      <c r="N467" s="56">
        <v>3.66</v>
      </c>
      <c r="O467" s="56">
        <v>1.9131</v>
      </c>
      <c r="P467" s="56">
        <v>2.2802</v>
      </c>
      <c r="Q467" s="56">
        <v>3.13875</v>
      </c>
      <c r="R467" s="56">
        <v>4.465</v>
      </c>
      <c r="S467" s="56">
        <v>3.945</v>
      </c>
      <c r="T467" s="56">
        <v>3.123</v>
      </c>
      <c r="U467" s="56">
        <v>4.0</v>
      </c>
      <c r="V467" s="56">
        <v>4.932</v>
      </c>
      <c r="W467" s="56">
        <v>4.33</v>
      </c>
      <c r="X467" s="56">
        <v>3.381</v>
      </c>
      <c r="Y467" s="56">
        <v>2.335</v>
      </c>
      <c r="Z467" s="56">
        <v>1.405</v>
      </c>
      <c r="AA467" s="56">
        <v>0.56</v>
      </c>
      <c r="AB467" s="56">
        <v>4.502</v>
      </c>
      <c r="AC467" s="56">
        <v>4.628</v>
      </c>
      <c r="AD467" s="56">
        <v>4.265</v>
      </c>
      <c r="AE467" s="56">
        <v>1454.42</v>
      </c>
      <c r="AF467" s="56">
        <v>766.9233</v>
      </c>
      <c r="AG467" s="56">
        <v>1688.25</v>
      </c>
      <c r="AH467" s="56">
        <v>875.61</v>
      </c>
      <c r="AI467" s="56">
        <v>585.8827</v>
      </c>
      <c r="AJ467" s="56">
        <v>147.1726</v>
      </c>
      <c r="AK467" s="56">
        <v>556.4512</v>
      </c>
      <c r="AL467" s="56">
        <v>251.7768</v>
      </c>
      <c r="AM467" s="56">
        <v>1278.27</v>
      </c>
      <c r="AN467" s="56">
        <v>112.96</v>
      </c>
      <c r="AO467" s="56">
        <v>817.94</v>
      </c>
      <c r="AP467" s="56">
        <v>3727.62</v>
      </c>
      <c r="AQ467" s="56">
        <v>1343.23</v>
      </c>
      <c r="AR467" s="56">
        <v>683.07</v>
      </c>
      <c r="AS467" s="56">
        <v>68.63</v>
      </c>
      <c r="AT467" s="56">
        <v>1438.12</v>
      </c>
      <c r="AU467" s="56">
        <v>364.05</v>
      </c>
      <c r="AV467" s="56">
        <v>364.6539</v>
      </c>
      <c r="AW467" s="56">
        <v>1305.19</v>
      </c>
      <c r="AX467" s="56">
        <v>116.46</v>
      </c>
      <c r="AY467" s="56">
        <v>116.890625</v>
      </c>
      <c r="AZ467" s="56">
        <v>907.4</v>
      </c>
      <c r="BA467" s="56">
        <v>92.86</v>
      </c>
      <c r="BB467" s="56">
        <v>1349.75</v>
      </c>
      <c r="BC467" s="56">
        <v>3816.0</v>
      </c>
      <c r="BD467" s="56">
        <v>1790.0</v>
      </c>
      <c r="BE467" s="56">
        <v>1119.6</v>
      </c>
      <c r="BF467" s="56">
        <v>1278.0</v>
      </c>
      <c r="BG467" s="56">
        <v>104.85</v>
      </c>
      <c r="BH467" s="57">
        <v>106.875</v>
      </c>
    </row>
    <row r="468" ht="13.5" customHeight="1">
      <c r="A468" s="16"/>
      <c r="B468" s="11"/>
      <c r="C468" s="52">
        <v>39497.0</v>
      </c>
      <c r="D468" s="53">
        <v>927.1</v>
      </c>
      <c r="E468" s="53">
        <v>-0.313</v>
      </c>
      <c r="F468" s="53">
        <v>7319.0</v>
      </c>
      <c r="G468" s="53">
        <v>395.25</v>
      </c>
      <c r="H468" s="53">
        <v>75.998</v>
      </c>
      <c r="I468" s="53">
        <v>107.55</v>
      </c>
      <c r="J468" s="53">
        <v>1.9504</v>
      </c>
      <c r="K468" s="53">
        <v>100.01</v>
      </c>
      <c r="L468" s="53">
        <v>25.59</v>
      </c>
      <c r="M468" s="53">
        <v>4.6649</v>
      </c>
      <c r="N468" s="56">
        <v>3.898</v>
      </c>
      <c r="O468" s="56">
        <v>2.0671</v>
      </c>
      <c r="P468" s="56">
        <v>2.2175</v>
      </c>
      <c r="Q468" s="56">
        <v>3.11375</v>
      </c>
      <c r="R468" s="56">
        <v>4.506</v>
      </c>
      <c r="S468" s="56">
        <v>3.994</v>
      </c>
      <c r="T468" s="56">
        <v>3.178</v>
      </c>
      <c r="U468" s="56">
        <v>4.008</v>
      </c>
      <c r="V468" s="56">
        <v>4.969</v>
      </c>
      <c r="W468" s="56">
        <v>4.379</v>
      </c>
      <c r="X468" s="56">
        <v>3.44</v>
      </c>
      <c r="Y468" s="56">
        <v>2.354</v>
      </c>
      <c r="Z468" s="56">
        <v>1.474</v>
      </c>
      <c r="AA468" s="56">
        <v>0.595</v>
      </c>
      <c r="AB468" s="56">
        <v>4.545</v>
      </c>
      <c r="AC468" s="56">
        <v>4.677</v>
      </c>
      <c r="AD468" s="56">
        <v>4.238</v>
      </c>
      <c r="AE468" s="56">
        <v>1434.82</v>
      </c>
      <c r="AF468" s="56">
        <v>758.8043</v>
      </c>
      <c r="AG468" s="56">
        <v>1668.57</v>
      </c>
      <c r="AH468" s="56">
        <v>875.02</v>
      </c>
      <c r="AI468" s="56">
        <v>586.3209</v>
      </c>
      <c r="AJ468" s="56">
        <v>147.163</v>
      </c>
      <c r="AK468" s="56">
        <v>555.1351</v>
      </c>
      <c r="AL468" s="56">
        <v>251.1205</v>
      </c>
      <c r="AM468" s="56">
        <v>1278.24</v>
      </c>
      <c r="AN468" s="56">
        <v>113.27</v>
      </c>
      <c r="AO468" s="56">
        <v>857.77</v>
      </c>
      <c r="AP468" s="56">
        <v>3808.86</v>
      </c>
      <c r="AQ468" s="56">
        <v>1391.53</v>
      </c>
      <c r="AR468" s="56">
        <v>744.16</v>
      </c>
      <c r="AS468" s="56">
        <v>74.36</v>
      </c>
      <c r="AT468" s="56">
        <v>1453.42</v>
      </c>
      <c r="AU468" s="56">
        <v>369.42</v>
      </c>
      <c r="AV468" s="56">
        <v>363.7252</v>
      </c>
      <c r="AW468" s="56">
        <v>1312.88</v>
      </c>
      <c r="AX468" s="56">
        <v>116.21</v>
      </c>
      <c r="AY468" s="56">
        <v>115.625</v>
      </c>
      <c r="AZ468" s="56">
        <v>926.6</v>
      </c>
      <c r="BA468" s="56">
        <v>98.56</v>
      </c>
      <c r="BB468" s="56">
        <v>1355.5</v>
      </c>
      <c r="BC468" s="56">
        <v>3816.0</v>
      </c>
      <c r="BD468" s="56">
        <v>1781.5</v>
      </c>
      <c r="BE468" s="56">
        <v>1156.2</v>
      </c>
      <c r="BF468" s="56">
        <v>1346.0</v>
      </c>
      <c r="BG468" s="56">
        <v>104.835</v>
      </c>
      <c r="BH468" s="57">
        <v>106.625</v>
      </c>
    </row>
    <row r="469" ht="13.5" customHeight="1">
      <c r="A469" s="16"/>
      <c r="B469" s="11"/>
      <c r="C469" s="52">
        <v>39504.0</v>
      </c>
      <c r="D469" s="53">
        <v>946.29</v>
      </c>
      <c r="E469" s="53">
        <v>-0.293</v>
      </c>
      <c r="F469" s="53">
        <v>7312.0</v>
      </c>
      <c r="G469" s="53">
        <v>405.47</v>
      </c>
      <c r="H469" s="53">
        <v>74.763</v>
      </c>
      <c r="I469" s="53">
        <v>107.51</v>
      </c>
      <c r="J469" s="53">
        <v>1.981</v>
      </c>
      <c r="K469" s="53">
        <v>100.88</v>
      </c>
      <c r="L469" s="53">
        <v>21.9</v>
      </c>
      <c r="M469" s="53">
        <v>4.6559</v>
      </c>
      <c r="N469" s="56">
        <v>3.862</v>
      </c>
      <c r="O469" s="56">
        <v>2.0</v>
      </c>
      <c r="P469" s="56">
        <v>2.0951</v>
      </c>
      <c r="Q469" s="56">
        <v>3.12375</v>
      </c>
      <c r="R469" s="56">
        <v>4.597</v>
      </c>
      <c r="S469" s="56">
        <v>4.074</v>
      </c>
      <c r="T469" s="56">
        <v>3.387</v>
      </c>
      <c r="U469" s="56">
        <v>4.008</v>
      </c>
      <c r="V469" s="56">
        <v>5.104</v>
      </c>
      <c r="W469" s="56">
        <v>4.503</v>
      </c>
      <c r="X469" s="56">
        <v>3.608</v>
      </c>
      <c r="Y469" s="56">
        <v>2.353</v>
      </c>
      <c r="Z469" s="56">
        <v>1.485</v>
      </c>
      <c r="AA469" s="56">
        <v>0.628</v>
      </c>
      <c r="AB469" s="56">
        <v>4.565</v>
      </c>
      <c r="AC469" s="56">
        <v>4.729</v>
      </c>
      <c r="AD469" s="56">
        <v>4.321</v>
      </c>
      <c r="AE469" s="56">
        <v>1434.72</v>
      </c>
      <c r="AF469" s="56">
        <v>746.8526</v>
      </c>
      <c r="AG469" s="56">
        <v>1669.76</v>
      </c>
      <c r="AH469" s="56">
        <v>880.86</v>
      </c>
      <c r="AI469" s="56">
        <v>590.7807</v>
      </c>
      <c r="AJ469" s="56">
        <v>148.7753</v>
      </c>
      <c r="AK469" s="56">
        <v>557.5367</v>
      </c>
      <c r="AL469" s="56">
        <v>252.8066</v>
      </c>
      <c r="AM469" s="56">
        <v>1309.42</v>
      </c>
      <c r="AN469" s="56">
        <v>115.31</v>
      </c>
      <c r="AO469" s="56">
        <v>860.25</v>
      </c>
      <c r="AP469" s="56">
        <v>4062.75</v>
      </c>
      <c r="AQ469" s="56">
        <v>1413.97</v>
      </c>
      <c r="AR469" s="56">
        <v>736.72</v>
      </c>
      <c r="AS469" s="56">
        <v>71.62</v>
      </c>
      <c r="AT469" s="56">
        <v>1487.42</v>
      </c>
      <c r="AU469" s="56">
        <v>377.75</v>
      </c>
      <c r="AV469" s="56">
        <v>364.7791</v>
      </c>
      <c r="AW469" s="56">
        <v>1320.79</v>
      </c>
      <c r="AX469" s="56">
        <v>115.41</v>
      </c>
      <c r="AY469" s="56">
        <v>115.953125</v>
      </c>
      <c r="AZ469" s="56">
        <v>946.1</v>
      </c>
      <c r="BA469" s="56">
        <v>99.47</v>
      </c>
      <c r="BB469" s="56">
        <v>1382.75</v>
      </c>
      <c r="BC469" s="56">
        <v>3863.0</v>
      </c>
      <c r="BD469" s="56">
        <v>1796.75</v>
      </c>
      <c r="BE469" s="56">
        <v>1194.5</v>
      </c>
      <c r="BF469" s="56">
        <v>1356.5</v>
      </c>
      <c r="BG469" s="56">
        <v>104.435</v>
      </c>
      <c r="BH469" s="57">
        <v>106.703125</v>
      </c>
    </row>
    <row r="470" ht="13.5" customHeight="1">
      <c r="A470" s="16"/>
      <c r="B470" s="11"/>
      <c r="C470" s="52">
        <v>39511.0</v>
      </c>
      <c r="D470" s="53">
        <v>965.92</v>
      </c>
      <c r="E470" s="53">
        <v>-0.295</v>
      </c>
      <c r="F470" s="53">
        <v>7993.0</v>
      </c>
      <c r="G470" s="53">
        <v>408.85</v>
      </c>
      <c r="H470" s="53">
        <v>73.664</v>
      </c>
      <c r="I470" s="53">
        <v>102.81</v>
      </c>
      <c r="J470" s="53">
        <v>1.9842</v>
      </c>
      <c r="K470" s="53">
        <v>99.52</v>
      </c>
      <c r="L470" s="53">
        <v>25.52</v>
      </c>
      <c r="M470" s="53">
        <v>4.5068</v>
      </c>
      <c r="N470" s="56">
        <v>3.626</v>
      </c>
      <c r="O470" s="56">
        <v>1.6547</v>
      </c>
      <c r="P470" s="56">
        <v>1.6436</v>
      </c>
      <c r="Q470" s="56">
        <v>3.08625</v>
      </c>
      <c r="R470" s="56">
        <v>4.443</v>
      </c>
      <c r="S470" s="56">
        <v>3.806</v>
      </c>
      <c r="T470" s="56">
        <v>3.191</v>
      </c>
      <c r="U470" s="56">
        <v>4.041</v>
      </c>
      <c r="V470" s="56">
        <v>4.991</v>
      </c>
      <c r="W470" s="56">
        <v>4.324</v>
      </c>
      <c r="X470" s="56">
        <v>3.47</v>
      </c>
      <c r="Y470" s="56">
        <v>2.28</v>
      </c>
      <c r="Z470" s="56">
        <v>1.374</v>
      </c>
      <c r="AA470" s="56">
        <v>0.561</v>
      </c>
      <c r="AB470" s="56">
        <v>4.34</v>
      </c>
      <c r="AC470" s="56">
        <v>4.476</v>
      </c>
      <c r="AD470" s="56">
        <v>4.012</v>
      </c>
      <c r="AE470" s="56">
        <v>1442.78</v>
      </c>
      <c r="AF470" s="56">
        <v>739.1168</v>
      </c>
      <c r="AG470" s="56">
        <v>1683.65</v>
      </c>
      <c r="AH470" s="56">
        <v>874.93</v>
      </c>
      <c r="AI470" s="56">
        <v>589.2984</v>
      </c>
      <c r="AJ470" s="56">
        <v>147.0885</v>
      </c>
      <c r="AK470" s="56">
        <v>558.6817</v>
      </c>
      <c r="AL470" s="56">
        <v>261.5216</v>
      </c>
      <c r="AM470" s="56">
        <v>1257.76</v>
      </c>
      <c r="AN470" s="56">
        <v>108.38</v>
      </c>
      <c r="AO470" s="56">
        <v>804.87</v>
      </c>
      <c r="AP470" s="56">
        <v>3945.99</v>
      </c>
      <c r="AQ470" s="56">
        <v>1361.79</v>
      </c>
      <c r="AR470" s="56">
        <v>670.14</v>
      </c>
      <c r="AS470" s="56">
        <v>69.47</v>
      </c>
      <c r="AT470" s="56">
        <v>1432.95</v>
      </c>
      <c r="AU470" s="56">
        <v>364.16</v>
      </c>
      <c r="AV470" s="56">
        <v>374.1328</v>
      </c>
      <c r="AW470" s="56">
        <v>1325.39</v>
      </c>
      <c r="AX470" s="56">
        <v>117.75</v>
      </c>
      <c r="AY470" s="56">
        <v>118.578125</v>
      </c>
      <c r="AZ470" s="56">
        <v>966.3</v>
      </c>
      <c r="BA470" s="56">
        <v>97.52</v>
      </c>
      <c r="BB470" s="56">
        <v>1327.0</v>
      </c>
      <c r="BC470" s="56">
        <v>3615.0</v>
      </c>
      <c r="BD470" s="56">
        <v>1742.5</v>
      </c>
      <c r="BE470" s="56">
        <v>1127.7</v>
      </c>
      <c r="BF470" s="56">
        <v>1264.0</v>
      </c>
      <c r="BG470" s="56">
        <v>104.805</v>
      </c>
      <c r="BH470" s="57">
        <v>107.484375</v>
      </c>
    </row>
    <row r="471" ht="13.5" customHeight="1">
      <c r="A471" s="16"/>
      <c r="B471" s="11"/>
      <c r="C471" s="52">
        <v>39518.0</v>
      </c>
      <c r="D471" s="53">
        <v>971.81</v>
      </c>
      <c r="E471" s="53">
        <v>-0.343</v>
      </c>
      <c r="F471" s="53">
        <v>8560.0</v>
      </c>
      <c r="G471" s="53">
        <v>415.45</v>
      </c>
      <c r="H471" s="53">
        <v>73.277</v>
      </c>
      <c r="I471" s="53">
        <v>103.14</v>
      </c>
      <c r="J471" s="53">
        <v>2.0067</v>
      </c>
      <c r="K471" s="53">
        <v>108.75</v>
      </c>
      <c r="L471" s="53">
        <v>26.36</v>
      </c>
      <c r="M471" s="53">
        <v>4.5077</v>
      </c>
      <c r="N471" s="56">
        <v>3.594</v>
      </c>
      <c r="O471" s="56">
        <v>1.7402</v>
      </c>
      <c r="P471" s="56">
        <v>1.4694</v>
      </c>
      <c r="Q471" s="56">
        <v>2.935</v>
      </c>
      <c r="R471" s="56">
        <v>4.463</v>
      </c>
      <c r="S471" s="56">
        <v>3.789</v>
      </c>
      <c r="T471" s="56">
        <v>3.332</v>
      </c>
      <c r="U471" s="56">
        <v>4.047</v>
      </c>
      <c r="V471" s="56">
        <v>5.062</v>
      </c>
      <c r="W471" s="56">
        <v>4.395</v>
      </c>
      <c r="X471" s="56">
        <v>3.64</v>
      </c>
      <c r="Y471" s="56">
        <v>2.349</v>
      </c>
      <c r="Z471" s="56">
        <v>1.336</v>
      </c>
      <c r="AA471" s="56">
        <v>0.56</v>
      </c>
      <c r="AB471" s="56">
        <v>4.34</v>
      </c>
      <c r="AC471" s="56">
        <v>4.463</v>
      </c>
      <c r="AD471" s="56">
        <v>3.773</v>
      </c>
      <c r="AE471" s="56">
        <v>1435.9</v>
      </c>
      <c r="AF471" s="56">
        <v>749.122</v>
      </c>
      <c r="AG471" s="56">
        <v>1660.66</v>
      </c>
      <c r="AH471" s="56">
        <v>868.1</v>
      </c>
      <c r="AI471" s="56">
        <v>585.5609</v>
      </c>
      <c r="AJ471" s="56">
        <v>146.4565</v>
      </c>
      <c r="AK471" s="56">
        <v>557.3823</v>
      </c>
      <c r="AL471" s="56">
        <v>263.1228</v>
      </c>
      <c r="AM471" s="56">
        <v>1251.23</v>
      </c>
      <c r="AN471" s="56">
        <v>107.46</v>
      </c>
      <c r="AO471" s="56">
        <v>783.69</v>
      </c>
      <c r="AP471" s="56">
        <v>3847.99</v>
      </c>
      <c r="AQ471" s="56">
        <v>1384.56</v>
      </c>
      <c r="AR471" s="56">
        <v>662.79</v>
      </c>
      <c r="AS471" s="56">
        <v>67.25</v>
      </c>
      <c r="AT471" s="56">
        <v>1420.86</v>
      </c>
      <c r="AU471" s="56">
        <v>360.78</v>
      </c>
      <c r="AV471" s="56">
        <v>373.7477</v>
      </c>
      <c r="AW471" s="56">
        <v>1313.43</v>
      </c>
      <c r="AX471" s="56">
        <v>117.47</v>
      </c>
      <c r="AY471" s="56">
        <v>118.703125</v>
      </c>
      <c r="AZ471" s="56">
        <v>976.0</v>
      </c>
      <c r="BA471" s="56">
        <v>105.25</v>
      </c>
      <c r="BB471" s="56">
        <v>1324.0</v>
      </c>
      <c r="BC471" s="56">
        <v>3615.0</v>
      </c>
      <c r="BD471" s="56">
        <v>1750.5</v>
      </c>
      <c r="BE471" s="56">
        <v>1155.6</v>
      </c>
      <c r="BF471" s="56">
        <v>1229.5</v>
      </c>
      <c r="BG471" s="56">
        <v>105.04</v>
      </c>
      <c r="BH471" s="57">
        <v>107.1796875</v>
      </c>
    </row>
    <row r="472" ht="13.5" customHeight="1">
      <c r="A472" s="16"/>
      <c r="B472" s="11"/>
      <c r="C472" s="52">
        <v>39525.0</v>
      </c>
      <c r="D472" s="53">
        <v>1003.86</v>
      </c>
      <c r="E472" s="53">
        <v>-0.43</v>
      </c>
      <c r="F472" s="53">
        <v>7893.0</v>
      </c>
      <c r="G472" s="53">
        <v>404.77</v>
      </c>
      <c r="H472" s="53">
        <v>71.571</v>
      </c>
      <c r="I472" s="53">
        <v>98.63</v>
      </c>
      <c r="J472" s="53">
        <v>2.0253</v>
      </c>
      <c r="K472" s="53">
        <v>109.42</v>
      </c>
      <c r="L472" s="53">
        <v>25.79</v>
      </c>
      <c r="M472" s="53">
        <v>4.3485</v>
      </c>
      <c r="N472" s="56">
        <v>3.485</v>
      </c>
      <c r="O472" s="56">
        <v>1.5991</v>
      </c>
      <c r="P472" s="56">
        <v>0.8763</v>
      </c>
      <c r="Q472" s="56">
        <v>2.55875</v>
      </c>
      <c r="R472" s="56">
        <v>4.507</v>
      </c>
      <c r="S472" s="56">
        <v>3.761</v>
      </c>
      <c r="T472" s="56">
        <v>3.117</v>
      </c>
      <c r="U472" s="56">
        <v>4.026</v>
      </c>
      <c r="V472" s="56">
        <v>5.088</v>
      </c>
      <c r="W472" s="56">
        <v>4.366</v>
      </c>
      <c r="X472" s="56">
        <v>3.598</v>
      </c>
      <c r="Y472" s="56">
        <v>2.474</v>
      </c>
      <c r="Z472" s="56">
        <v>1.321</v>
      </c>
      <c r="AA472" s="56">
        <v>0.579</v>
      </c>
      <c r="AB472" s="56">
        <v>4.382</v>
      </c>
      <c r="AC472" s="56">
        <v>4.523</v>
      </c>
      <c r="AD472" s="56">
        <v>3.758</v>
      </c>
      <c r="AE472" s="56">
        <v>1460.21</v>
      </c>
      <c r="AF472" s="56">
        <v>749.9504</v>
      </c>
      <c r="AG472" s="56">
        <v>1664.04</v>
      </c>
      <c r="AH472" s="56">
        <v>860.99</v>
      </c>
      <c r="AI472" s="56">
        <v>583.5401</v>
      </c>
      <c r="AJ472" s="56">
        <v>144.6935</v>
      </c>
      <c r="AK472" s="56">
        <v>558.4536</v>
      </c>
      <c r="AL472" s="56">
        <v>267.3762</v>
      </c>
      <c r="AM472" s="56">
        <v>1260.68</v>
      </c>
      <c r="AN472" s="56">
        <v>105.02</v>
      </c>
      <c r="AO472" s="56">
        <v>736.15</v>
      </c>
      <c r="AP472" s="56">
        <v>3766.61</v>
      </c>
      <c r="AQ472" s="56">
        <v>1346.2</v>
      </c>
      <c r="AR472" s="56">
        <v>603.56</v>
      </c>
      <c r="AS472" s="56">
        <v>59.03</v>
      </c>
      <c r="AT472" s="56">
        <v>1424.58</v>
      </c>
      <c r="AU472" s="56">
        <v>359.64</v>
      </c>
      <c r="AV472" s="56">
        <v>382.0306</v>
      </c>
      <c r="AW472" s="56">
        <v>1302.56</v>
      </c>
      <c r="AX472" s="56">
        <v>117.59</v>
      </c>
      <c r="AY472" s="56">
        <v>120.703125</v>
      </c>
      <c r="AZ472" s="56">
        <v>1004.3</v>
      </c>
      <c r="BA472" s="56">
        <v>105.56</v>
      </c>
      <c r="BB472" s="56">
        <v>1332.5</v>
      </c>
      <c r="BC472" s="56">
        <v>3558.0</v>
      </c>
      <c r="BD472" s="56">
        <v>1764.75</v>
      </c>
      <c r="BE472" s="56">
        <v>1109.0</v>
      </c>
      <c r="BF472" s="56">
        <v>1152.5</v>
      </c>
      <c r="BG472" s="56">
        <v>105.085</v>
      </c>
      <c r="BH472" s="57">
        <v>107.3515625</v>
      </c>
    </row>
    <row r="473" ht="13.5" customHeight="1">
      <c r="A473" s="16"/>
      <c r="B473" s="11"/>
      <c r="C473" s="52">
        <v>39532.0</v>
      </c>
      <c r="D473" s="53">
        <v>936.35</v>
      </c>
      <c r="E473" s="53">
        <v>-0.438</v>
      </c>
      <c r="F473" s="53">
        <v>7619.0</v>
      </c>
      <c r="G473" s="53">
        <v>389.77</v>
      </c>
      <c r="H473" s="53">
        <v>72.276</v>
      </c>
      <c r="I473" s="53">
        <v>100.31</v>
      </c>
      <c r="J473" s="53">
        <v>2.0012</v>
      </c>
      <c r="K473" s="53">
        <v>101.22</v>
      </c>
      <c r="L473" s="53">
        <v>25.72</v>
      </c>
      <c r="M473" s="53">
        <v>4.3028</v>
      </c>
      <c r="N473" s="56">
        <v>3.507</v>
      </c>
      <c r="O473" s="56">
        <v>1.7681</v>
      </c>
      <c r="P473" s="56">
        <v>1.2749</v>
      </c>
      <c r="Q473" s="56">
        <v>2.60625</v>
      </c>
      <c r="R473" s="56">
        <v>4.484</v>
      </c>
      <c r="S473" s="56">
        <v>3.883</v>
      </c>
      <c r="T473" s="56">
        <v>3.471</v>
      </c>
      <c r="U473" s="56">
        <v>4.133</v>
      </c>
      <c r="V473" s="56">
        <v>4.915</v>
      </c>
      <c r="W473" s="56">
        <v>4.42</v>
      </c>
      <c r="X473" s="56">
        <v>3.875</v>
      </c>
      <c r="Y473" s="56">
        <v>2.28</v>
      </c>
      <c r="Z473" s="56">
        <v>1.26</v>
      </c>
      <c r="AA473" s="56">
        <v>0.575</v>
      </c>
      <c r="AB473" s="56">
        <v>4.396</v>
      </c>
      <c r="AC473" s="56">
        <v>4.585</v>
      </c>
      <c r="AD473" s="56">
        <v>4.026</v>
      </c>
      <c r="AE473" s="56">
        <v>1460.38</v>
      </c>
      <c r="AF473" s="56">
        <v>749.4198</v>
      </c>
      <c r="AG473" s="56">
        <v>1669.77</v>
      </c>
      <c r="AH473" s="56">
        <v>873.85</v>
      </c>
      <c r="AI473" s="56">
        <v>588.7452</v>
      </c>
      <c r="AJ473" s="56">
        <v>145.4692</v>
      </c>
      <c r="AK473" s="56">
        <v>559.8778</v>
      </c>
      <c r="AL473" s="56">
        <v>262.8096</v>
      </c>
      <c r="AM473" s="56">
        <v>1282.82</v>
      </c>
      <c r="AN473" s="56">
        <v>107.05</v>
      </c>
      <c r="AO473" s="56">
        <v>786.62</v>
      </c>
      <c r="AP473" s="56">
        <v>3655.52</v>
      </c>
      <c r="AQ473" s="56">
        <v>1332.21</v>
      </c>
      <c r="AR473" s="56">
        <v>655.47</v>
      </c>
      <c r="AS473" s="56">
        <v>62.79</v>
      </c>
      <c r="AT473" s="56">
        <v>1448.57</v>
      </c>
      <c r="AU473" s="56">
        <v>366.43</v>
      </c>
      <c r="AV473" s="56">
        <v>378.637</v>
      </c>
      <c r="AW473" s="56">
        <v>1280.92</v>
      </c>
      <c r="AX473" s="56">
        <v>116.25</v>
      </c>
      <c r="AY473" s="56">
        <v>118.53125</v>
      </c>
      <c r="AZ473" s="56">
        <v>935.0</v>
      </c>
      <c r="BA473" s="56">
        <v>100.6</v>
      </c>
      <c r="BB473" s="56">
        <v>1351.5</v>
      </c>
      <c r="BC473" s="56">
        <v>3552.0</v>
      </c>
      <c r="BD473" s="56">
        <v>1826.0</v>
      </c>
      <c r="BE473" s="56">
        <v>1123.3</v>
      </c>
      <c r="BF473" s="56">
        <v>1243.0</v>
      </c>
      <c r="BG473" s="56">
        <v>104.425</v>
      </c>
      <c r="BH473" s="57">
        <v>106.921875</v>
      </c>
    </row>
    <row r="474" ht="13.5" customHeight="1">
      <c r="A474" s="16"/>
      <c r="B474" s="11"/>
      <c r="C474" s="52">
        <v>39539.0</v>
      </c>
      <c r="D474" s="53">
        <v>886.56</v>
      </c>
      <c r="E474" s="53">
        <v>-0.353</v>
      </c>
      <c r="F474" s="53">
        <v>7890.0</v>
      </c>
      <c r="G474" s="53">
        <v>384.93</v>
      </c>
      <c r="H474" s="53">
        <v>72.563</v>
      </c>
      <c r="I474" s="53">
        <v>101.73</v>
      </c>
      <c r="J474" s="53">
        <v>1.9769</v>
      </c>
      <c r="K474" s="53">
        <v>100.98</v>
      </c>
      <c r="L474" s="53">
        <v>22.68</v>
      </c>
      <c r="M474" s="53">
        <v>4.3993</v>
      </c>
      <c r="N474" s="56">
        <v>3.56</v>
      </c>
      <c r="O474" s="56">
        <v>1.79</v>
      </c>
      <c r="P474" s="56">
        <v>1.3875</v>
      </c>
      <c r="Q474" s="56">
        <v>2.70313</v>
      </c>
      <c r="R474" s="56">
        <v>4.564</v>
      </c>
      <c r="S474" s="56">
        <v>3.974</v>
      </c>
      <c r="T474" s="56">
        <v>3.498</v>
      </c>
      <c r="U474" s="56">
        <v>4.065</v>
      </c>
      <c r="V474" s="56">
        <v>4.99</v>
      </c>
      <c r="W474" s="56">
        <v>4.439</v>
      </c>
      <c r="X474" s="56">
        <v>3.845</v>
      </c>
      <c r="Y474" s="56">
        <v>2.448</v>
      </c>
      <c r="Z474" s="56">
        <v>1.36</v>
      </c>
      <c r="AA474" s="56">
        <v>0.59</v>
      </c>
      <c r="AB474" s="56">
        <v>4.434</v>
      </c>
      <c r="AC474" s="56">
        <v>4.627</v>
      </c>
      <c r="AD474" s="56">
        <v>3.976</v>
      </c>
      <c r="AE474" s="56">
        <v>1460.16</v>
      </c>
      <c r="AF474" s="56">
        <v>748.4364</v>
      </c>
      <c r="AG474" s="56">
        <v>1663.22</v>
      </c>
      <c r="AH474" s="56">
        <v>874.99</v>
      </c>
      <c r="AI474" s="56">
        <v>589.0843</v>
      </c>
      <c r="AJ474" s="56">
        <v>146.7583</v>
      </c>
      <c r="AK474" s="56">
        <v>557.6643</v>
      </c>
      <c r="AL474" s="56">
        <v>261.427</v>
      </c>
      <c r="AM474" s="56">
        <v>1299.18</v>
      </c>
      <c r="AN474" s="56">
        <v>110.24</v>
      </c>
      <c r="AO474" s="56">
        <v>777.35</v>
      </c>
      <c r="AP474" s="56">
        <v>3733.34</v>
      </c>
      <c r="AQ474" s="56">
        <v>1366.43</v>
      </c>
      <c r="AR474" s="56">
        <v>634.6</v>
      </c>
      <c r="AS474" s="56">
        <v>65.71</v>
      </c>
      <c r="AT474" s="56">
        <v>1467.76</v>
      </c>
      <c r="AU474" s="56">
        <v>371.15</v>
      </c>
      <c r="AV474" s="56">
        <v>376.127</v>
      </c>
      <c r="AW474" s="56">
        <v>1292.0</v>
      </c>
      <c r="AX474" s="56">
        <v>115.34</v>
      </c>
      <c r="AY474" s="56">
        <v>117.71875</v>
      </c>
      <c r="AZ474" s="56">
        <v>882.9</v>
      </c>
      <c r="BA474" s="56">
        <v>100.17</v>
      </c>
      <c r="BB474" s="56">
        <v>1370.5</v>
      </c>
      <c r="BC474" s="56">
        <v>3674.0</v>
      </c>
      <c r="BD474" s="56">
        <v>1857.75</v>
      </c>
      <c r="BE474" s="56">
        <v>1165.9</v>
      </c>
      <c r="BF474" s="56">
        <v>1236.0</v>
      </c>
      <c r="BG474" s="56">
        <v>104.35</v>
      </c>
      <c r="BH474" s="57">
        <v>106.8203125</v>
      </c>
    </row>
    <row r="475" ht="13.5" customHeight="1">
      <c r="A475" s="16"/>
      <c r="B475" s="11"/>
      <c r="C475" s="52">
        <v>39546.0</v>
      </c>
      <c r="D475" s="53">
        <v>913.8</v>
      </c>
      <c r="E475" s="53">
        <v>-0.38</v>
      </c>
      <c r="F475" s="53">
        <v>7754.0</v>
      </c>
      <c r="G475" s="53">
        <v>399.06</v>
      </c>
      <c r="H475" s="53">
        <v>72.232</v>
      </c>
      <c r="I475" s="53">
        <v>102.54</v>
      </c>
      <c r="J475" s="53">
        <v>1.9677</v>
      </c>
      <c r="K475" s="53">
        <v>108.5</v>
      </c>
      <c r="L475" s="53">
        <v>22.36</v>
      </c>
      <c r="M475" s="53">
        <v>4.3794</v>
      </c>
      <c r="N475" s="56">
        <v>3.558</v>
      </c>
      <c r="O475" s="56">
        <v>1.8713</v>
      </c>
      <c r="P475" s="56">
        <v>1.367</v>
      </c>
      <c r="Q475" s="56">
        <v>2.72438</v>
      </c>
      <c r="R475" s="56">
        <v>4.558</v>
      </c>
      <c r="S475" s="56">
        <v>4.021</v>
      </c>
      <c r="T475" s="56">
        <v>3.544</v>
      </c>
      <c r="U475" s="56">
        <v>3.942</v>
      </c>
      <c r="V475" s="56">
        <v>5.015</v>
      </c>
      <c r="W475" s="56">
        <v>4.511</v>
      </c>
      <c r="X475" s="56">
        <v>3.898</v>
      </c>
      <c r="Y475" s="56">
        <v>2.369</v>
      </c>
      <c r="Z475" s="56">
        <v>1.335</v>
      </c>
      <c r="AA475" s="56">
        <v>0.58</v>
      </c>
      <c r="AB475" s="56">
        <v>4.479</v>
      </c>
      <c r="AC475" s="56">
        <v>4.678</v>
      </c>
      <c r="AD475" s="56">
        <v>4.02</v>
      </c>
      <c r="AE475" s="56">
        <v>1465.47</v>
      </c>
      <c r="AF475" s="56">
        <v>755.7377</v>
      </c>
      <c r="AG475" s="56">
        <v>1679.77</v>
      </c>
      <c r="AH475" s="56">
        <v>890.57</v>
      </c>
      <c r="AI475" s="56">
        <v>599.4819</v>
      </c>
      <c r="AJ475" s="56">
        <v>149.7089</v>
      </c>
      <c r="AK475" s="56">
        <v>562.2236</v>
      </c>
      <c r="AL475" s="56">
        <v>261.0984</v>
      </c>
      <c r="AM475" s="56">
        <v>1296.65</v>
      </c>
      <c r="AN475" s="56">
        <v>111.32</v>
      </c>
      <c r="AO475" s="56">
        <v>813.48</v>
      </c>
      <c r="AP475" s="56">
        <v>3975.51</v>
      </c>
      <c r="AQ475" s="56">
        <v>1387.86</v>
      </c>
      <c r="AR475" s="56">
        <v>634.07</v>
      </c>
      <c r="AS475" s="56">
        <v>70.41</v>
      </c>
      <c r="AT475" s="56">
        <v>1486.77</v>
      </c>
      <c r="AU475" s="56">
        <v>376.9</v>
      </c>
      <c r="AV475" s="56">
        <v>377.4242</v>
      </c>
      <c r="AW475" s="56">
        <v>1300.3</v>
      </c>
      <c r="AX475" s="56">
        <v>114.96</v>
      </c>
      <c r="AY475" s="56">
        <v>117.46875</v>
      </c>
      <c r="AZ475" s="56">
        <v>914.0</v>
      </c>
      <c r="BA475" s="56">
        <v>106.34</v>
      </c>
      <c r="BB475" s="56">
        <v>1371.0</v>
      </c>
      <c r="BC475" s="56">
        <v>3724.0</v>
      </c>
      <c r="BD475" s="56">
        <v>1854.75</v>
      </c>
      <c r="BE475" s="56">
        <v>1168.0</v>
      </c>
      <c r="BF475" s="56">
        <v>1284.0</v>
      </c>
      <c r="BG475" s="56">
        <v>104.23</v>
      </c>
      <c r="BH475" s="57">
        <v>106.75</v>
      </c>
    </row>
    <row r="476" ht="13.5" customHeight="1">
      <c r="A476" s="16"/>
      <c r="B476" s="11"/>
      <c r="C476" s="52">
        <v>39553.0</v>
      </c>
      <c r="D476" s="53">
        <v>929.53</v>
      </c>
      <c r="E476" s="53">
        <v>-0.423</v>
      </c>
      <c r="F476" s="53">
        <v>7957.0</v>
      </c>
      <c r="G476" s="53">
        <v>415.36</v>
      </c>
      <c r="H476" s="53">
        <v>72.023</v>
      </c>
      <c r="I476" s="53">
        <v>101.5</v>
      </c>
      <c r="J476" s="53">
        <v>1.9628</v>
      </c>
      <c r="K476" s="53">
        <v>113.79</v>
      </c>
      <c r="L476" s="53">
        <v>22.78</v>
      </c>
      <c r="M476" s="53">
        <v>4.4412</v>
      </c>
      <c r="N476" s="56">
        <v>3.602</v>
      </c>
      <c r="O476" s="56">
        <v>1.8642</v>
      </c>
      <c r="P476" s="56">
        <v>1.1317</v>
      </c>
      <c r="Q476" s="56">
        <v>2.71313</v>
      </c>
      <c r="R476" s="56">
        <v>4.519</v>
      </c>
      <c r="S476" s="56">
        <v>3.964</v>
      </c>
      <c r="T476" s="56">
        <v>3.492</v>
      </c>
      <c r="U476" s="56">
        <v>3.973</v>
      </c>
      <c r="V476" s="56">
        <v>5.009</v>
      </c>
      <c r="W476" s="56">
        <v>4.497</v>
      </c>
      <c r="X476" s="56">
        <v>3.879</v>
      </c>
      <c r="Y476" s="56">
        <v>2.416</v>
      </c>
      <c r="Z476" s="56">
        <v>1.353</v>
      </c>
      <c r="AA476" s="56">
        <v>0.61</v>
      </c>
      <c r="AB476" s="56">
        <v>4.435</v>
      </c>
      <c r="AC476" s="56">
        <v>4.628</v>
      </c>
      <c r="AD476" s="56">
        <v>3.929</v>
      </c>
      <c r="AE476" s="56">
        <v>1462.26</v>
      </c>
      <c r="AF476" s="56">
        <v>763.3235</v>
      </c>
      <c r="AG476" s="56">
        <v>1676.86</v>
      </c>
      <c r="AH476" s="56">
        <v>889.5</v>
      </c>
      <c r="AI476" s="56">
        <v>599.9644</v>
      </c>
      <c r="AJ476" s="56">
        <v>149.3197</v>
      </c>
      <c r="AK476" s="56">
        <v>564.6071</v>
      </c>
      <c r="AL476" s="56">
        <v>262.7905</v>
      </c>
      <c r="AM476" s="56">
        <v>1267.36</v>
      </c>
      <c r="AN476" s="56">
        <v>108.2</v>
      </c>
      <c r="AO476" s="56">
        <v>796.78</v>
      </c>
      <c r="AP476" s="56">
        <v>3958.59</v>
      </c>
      <c r="AQ476" s="56">
        <v>1392.51</v>
      </c>
      <c r="AR476" s="56">
        <v>658.94</v>
      </c>
      <c r="AS476" s="56">
        <v>67.96</v>
      </c>
      <c r="AT476" s="56">
        <v>1456.9</v>
      </c>
      <c r="AU476" s="56">
        <v>370.08</v>
      </c>
      <c r="AV476" s="56">
        <v>379.1115</v>
      </c>
      <c r="AW476" s="56">
        <v>1300.71</v>
      </c>
      <c r="AX476" s="56">
        <v>115.53</v>
      </c>
      <c r="AY476" s="56">
        <v>117.40625</v>
      </c>
      <c r="AZ476" s="56">
        <v>928.7</v>
      </c>
      <c r="BA476" s="56">
        <v>111.31</v>
      </c>
      <c r="BB476" s="56">
        <v>1336.0</v>
      </c>
      <c r="BC476" s="56">
        <v>3604.0</v>
      </c>
      <c r="BD476" s="56">
        <v>1796.75</v>
      </c>
      <c r="BE476" s="56">
        <v>1153.6</v>
      </c>
      <c r="BF476" s="56">
        <v>1252.5</v>
      </c>
      <c r="BG476" s="56">
        <v>104.345</v>
      </c>
      <c r="BH476" s="57">
        <v>106.8359375</v>
      </c>
    </row>
    <row r="477" ht="13.5" customHeight="1">
      <c r="A477" s="16"/>
      <c r="B477" s="11"/>
      <c r="C477" s="52">
        <v>39560.0</v>
      </c>
      <c r="D477" s="53">
        <v>922.2</v>
      </c>
      <c r="E477" s="53">
        <v>-0.358</v>
      </c>
      <c r="F477" s="53">
        <v>8550.0</v>
      </c>
      <c r="G477" s="53">
        <v>422.11</v>
      </c>
      <c r="H477" s="53">
        <v>71.329</v>
      </c>
      <c r="I477" s="53">
        <v>102.76</v>
      </c>
      <c r="J477" s="53">
        <v>1.9958</v>
      </c>
      <c r="K477" s="53">
        <v>119.37</v>
      </c>
      <c r="L477" s="53">
        <v>20.87</v>
      </c>
      <c r="M477" s="53">
        <v>4.4441</v>
      </c>
      <c r="N477" s="56">
        <v>3.693</v>
      </c>
      <c r="O477" s="56">
        <v>2.1887</v>
      </c>
      <c r="P477" s="56">
        <v>1.2647</v>
      </c>
      <c r="Q477" s="56">
        <v>2.8975</v>
      </c>
      <c r="R477" s="56">
        <v>4.653</v>
      </c>
      <c r="S477" s="56">
        <v>4.148</v>
      </c>
      <c r="T477" s="56">
        <v>3.901</v>
      </c>
      <c r="U477" s="56">
        <v>3.921</v>
      </c>
      <c r="V477" s="56">
        <v>5.114</v>
      </c>
      <c r="W477" s="56">
        <v>4.63</v>
      </c>
      <c r="X477" s="56">
        <v>4.204</v>
      </c>
      <c r="Y477" s="56">
        <v>2.434</v>
      </c>
      <c r="Z477" s="56">
        <v>1.478</v>
      </c>
      <c r="AA477" s="56">
        <v>0.688</v>
      </c>
      <c r="AB477" s="56">
        <v>4.542</v>
      </c>
      <c r="AC477" s="56">
        <v>4.773</v>
      </c>
      <c r="AD477" s="56">
        <v>4.446</v>
      </c>
      <c r="AE477" s="56">
        <v>1463.1</v>
      </c>
      <c r="AF477" s="56">
        <v>761.4385</v>
      </c>
      <c r="AG477" s="56">
        <v>1678.11</v>
      </c>
      <c r="AH477" s="56">
        <v>903.11</v>
      </c>
      <c r="AI477" s="56">
        <v>607.702</v>
      </c>
      <c r="AJ477" s="56">
        <v>151.5876</v>
      </c>
      <c r="AK477" s="56">
        <v>563.0667</v>
      </c>
      <c r="AL477" s="56">
        <v>261.7051</v>
      </c>
      <c r="AM477" s="56">
        <v>1307.05</v>
      </c>
      <c r="AN477" s="56">
        <v>110.2</v>
      </c>
      <c r="AO477" s="56">
        <v>833.86</v>
      </c>
      <c r="AP477" s="56">
        <v>4187.64</v>
      </c>
      <c r="AQ477" s="56">
        <v>1419.77</v>
      </c>
      <c r="AR477" s="56">
        <v>690.0</v>
      </c>
      <c r="AS477" s="56">
        <v>71.89</v>
      </c>
      <c r="AT477" s="56">
        <v>1503.29</v>
      </c>
      <c r="AU477" s="56">
        <v>381.95</v>
      </c>
      <c r="AV477" s="56">
        <v>377.6152</v>
      </c>
      <c r="AW477" s="56">
        <v>1311.03</v>
      </c>
      <c r="AX477" s="56">
        <v>113.76</v>
      </c>
      <c r="AY477" s="56">
        <v>116.25</v>
      </c>
      <c r="AZ477" s="56">
        <v>922.3</v>
      </c>
      <c r="BA477" s="56">
        <v>115.95</v>
      </c>
      <c r="BB477" s="56">
        <v>1380.75</v>
      </c>
      <c r="BC477" s="56">
        <v>3661.0</v>
      </c>
      <c r="BD477" s="56">
        <v>1895.0</v>
      </c>
      <c r="BE477" s="56">
        <v>1187.6</v>
      </c>
      <c r="BF477" s="56">
        <v>1312.5</v>
      </c>
      <c r="BG477" s="56">
        <v>103.56</v>
      </c>
      <c r="BH477" s="57">
        <v>106.0234375</v>
      </c>
    </row>
    <row r="478" ht="13.5" customHeight="1">
      <c r="A478" s="16"/>
      <c r="B478" s="11"/>
      <c r="C478" s="52">
        <v>39567.0</v>
      </c>
      <c r="D478" s="53">
        <v>874.58</v>
      </c>
      <c r="E478" s="53">
        <v>-0.362</v>
      </c>
      <c r="F478" s="53">
        <v>9273.0</v>
      </c>
      <c r="G478" s="53">
        <v>411.62</v>
      </c>
      <c r="H478" s="53">
        <v>72.895</v>
      </c>
      <c r="I478" s="53">
        <v>103.68</v>
      </c>
      <c r="J478" s="53">
        <v>1.9721</v>
      </c>
      <c r="K478" s="53">
        <v>115.63</v>
      </c>
      <c r="L478" s="53">
        <v>20.24</v>
      </c>
      <c r="M478" s="53">
        <v>4.5509</v>
      </c>
      <c r="N478" s="56">
        <v>3.821</v>
      </c>
      <c r="O478" s="56">
        <v>2.3502</v>
      </c>
      <c r="P478" s="56">
        <v>1.4592</v>
      </c>
      <c r="Q478" s="56">
        <v>2.8625</v>
      </c>
      <c r="R478" s="56">
        <v>4.658</v>
      </c>
      <c r="S478" s="56">
        <v>4.138</v>
      </c>
      <c r="T478" s="56">
        <v>3.762</v>
      </c>
      <c r="U478" s="56">
        <v>4.056</v>
      </c>
      <c r="V478" s="56">
        <v>5.097</v>
      </c>
      <c r="W478" s="56">
        <v>4.601</v>
      </c>
      <c r="X478" s="56">
        <v>4.069</v>
      </c>
      <c r="Y478" s="56">
        <v>2.475</v>
      </c>
      <c r="Z478" s="56">
        <v>1.63</v>
      </c>
      <c r="AA478" s="56">
        <v>0.835</v>
      </c>
      <c r="AB478" s="56">
        <v>4.513</v>
      </c>
      <c r="AC478" s="56">
        <v>4.761</v>
      </c>
      <c r="AD478" s="56">
        <v>4.452</v>
      </c>
      <c r="AE478" s="56">
        <v>1461.01</v>
      </c>
      <c r="AF478" s="56">
        <v>758.6761</v>
      </c>
      <c r="AG478" s="56">
        <v>1678.79</v>
      </c>
      <c r="AH478" s="56">
        <v>908.29</v>
      </c>
      <c r="AI478" s="56">
        <v>608.4569</v>
      </c>
      <c r="AJ478" s="56">
        <v>153.5686</v>
      </c>
      <c r="AK478" s="56">
        <v>562.4927</v>
      </c>
      <c r="AL478" s="56">
        <v>258.6631</v>
      </c>
      <c r="AM478" s="56">
        <v>1320.09</v>
      </c>
      <c r="AN478" s="56">
        <v>112.1</v>
      </c>
      <c r="AO478" s="56">
        <v>865.99</v>
      </c>
      <c r="AP478" s="56">
        <v>3947.93</v>
      </c>
      <c r="AQ478" s="56">
        <v>1390.76</v>
      </c>
      <c r="AR478" s="56">
        <v>716.91</v>
      </c>
      <c r="AS478" s="56">
        <v>75.9</v>
      </c>
      <c r="AT478" s="56">
        <v>1510.02</v>
      </c>
      <c r="AU478" s="56">
        <v>383.11</v>
      </c>
      <c r="AV478" s="56">
        <v>373.1813</v>
      </c>
      <c r="AW478" s="56">
        <v>1311.13</v>
      </c>
      <c r="AX478" s="56">
        <v>114.05</v>
      </c>
      <c r="AY478" s="56">
        <v>115.390625</v>
      </c>
      <c r="AZ478" s="56">
        <v>876.8</v>
      </c>
      <c r="BA478" s="56">
        <v>113.43</v>
      </c>
      <c r="BB478" s="56">
        <v>1391.25</v>
      </c>
      <c r="BC478" s="56">
        <v>3731.0</v>
      </c>
      <c r="BD478" s="56">
        <v>1939.0</v>
      </c>
      <c r="BE478" s="56">
        <v>1174.5</v>
      </c>
      <c r="BF478" s="56">
        <v>1361.0</v>
      </c>
      <c r="BG478" s="56">
        <v>103.845</v>
      </c>
      <c r="BH478" s="57">
        <v>105.7578125</v>
      </c>
    </row>
    <row r="479" ht="13.5" customHeight="1">
      <c r="A479" s="16"/>
      <c r="B479" s="11"/>
      <c r="C479" s="52">
        <v>39574.0</v>
      </c>
      <c r="D479" s="53">
        <v>878.83</v>
      </c>
      <c r="E479" s="53">
        <v>-0.282</v>
      </c>
      <c r="F479" s="53">
        <v>9855.0</v>
      </c>
      <c r="G479" s="53">
        <v>418.54</v>
      </c>
      <c r="H479" s="53">
        <v>72.999</v>
      </c>
      <c r="I479" s="53">
        <v>104.74</v>
      </c>
      <c r="J479" s="53">
        <v>1.9728</v>
      </c>
      <c r="K479" s="53">
        <v>121.84</v>
      </c>
      <c r="L479" s="53">
        <v>18.21</v>
      </c>
      <c r="M479" s="53">
        <v>4.6625</v>
      </c>
      <c r="N479" s="56">
        <v>3.918</v>
      </c>
      <c r="O479" s="56">
        <v>2.3848</v>
      </c>
      <c r="P479" s="56">
        <v>1.6231</v>
      </c>
      <c r="Q479" s="56">
        <v>2.6975</v>
      </c>
      <c r="R479" s="56">
        <v>4.614</v>
      </c>
      <c r="S479" s="56">
        <v>4.133</v>
      </c>
      <c r="T479" s="56">
        <v>3.767</v>
      </c>
      <c r="U479" s="56">
        <v>4.082</v>
      </c>
      <c r="V479" s="56">
        <v>5.029</v>
      </c>
      <c r="W479" s="56">
        <v>4.576</v>
      </c>
      <c r="X479" s="56">
        <v>4.05</v>
      </c>
      <c r="Y479" s="56">
        <v>2.505</v>
      </c>
      <c r="Z479" s="56">
        <v>1.65</v>
      </c>
      <c r="AA479" s="56">
        <v>0.765</v>
      </c>
      <c r="AB479" s="56">
        <v>4.502</v>
      </c>
      <c r="AC479" s="56">
        <v>4.761</v>
      </c>
      <c r="AD479" s="56">
        <v>4.421</v>
      </c>
      <c r="AE479" s="56">
        <v>1465.59</v>
      </c>
      <c r="AF479" s="56">
        <v>758.9888</v>
      </c>
      <c r="AG479" s="56">
        <v>1681.09</v>
      </c>
      <c r="AH479" s="56">
        <v>915.22</v>
      </c>
      <c r="AI479" s="56">
        <v>613.0142</v>
      </c>
      <c r="AJ479" s="56">
        <v>155.1057</v>
      </c>
      <c r="AK479" s="56">
        <v>566.4858</v>
      </c>
      <c r="AL479" s="56">
        <v>259.5683</v>
      </c>
      <c r="AM479" s="56">
        <v>1346.38</v>
      </c>
      <c r="AN479" s="56">
        <v>114.12</v>
      </c>
      <c r="AO479" s="56">
        <v>876.14</v>
      </c>
      <c r="AP479" s="56">
        <v>4424.25</v>
      </c>
      <c r="AQ479" s="56">
        <v>1419.36</v>
      </c>
      <c r="AR479" s="56">
        <v>715.11</v>
      </c>
      <c r="AS479" s="56">
        <v>77.34</v>
      </c>
      <c r="AT479" s="56">
        <v>1537.27</v>
      </c>
      <c r="AU479" s="56">
        <v>390.54</v>
      </c>
      <c r="AV479" s="56">
        <v>373.0462</v>
      </c>
      <c r="AW479" s="56">
        <v>1313.22</v>
      </c>
      <c r="AX479" s="56">
        <v>113.98</v>
      </c>
      <c r="AY479" s="56">
        <v>114.84375</v>
      </c>
      <c r="AZ479" s="56">
        <v>877.7</v>
      </c>
      <c r="BA479" s="56">
        <v>120.31</v>
      </c>
      <c r="BB479" s="56">
        <v>1420.75</v>
      </c>
      <c r="BC479" s="56">
        <v>3796.0</v>
      </c>
      <c r="BD479" s="56">
        <v>1999.0</v>
      </c>
      <c r="BE479" s="56">
        <v>1237.0</v>
      </c>
      <c r="BF479" s="56">
        <v>1375.5</v>
      </c>
      <c r="BG479" s="56">
        <v>103.815</v>
      </c>
      <c r="BH479" s="57">
        <v>105.75</v>
      </c>
    </row>
    <row r="480" ht="13.5" customHeight="1">
      <c r="A480" s="16"/>
      <c r="B480" s="11"/>
      <c r="C480" s="52">
        <v>39581.0</v>
      </c>
      <c r="D480" s="53">
        <v>869.48</v>
      </c>
      <c r="E480" s="53">
        <v>-0.247</v>
      </c>
      <c r="F480" s="53">
        <v>10354.0</v>
      </c>
      <c r="G480" s="53">
        <v>424.75</v>
      </c>
      <c r="H480" s="53">
        <v>73.273</v>
      </c>
      <c r="I480" s="53">
        <v>104.55</v>
      </c>
      <c r="J480" s="53">
        <v>1.9475</v>
      </c>
      <c r="K480" s="53">
        <v>125.8</v>
      </c>
      <c r="L480" s="53">
        <v>17.98</v>
      </c>
      <c r="M480" s="53">
        <v>4.6384</v>
      </c>
      <c r="N480" s="56">
        <v>3.915</v>
      </c>
      <c r="O480" s="56">
        <v>2.4695</v>
      </c>
      <c r="P480" s="56">
        <v>1.8179</v>
      </c>
      <c r="Q480" s="56">
        <v>2.52938</v>
      </c>
      <c r="R480" s="56">
        <v>4.619</v>
      </c>
      <c r="S480" s="56">
        <v>4.094</v>
      </c>
      <c r="T480" s="56">
        <v>3.812</v>
      </c>
      <c r="U480" s="56">
        <v>3.793</v>
      </c>
      <c r="V480" s="56">
        <v>5.099</v>
      </c>
      <c r="W480" s="56">
        <v>4.56</v>
      </c>
      <c r="X480" s="56">
        <v>4.115</v>
      </c>
      <c r="Y480" s="56">
        <v>2.417</v>
      </c>
      <c r="Z480" s="56">
        <v>1.59</v>
      </c>
      <c r="AA480" s="56">
        <v>0.764</v>
      </c>
      <c r="AB480" s="56">
        <v>4.505</v>
      </c>
      <c r="AC480" s="56">
        <v>4.788</v>
      </c>
      <c r="AD480" s="56">
        <v>4.521</v>
      </c>
      <c r="AE480" s="56">
        <v>1460.31</v>
      </c>
      <c r="AF480" s="56">
        <v>762.9126</v>
      </c>
      <c r="AG480" s="56">
        <v>1678.33</v>
      </c>
      <c r="AH480" s="56">
        <v>912.59</v>
      </c>
      <c r="AI480" s="56">
        <v>610.6978</v>
      </c>
      <c r="AJ480" s="56">
        <v>154.9303</v>
      </c>
      <c r="AK480" s="56">
        <v>564.6697</v>
      </c>
      <c r="AL480" s="56">
        <v>259.6501</v>
      </c>
      <c r="AM480" s="56">
        <v>1334.27</v>
      </c>
      <c r="AN480" s="56">
        <v>113.76</v>
      </c>
      <c r="AO480" s="56">
        <v>864.31</v>
      </c>
      <c r="AP480" s="56">
        <v>4471.33</v>
      </c>
      <c r="AQ480" s="56">
        <v>1533.4</v>
      </c>
      <c r="AR480" s="56">
        <v>685.03</v>
      </c>
      <c r="AS480" s="56">
        <v>74.31</v>
      </c>
      <c r="AT480" s="56">
        <v>1526.12</v>
      </c>
      <c r="AU480" s="56">
        <v>387.67</v>
      </c>
      <c r="AV480" s="56">
        <v>372.6498</v>
      </c>
      <c r="AW480" s="56">
        <v>1316.18</v>
      </c>
      <c r="AX480" s="56">
        <v>114.35</v>
      </c>
      <c r="AY480" s="56">
        <v>114.921875</v>
      </c>
      <c r="AZ480" s="56">
        <v>869.6</v>
      </c>
      <c r="BA480" s="56">
        <v>124.1</v>
      </c>
      <c r="BB480" s="56">
        <v>1404.75</v>
      </c>
      <c r="BC480" s="56">
        <v>3773.0</v>
      </c>
      <c r="BD480" s="56">
        <v>2006.0</v>
      </c>
      <c r="BE480" s="56">
        <v>1207.3</v>
      </c>
      <c r="BF480" s="56">
        <v>1364.5</v>
      </c>
      <c r="BG480" s="56">
        <v>103.705</v>
      </c>
      <c r="BH480" s="57">
        <v>105.5078125</v>
      </c>
    </row>
    <row r="481" ht="13.5" customHeight="1">
      <c r="A481" s="16"/>
      <c r="B481" s="11"/>
      <c r="C481" s="52">
        <v>39588.0</v>
      </c>
      <c r="D481" s="53">
        <v>921.9</v>
      </c>
      <c r="E481" s="53">
        <v>-0.16</v>
      </c>
      <c r="F481" s="53">
        <v>11793.0</v>
      </c>
      <c r="G481" s="53">
        <v>427.23</v>
      </c>
      <c r="H481" s="53">
        <v>72.405</v>
      </c>
      <c r="I481" s="53">
        <v>103.71</v>
      </c>
      <c r="J481" s="53">
        <v>1.9707</v>
      </c>
      <c r="K481" s="53">
        <v>129.07</v>
      </c>
      <c r="L481" s="53">
        <v>17.58</v>
      </c>
      <c r="M481" s="53">
        <v>4.5294</v>
      </c>
      <c r="N481" s="56">
        <v>3.776</v>
      </c>
      <c r="O481" s="56">
        <v>2.2983</v>
      </c>
      <c r="P481" s="56">
        <v>1.859</v>
      </c>
      <c r="Q481" s="56">
        <v>2.45125</v>
      </c>
      <c r="R481" s="56">
        <v>4.665</v>
      </c>
      <c r="S481" s="56">
        <v>4.19</v>
      </c>
      <c r="T481" s="56">
        <v>3.995</v>
      </c>
      <c r="U481" s="56">
        <v>3.999</v>
      </c>
      <c r="V481" s="56">
        <v>5.102</v>
      </c>
      <c r="W481" s="56">
        <v>4.626</v>
      </c>
      <c r="X481" s="56">
        <v>4.237</v>
      </c>
      <c r="Y481" s="56">
        <v>2.485</v>
      </c>
      <c r="Z481" s="56">
        <v>1.649</v>
      </c>
      <c r="AA481" s="56">
        <v>0.821</v>
      </c>
      <c r="AB481" s="56">
        <v>4.516</v>
      </c>
      <c r="AC481" s="56">
        <v>4.847</v>
      </c>
      <c r="AD481" s="56">
        <v>4.794</v>
      </c>
      <c r="AE481" s="56">
        <v>1474.46</v>
      </c>
      <c r="AF481" s="56">
        <v>768.2906</v>
      </c>
      <c r="AG481" s="56">
        <v>1696.42</v>
      </c>
      <c r="AH481" s="56">
        <v>920.82</v>
      </c>
      <c r="AI481" s="56">
        <v>617.4316</v>
      </c>
      <c r="AJ481" s="56">
        <v>156.3685</v>
      </c>
      <c r="AK481" s="56">
        <v>568.432</v>
      </c>
      <c r="AL481" s="56">
        <v>262.3452</v>
      </c>
      <c r="AM481" s="56">
        <v>1344.87</v>
      </c>
      <c r="AN481" s="56">
        <v>114.0</v>
      </c>
      <c r="AO481" s="56">
        <v>889.31</v>
      </c>
      <c r="AP481" s="56">
        <v>4721.36</v>
      </c>
      <c r="AQ481" s="56">
        <v>1617.64</v>
      </c>
      <c r="AR481" s="56">
        <v>707.35</v>
      </c>
      <c r="AS481" s="56">
        <v>73.93</v>
      </c>
      <c r="AT481" s="56">
        <v>1547.88</v>
      </c>
      <c r="AU481" s="56">
        <v>393.6</v>
      </c>
      <c r="AV481" s="56">
        <v>375.3374</v>
      </c>
      <c r="AW481" s="56">
        <v>1325.75</v>
      </c>
      <c r="AX481" s="56">
        <v>113.58</v>
      </c>
      <c r="AY481" s="56">
        <v>115.96875</v>
      </c>
      <c r="AZ481" s="56">
        <v>920.2</v>
      </c>
      <c r="BA481" s="56">
        <v>127.84</v>
      </c>
      <c r="BB481" s="56">
        <v>1417.5</v>
      </c>
      <c r="BC481" s="56">
        <v>3813.0</v>
      </c>
      <c r="BD481" s="56">
        <v>2009.5</v>
      </c>
      <c r="BE481" s="56">
        <v>1232.7</v>
      </c>
      <c r="BF481" s="56">
        <v>1402.0</v>
      </c>
      <c r="BG481" s="56">
        <v>103.39</v>
      </c>
      <c r="BH481" s="57">
        <v>105.84375</v>
      </c>
    </row>
    <row r="482" ht="13.5" customHeight="1">
      <c r="A482" s="16"/>
      <c r="B482" s="11"/>
      <c r="C482" s="52">
        <v>39595.0</v>
      </c>
      <c r="D482" s="53">
        <v>909.05</v>
      </c>
      <c r="E482" s="53">
        <v>-0.145</v>
      </c>
      <c r="F482" s="53">
        <v>11269.0</v>
      </c>
      <c r="G482" s="53">
        <v>425.24</v>
      </c>
      <c r="H482" s="53">
        <v>72.338</v>
      </c>
      <c r="I482" s="53">
        <v>104.08</v>
      </c>
      <c r="J482" s="53">
        <v>1.9754</v>
      </c>
      <c r="K482" s="53">
        <v>128.85</v>
      </c>
      <c r="L482" s="53">
        <v>19.64</v>
      </c>
      <c r="M482" s="53">
        <v>4.6406</v>
      </c>
      <c r="N482" s="56">
        <v>3.921</v>
      </c>
      <c r="O482" s="56">
        <v>2.5012</v>
      </c>
      <c r="P482" s="56">
        <v>1.8891</v>
      </c>
      <c r="Q482" s="56">
        <v>2.3825</v>
      </c>
      <c r="R482" s="56">
        <v>4.737</v>
      </c>
      <c r="S482" s="56">
        <v>4.306</v>
      </c>
      <c r="T482" s="56">
        <v>4.209</v>
      </c>
      <c r="U482" s="56">
        <v>4.024</v>
      </c>
      <c r="V482" s="56">
        <v>5.19</v>
      </c>
      <c r="W482" s="56">
        <v>4.753</v>
      </c>
      <c r="X482" s="56">
        <v>4.403</v>
      </c>
      <c r="Y482" s="56">
        <v>2.554</v>
      </c>
      <c r="Z482" s="56">
        <v>1.769</v>
      </c>
      <c r="AA482" s="56">
        <v>0.858</v>
      </c>
      <c r="AB482" s="56">
        <v>4.563</v>
      </c>
      <c r="AC482" s="56">
        <v>4.919</v>
      </c>
      <c r="AD482" s="56">
        <v>5.016</v>
      </c>
      <c r="AE482" s="56">
        <v>1465.44</v>
      </c>
      <c r="AF482" s="56">
        <v>766.4139</v>
      </c>
      <c r="AG482" s="56">
        <v>1674.41</v>
      </c>
      <c r="AH482" s="56">
        <v>913.96</v>
      </c>
      <c r="AI482" s="56">
        <v>614.0455</v>
      </c>
      <c r="AJ482" s="56">
        <v>155.4186</v>
      </c>
      <c r="AK482" s="56">
        <v>566.2949</v>
      </c>
      <c r="AL482" s="56">
        <v>261.5371</v>
      </c>
      <c r="AM482" s="56">
        <v>1318.06</v>
      </c>
      <c r="AN482" s="56">
        <v>110.94</v>
      </c>
      <c r="AO482" s="56">
        <v>867.82</v>
      </c>
      <c r="AP482" s="56">
        <v>4529.06</v>
      </c>
      <c r="AQ482" s="56">
        <v>1571.66</v>
      </c>
      <c r="AR482" s="56">
        <v>665.14</v>
      </c>
      <c r="AS482" s="56">
        <v>70.11</v>
      </c>
      <c r="AT482" s="56">
        <v>1512.95</v>
      </c>
      <c r="AU482" s="56">
        <v>384.21</v>
      </c>
      <c r="AV482" s="56">
        <v>373.2946</v>
      </c>
      <c r="AW482" s="56">
        <v>1326.93</v>
      </c>
      <c r="AX482" s="56">
        <v>112.7</v>
      </c>
      <c r="AY482" s="56">
        <v>114.8125</v>
      </c>
      <c r="AZ482" s="56">
        <v>907.9</v>
      </c>
      <c r="BA482" s="56">
        <v>128.31</v>
      </c>
      <c r="BB482" s="56">
        <v>1384.75</v>
      </c>
      <c r="BC482" s="56">
        <v>3708.0</v>
      </c>
      <c r="BD482" s="56">
        <v>1993.0</v>
      </c>
      <c r="BE482" s="56">
        <v>1194.9</v>
      </c>
      <c r="BF482" s="56">
        <v>1368.0</v>
      </c>
      <c r="BG482" s="56">
        <v>103.005</v>
      </c>
      <c r="BH482" s="57">
        <v>105.5078125</v>
      </c>
    </row>
    <row r="483" ht="13.5" customHeight="1">
      <c r="A483" s="16"/>
      <c r="B483" s="11"/>
      <c r="C483" s="52">
        <v>39602.0</v>
      </c>
      <c r="D483" s="53">
        <v>882.55</v>
      </c>
      <c r="E483" s="53">
        <v>-0.314</v>
      </c>
      <c r="F483" s="53">
        <v>11503.0</v>
      </c>
      <c r="G483" s="53">
        <v>419.73</v>
      </c>
      <c r="H483" s="53">
        <v>73.24</v>
      </c>
      <c r="I483" s="53">
        <v>105.23</v>
      </c>
      <c r="J483" s="53">
        <v>1.9641</v>
      </c>
      <c r="K483" s="53">
        <v>124.31</v>
      </c>
      <c r="L483" s="53">
        <v>20.24</v>
      </c>
      <c r="M483" s="53">
        <v>4.6206</v>
      </c>
      <c r="N483" s="56">
        <v>3.896</v>
      </c>
      <c r="O483" s="56">
        <v>2.3984</v>
      </c>
      <c r="P483" s="56">
        <v>1.8437</v>
      </c>
      <c r="Q483" s="56">
        <v>2.45563</v>
      </c>
      <c r="R483" s="56">
        <v>4.842</v>
      </c>
      <c r="S483" s="56">
        <v>4.427</v>
      </c>
      <c r="T483" s="56">
        <v>4.365</v>
      </c>
      <c r="U483" s="56">
        <v>4.114</v>
      </c>
      <c r="V483" s="56">
        <v>5.288</v>
      </c>
      <c r="W483" s="56">
        <v>4.881</v>
      </c>
      <c r="X483" s="56">
        <v>4.556</v>
      </c>
      <c r="Y483" s="56">
        <v>2.51</v>
      </c>
      <c r="Z483" s="56">
        <v>1.72</v>
      </c>
      <c r="AA483" s="56">
        <v>0.87</v>
      </c>
      <c r="AB483" s="56">
        <v>4.663</v>
      </c>
      <c r="AC483" s="56">
        <v>5.004</v>
      </c>
      <c r="AD483" s="56">
        <v>4.993</v>
      </c>
      <c r="AE483" s="56">
        <v>1464.35</v>
      </c>
      <c r="AF483" s="56">
        <v>766.2974</v>
      </c>
      <c r="AG483" s="56">
        <v>1683.82</v>
      </c>
      <c r="AH483" s="56">
        <v>912.9</v>
      </c>
      <c r="AI483" s="56">
        <v>612.4247</v>
      </c>
      <c r="AJ483" s="56">
        <v>154.6948</v>
      </c>
      <c r="AK483" s="56">
        <v>568.4743</v>
      </c>
      <c r="AL483" s="56">
        <v>258.6838</v>
      </c>
      <c r="AM483" s="56">
        <v>1313.45</v>
      </c>
      <c r="AN483" s="56">
        <v>112.19</v>
      </c>
      <c r="AO483" s="56">
        <v>894.19</v>
      </c>
      <c r="AP483" s="56">
        <v>4517.55</v>
      </c>
      <c r="AQ483" s="56">
        <v>1583.32</v>
      </c>
      <c r="AR483" s="56">
        <v>649.63</v>
      </c>
      <c r="AS483" s="56">
        <v>70.58</v>
      </c>
      <c r="AT483" s="56">
        <v>1509.23</v>
      </c>
      <c r="AU483" s="56">
        <v>383.32</v>
      </c>
      <c r="AV483" s="56">
        <v>370.042</v>
      </c>
      <c r="AW483" s="56">
        <v>1327.02</v>
      </c>
      <c r="AX483" s="56">
        <v>111.61</v>
      </c>
      <c r="AY483" s="56">
        <v>115.671875</v>
      </c>
      <c r="AZ483" s="56">
        <v>881.6</v>
      </c>
      <c r="BA483" s="56">
        <v>124.58</v>
      </c>
      <c r="BB483" s="56">
        <v>1378.5</v>
      </c>
      <c r="BC483" s="56">
        <v>3743.0</v>
      </c>
      <c r="BD483" s="56">
        <v>1998.25</v>
      </c>
      <c r="BE483" s="56">
        <v>1188.1</v>
      </c>
      <c r="BF483" s="56">
        <v>1402.0</v>
      </c>
      <c r="BG483" s="56">
        <v>102.745</v>
      </c>
      <c r="BH483" s="57">
        <v>105.78125</v>
      </c>
    </row>
    <row r="484" ht="13.5" customHeight="1">
      <c r="A484" s="16"/>
      <c r="B484" s="11"/>
      <c r="C484" s="52">
        <v>39609.0</v>
      </c>
      <c r="D484" s="53">
        <v>869.76</v>
      </c>
      <c r="E484" s="53">
        <v>-0.304</v>
      </c>
      <c r="F484" s="53">
        <v>11409.0</v>
      </c>
      <c r="G484" s="53">
        <v>432.52</v>
      </c>
      <c r="H484" s="53">
        <v>73.696</v>
      </c>
      <c r="I484" s="53">
        <v>107.23</v>
      </c>
      <c r="J484" s="53">
        <v>1.9538</v>
      </c>
      <c r="K484" s="53">
        <v>131.31</v>
      </c>
      <c r="L484" s="53">
        <v>23.18</v>
      </c>
      <c r="M484" s="53">
        <v>4.6985</v>
      </c>
      <c r="N484" s="56">
        <v>4.105</v>
      </c>
      <c r="O484" s="56">
        <v>2.9206</v>
      </c>
      <c r="P484" s="56">
        <v>2.0075</v>
      </c>
      <c r="Q484" s="56">
        <v>2.44813</v>
      </c>
      <c r="R484" s="56">
        <v>4.758</v>
      </c>
      <c r="S484" s="56">
        <v>4.52</v>
      </c>
      <c r="T484" s="56">
        <v>4.658</v>
      </c>
      <c r="U484" s="56">
        <v>3.963</v>
      </c>
      <c r="V484" s="56">
        <v>5.301</v>
      </c>
      <c r="W484" s="56">
        <v>5.072</v>
      </c>
      <c r="X484" s="56">
        <v>4.903</v>
      </c>
      <c r="Y484" s="56">
        <v>2.515</v>
      </c>
      <c r="Z484" s="56">
        <v>1.809</v>
      </c>
      <c r="AA484" s="56">
        <v>0.949</v>
      </c>
      <c r="AB484" s="56">
        <v>4.6688</v>
      </c>
      <c r="AC484" s="56">
        <v>5.0267</v>
      </c>
      <c r="AD484" s="56">
        <v>5.3701</v>
      </c>
      <c r="AE484" s="56">
        <v>1440.77</v>
      </c>
      <c r="AF484" s="56">
        <v>762.8185</v>
      </c>
      <c r="AG484" s="56">
        <v>1664.71</v>
      </c>
      <c r="AH484" s="56">
        <v>913.84</v>
      </c>
      <c r="AI484" s="56">
        <v>611.8469</v>
      </c>
      <c r="AJ484" s="56">
        <v>152.8088</v>
      </c>
      <c r="AK484" s="56">
        <v>566.116</v>
      </c>
      <c r="AL484" s="56">
        <v>258.1755</v>
      </c>
      <c r="AM484" s="56">
        <v>1295.91</v>
      </c>
      <c r="AN484" s="56">
        <v>107.18</v>
      </c>
      <c r="AO484" s="56">
        <v>877.41</v>
      </c>
      <c r="AP484" s="56">
        <v>4319.01</v>
      </c>
      <c r="AQ484" s="56">
        <v>1513.98</v>
      </c>
      <c r="AR484" s="56">
        <v>606.6</v>
      </c>
      <c r="AS484" s="56">
        <v>66.46</v>
      </c>
      <c r="AT484" s="56">
        <v>1469.13</v>
      </c>
      <c r="AU484" s="56">
        <v>372.35</v>
      </c>
      <c r="AV484" s="56">
        <v>365.2628</v>
      </c>
      <c r="AW484" s="56">
        <v>1330.63</v>
      </c>
      <c r="AX484" s="56">
        <v>111.17</v>
      </c>
      <c r="AY484" s="56">
        <v>113.734375</v>
      </c>
      <c r="AZ484" s="56">
        <v>867.9</v>
      </c>
      <c r="BA484" s="56">
        <v>131.02</v>
      </c>
      <c r="BB484" s="56">
        <v>1356.25</v>
      </c>
      <c r="BC484" s="56">
        <v>3580.0</v>
      </c>
      <c r="BD484" s="56">
        <v>1973.25</v>
      </c>
      <c r="BE484" s="56">
        <v>1146.9</v>
      </c>
      <c r="BF484" s="56">
        <v>1383.5</v>
      </c>
      <c r="BG484" s="56">
        <v>102.37</v>
      </c>
      <c r="BH484" s="57">
        <v>104.890625</v>
      </c>
    </row>
    <row r="485" ht="13.5" customHeight="1">
      <c r="A485" s="16"/>
      <c r="B485" s="11"/>
      <c r="C485" s="52">
        <v>39616.0</v>
      </c>
      <c r="D485" s="53">
        <v>884.15</v>
      </c>
      <c r="E485" s="53">
        <v>-0.211</v>
      </c>
      <c r="F485" s="53">
        <v>9413.0</v>
      </c>
      <c r="G485" s="53">
        <v>451.18</v>
      </c>
      <c r="H485" s="53">
        <v>73.514</v>
      </c>
      <c r="I485" s="53">
        <v>107.96</v>
      </c>
      <c r="J485" s="53">
        <v>1.9569</v>
      </c>
      <c r="K485" s="53">
        <v>134.01</v>
      </c>
      <c r="L485" s="53">
        <v>21.13</v>
      </c>
      <c r="M485" s="53">
        <v>4.7675</v>
      </c>
      <c r="N485" s="56">
        <v>4.199</v>
      </c>
      <c r="O485" s="56">
        <v>2.89</v>
      </c>
      <c r="P485" s="56">
        <v>1.9767</v>
      </c>
      <c r="Q485" s="56">
        <v>2.48125</v>
      </c>
      <c r="R485" s="56">
        <v>4.765</v>
      </c>
      <c r="S485" s="56">
        <v>4.609</v>
      </c>
      <c r="T485" s="56">
        <v>4.65</v>
      </c>
      <c r="U485" s="56">
        <v>4.022</v>
      </c>
      <c r="V485" s="56">
        <v>5.307</v>
      </c>
      <c r="W485" s="56">
        <v>5.149</v>
      </c>
      <c r="X485" s="56">
        <v>4.925</v>
      </c>
      <c r="Y485" s="56">
        <v>2.614</v>
      </c>
      <c r="Z485" s="56">
        <v>1.844</v>
      </c>
      <c r="AA485" s="56">
        <v>0.929</v>
      </c>
      <c r="AB485" s="56">
        <v>4.6833</v>
      </c>
      <c r="AC485" s="56">
        <v>5.0544</v>
      </c>
      <c r="AD485" s="56">
        <v>5.3657</v>
      </c>
      <c r="AE485" s="56">
        <v>1438.81</v>
      </c>
      <c r="AF485" s="56">
        <v>757.2972</v>
      </c>
      <c r="AG485" s="56">
        <v>1655.56</v>
      </c>
      <c r="AH485" s="56">
        <v>913.44</v>
      </c>
      <c r="AI485" s="56">
        <v>610.8248</v>
      </c>
      <c r="AJ485" s="56">
        <v>153.0737</v>
      </c>
      <c r="AK485" s="56">
        <v>562.43</v>
      </c>
      <c r="AL485" s="56">
        <v>258.0867</v>
      </c>
      <c r="AM485" s="56">
        <v>1290.75</v>
      </c>
      <c r="AN485" s="56">
        <v>107.06</v>
      </c>
      <c r="AO485" s="56">
        <v>890.87</v>
      </c>
      <c r="AP485" s="56">
        <v>4430.99</v>
      </c>
      <c r="AQ485" s="56">
        <v>1562.15</v>
      </c>
      <c r="AR485" s="56">
        <v>637.69</v>
      </c>
      <c r="AS485" s="56">
        <v>65.29</v>
      </c>
      <c r="AT485" s="56">
        <v>1468.74</v>
      </c>
      <c r="AU485" s="56">
        <v>372.48</v>
      </c>
      <c r="AV485" s="56">
        <v>364.1195</v>
      </c>
      <c r="AW485" s="56">
        <v>1324.76</v>
      </c>
      <c r="AX485" s="56">
        <v>110.2</v>
      </c>
      <c r="AY485" s="56">
        <v>113.0625</v>
      </c>
      <c r="AZ485" s="56">
        <v>884.3</v>
      </c>
      <c r="BA485" s="56">
        <v>133.72</v>
      </c>
      <c r="BB485" s="56">
        <v>1351.0</v>
      </c>
      <c r="BC485" s="56">
        <v>3558.0</v>
      </c>
      <c r="BD485" s="56">
        <v>1976.5</v>
      </c>
      <c r="BE485" s="56">
        <v>1133.5</v>
      </c>
      <c r="BF485" s="56">
        <v>1406.0</v>
      </c>
      <c r="BG485" s="56">
        <v>102.19</v>
      </c>
      <c r="BH485" s="57">
        <v>104.8671875</v>
      </c>
    </row>
    <row r="486" ht="13.5" customHeight="1">
      <c r="A486" s="16"/>
      <c r="B486" s="11"/>
      <c r="C486" s="52">
        <v>39623.0</v>
      </c>
      <c r="D486" s="53">
        <v>888.79</v>
      </c>
      <c r="E486" s="53">
        <v>-0.216</v>
      </c>
      <c r="F486" s="53">
        <v>9139.0</v>
      </c>
      <c r="G486" s="53">
        <v>454.61</v>
      </c>
      <c r="H486" s="53">
        <v>73.241</v>
      </c>
      <c r="I486" s="53">
        <v>107.88</v>
      </c>
      <c r="J486" s="53">
        <v>1.9707</v>
      </c>
      <c r="K486" s="53">
        <v>137.0</v>
      </c>
      <c r="L486" s="53">
        <v>22.42</v>
      </c>
      <c r="M486" s="53">
        <v>4.636</v>
      </c>
      <c r="N486" s="56">
        <v>4.084</v>
      </c>
      <c r="O486" s="56">
        <v>2.8337</v>
      </c>
      <c r="P486" s="56">
        <v>1.8334</v>
      </c>
      <c r="Q486" s="56">
        <v>2.4825</v>
      </c>
      <c r="R486" s="56">
        <v>4.785</v>
      </c>
      <c r="S486" s="56">
        <v>4.602</v>
      </c>
      <c r="T486" s="56">
        <v>4.539</v>
      </c>
      <c r="U486" s="56">
        <v>3.988</v>
      </c>
      <c r="V486" s="56">
        <v>5.369</v>
      </c>
      <c r="W486" s="56">
        <v>5.149</v>
      </c>
      <c r="X486" s="56">
        <v>4.846</v>
      </c>
      <c r="Y486" s="56">
        <v>2.455</v>
      </c>
      <c r="Z486" s="56">
        <v>1.706</v>
      </c>
      <c r="AA486" s="56">
        <v>0.858</v>
      </c>
      <c r="AB486" s="56">
        <v>4.6952</v>
      </c>
      <c r="AC486" s="56">
        <v>5.0697</v>
      </c>
      <c r="AD486" s="56">
        <v>5.3189</v>
      </c>
      <c r="AE486" s="56">
        <v>1445.74</v>
      </c>
      <c r="AF486" s="56">
        <v>750.5777</v>
      </c>
      <c r="AG486" s="56">
        <v>1659.5</v>
      </c>
      <c r="AH486" s="56">
        <v>897.28</v>
      </c>
      <c r="AI486" s="56">
        <v>601.6581</v>
      </c>
      <c r="AJ486" s="56">
        <v>150.2338</v>
      </c>
      <c r="AK486" s="56">
        <v>559.7228</v>
      </c>
      <c r="AL486" s="56">
        <v>260.9121</v>
      </c>
      <c r="AM486" s="56">
        <v>1254.54</v>
      </c>
      <c r="AN486" s="56">
        <v>102.31</v>
      </c>
      <c r="AO486" s="56">
        <v>855.69</v>
      </c>
      <c r="AP486" s="56">
        <v>4193.67</v>
      </c>
      <c r="AQ486" s="56">
        <v>1481.8</v>
      </c>
      <c r="AR486" s="56">
        <v>570.82</v>
      </c>
      <c r="AS486" s="56">
        <v>62.83</v>
      </c>
      <c r="AT486" s="56">
        <v>1421.08</v>
      </c>
      <c r="AU486" s="56">
        <v>359.82</v>
      </c>
      <c r="AV486" s="56">
        <v>366.7394</v>
      </c>
      <c r="AW486" s="56">
        <v>1323.81</v>
      </c>
      <c r="AX486" s="56">
        <v>110.58</v>
      </c>
      <c r="AY486" s="56">
        <v>112.9375</v>
      </c>
      <c r="AZ486" s="56">
        <v>889.2</v>
      </c>
      <c r="BA486" s="56">
        <v>136.46</v>
      </c>
      <c r="BB486" s="56">
        <v>1315.5</v>
      </c>
      <c r="BC486" s="56">
        <v>3434.0</v>
      </c>
      <c r="BD486" s="56">
        <v>1911.5</v>
      </c>
      <c r="BE486" s="56">
        <v>1105.0</v>
      </c>
      <c r="BF486" s="56">
        <v>1351.5</v>
      </c>
      <c r="BG486" s="56">
        <v>102.41</v>
      </c>
      <c r="BH486" s="57">
        <v>105.0703125</v>
      </c>
    </row>
    <row r="487" ht="13.5" customHeight="1">
      <c r="A487" s="16"/>
      <c r="B487" s="11"/>
      <c r="C487" s="52">
        <v>39630.0</v>
      </c>
      <c r="D487" s="53">
        <v>944.5</v>
      </c>
      <c r="E487" s="53">
        <v>-0.239</v>
      </c>
      <c r="F487" s="53">
        <v>9379.0</v>
      </c>
      <c r="G487" s="53">
        <v>467.57</v>
      </c>
      <c r="H487" s="53">
        <v>72.369</v>
      </c>
      <c r="I487" s="53">
        <v>105.69</v>
      </c>
      <c r="J487" s="53">
        <v>1.9951</v>
      </c>
      <c r="K487" s="53">
        <v>140.97</v>
      </c>
      <c r="L487" s="53">
        <v>23.65</v>
      </c>
      <c r="M487" s="53">
        <v>4.5485</v>
      </c>
      <c r="N487" s="56">
        <v>4.004</v>
      </c>
      <c r="O487" s="56">
        <v>2.6483</v>
      </c>
      <c r="P487" s="56">
        <v>1.8641</v>
      </c>
      <c r="Q487" s="56">
        <v>2.4625</v>
      </c>
      <c r="R487" s="56">
        <v>4.827</v>
      </c>
      <c r="S487" s="56">
        <v>4.607</v>
      </c>
      <c r="T487" s="56">
        <v>4.574</v>
      </c>
      <c r="U487" s="56">
        <v>3.706</v>
      </c>
      <c r="V487" s="56">
        <v>5.456</v>
      </c>
      <c r="W487" s="56">
        <v>5.151</v>
      </c>
      <c r="X487" s="56">
        <v>4.915</v>
      </c>
      <c r="Y487" s="56">
        <v>2.463</v>
      </c>
      <c r="Z487" s="56">
        <v>1.68</v>
      </c>
      <c r="AA487" s="56">
        <v>0.835</v>
      </c>
      <c r="AB487" s="56">
        <v>4.7287</v>
      </c>
      <c r="AC487" s="56">
        <v>5.0966</v>
      </c>
      <c r="AD487" s="56">
        <v>5.2032</v>
      </c>
      <c r="AE487" s="56">
        <v>1454.25</v>
      </c>
      <c r="AF487" s="56">
        <v>757.3979</v>
      </c>
      <c r="AG487" s="56">
        <v>1657.22</v>
      </c>
      <c r="AH487" s="56">
        <v>884.61</v>
      </c>
      <c r="AI487" s="56">
        <v>594.1783</v>
      </c>
      <c r="AJ487" s="56">
        <v>147.6196</v>
      </c>
      <c r="AK487" s="56">
        <v>553.8596</v>
      </c>
      <c r="AL487" s="56">
        <v>264.7702</v>
      </c>
      <c r="AM487" s="56">
        <v>1227.0</v>
      </c>
      <c r="AN487" s="56">
        <v>99.0</v>
      </c>
      <c r="AO487" s="56">
        <v>835.78</v>
      </c>
      <c r="AP487" s="56">
        <v>4160.88</v>
      </c>
      <c r="AQ487" s="56">
        <v>1443.92</v>
      </c>
      <c r="AR487" s="56">
        <v>523.98</v>
      </c>
      <c r="AS487" s="56">
        <v>62.15</v>
      </c>
      <c r="AT487" s="56">
        <v>1392.58</v>
      </c>
      <c r="AU487" s="56">
        <v>352.56</v>
      </c>
      <c r="AV487" s="56">
        <v>369.5066</v>
      </c>
      <c r="AW487" s="56">
        <v>1315.5</v>
      </c>
      <c r="AX487" s="56">
        <v>110.4</v>
      </c>
      <c r="AY487" s="56">
        <v>113.875</v>
      </c>
      <c r="AZ487" s="56">
        <v>944.5</v>
      </c>
      <c r="BA487" s="56">
        <v>140.67</v>
      </c>
      <c r="BB487" s="56">
        <v>1286.25</v>
      </c>
      <c r="BC487" s="56">
        <v>3321.0</v>
      </c>
      <c r="BD487" s="56">
        <v>1869.0</v>
      </c>
      <c r="BE487" s="56">
        <v>1072.2</v>
      </c>
      <c r="BF487" s="56">
        <v>1322.0</v>
      </c>
      <c r="BG487" s="56">
        <v>102.305</v>
      </c>
      <c r="BH487" s="57">
        <v>105.578125</v>
      </c>
    </row>
    <row r="488" ht="13.5" customHeight="1">
      <c r="A488" s="16"/>
      <c r="B488" s="11"/>
      <c r="C488" s="52">
        <v>39637.0</v>
      </c>
      <c r="D488" s="53">
        <v>920.49</v>
      </c>
      <c r="E488" s="53">
        <v>-0.218</v>
      </c>
      <c r="F488" s="53">
        <v>9147.0</v>
      </c>
      <c r="G488" s="53">
        <v>448.05</v>
      </c>
      <c r="H488" s="53">
        <v>73.012</v>
      </c>
      <c r="I488" s="53">
        <v>107.43</v>
      </c>
      <c r="J488" s="53">
        <v>1.9683</v>
      </c>
      <c r="K488" s="53">
        <v>136.04</v>
      </c>
      <c r="L488" s="53">
        <v>23.15</v>
      </c>
      <c r="M488" s="53">
        <v>4.4502</v>
      </c>
      <c r="N488" s="56">
        <v>3.884</v>
      </c>
      <c r="O488" s="56">
        <v>2.4753</v>
      </c>
      <c r="P488" s="56">
        <v>1.8539</v>
      </c>
      <c r="Q488" s="56">
        <v>2.46125</v>
      </c>
      <c r="R488" s="56">
        <v>4.74</v>
      </c>
      <c r="S488" s="56">
        <v>4.413</v>
      </c>
      <c r="T488" s="56">
        <v>4.397</v>
      </c>
      <c r="U488" s="56">
        <v>3.941</v>
      </c>
      <c r="V488" s="56">
        <v>5.351</v>
      </c>
      <c r="W488" s="56">
        <v>4.949</v>
      </c>
      <c r="X488" s="56">
        <v>4.735</v>
      </c>
      <c r="Y488" s="56">
        <v>2.379</v>
      </c>
      <c r="Z488" s="56">
        <v>1.624</v>
      </c>
      <c r="AA488" s="56">
        <v>0.835</v>
      </c>
      <c r="AB488" s="56">
        <v>4.59</v>
      </c>
      <c r="AC488" s="56">
        <v>4.9254</v>
      </c>
      <c r="AD488" s="56">
        <v>4.8978</v>
      </c>
      <c r="AE488" s="56">
        <v>1460.22</v>
      </c>
      <c r="AF488" s="56">
        <v>762.8571</v>
      </c>
      <c r="AG488" s="56">
        <v>1668.03</v>
      </c>
      <c r="AH488" s="56">
        <v>878.31</v>
      </c>
      <c r="AI488" s="56">
        <v>589.4157</v>
      </c>
      <c r="AJ488" s="56">
        <v>143.8779</v>
      </c>
      <c r="AK488" s="56">
        <v>554.56</v>
      </c>
      <c r="AL488" s="56">
        <v>265.5988</v>
      </c>
      <c r="AM488" s="56">
        <v>1213.3</v>
      </c>
      <c r="AN488" s="56">
        <v>97.65</v>
      </c>
      <c r="AO488" s="56">
        <v>813.69</v>
      </c>
      <c r="AP488" s="56">
        <v>3871.57</v>
      </c>
      <c r="AQ488" s="56">
        <v>1397.08</v>
      </c>
      <c r="AR488" s="56">
        <v>536.99</v>
      </c>
      <c r="AS488" s="56">
        <v>59.62</v>
      </c>
      <c r="AT488" s="56">
        <v>1365.94</v>
      </c>
      <c r="AU488" s="56">
        <v>344.85</v>
      </c>
      <c r="AV488" s="56">
        <v>370.6946</v>
      </c>
      <c r="AW488" s="56">
        <v>1302.42</v>
      </c>
      <c r="AX488" s="56">
        <v>112.14</v>
      </c>
      <c r="AY488" s="56">
        <v>115.234375</v>
      </c>
      <c r="AZ488" s="56">
        <v>923.3</v>
      </c>
      <c r="BA488" s="56">
        <v>136.43</v>
      </c>
      <c r="BB488" s="56">
        <v>1273.75</v>
      </c>
      <c r="BC488" s="56">
        <v>3313.0</v>
      </c>
      <c r="BD488" s="56">
        <v>1868.5</v>
      </c>
      <c r="BE488" s="56">
        <v>1044.3</v>
      </c>
      <c r="BF488" s="56">
        <v>1278.5</v>
      </c>
      <c r="BG488" s="56">
        <v>102.695</v>
      </c>
      <c r="BH488" s="57">
        <v>105.5</v>
      </c>
    </row>
    <row r="489" ht="13.5" customHeight="1">
      <c r="A489" s="16"/>
      <c r="B489" s="11"/>
      <c r="C489" s="52">
        <v>39644.0</v>
      </c>
      <c r="D489" s="53">
        <v>972.36</v>
      </c>
      <c r="E489" s="53">
        <v>-0.227</v>
      </c>
      <c r="F489" s="53">
        <v>9150.0</v>
      </c>
      <c r="G489" s="53">
        <v>449.49</v>
      </c>
      <c r="H489" s="53">
        <v>71.872</v>
      </c>
      <c r="I489" s="53">
        <v>104.9</v>
      </c>
      <c r="J489" s="53">
        <v>2.003</v>
      </c>
      <c r="K489" s="53">
        <v>138.74</v>
      </c>
      <c r="L489" s="53">
        <v>28.54</v>
      </c>
      <c r="M489" s="53">
        <v>4.458</v>
      </c>
      <c r="N489" s="56">
        <v>3.821</v>
      </c>
      <c r="O489" s="56">
        <v>2.365</v>
      </c>
      <c r="P489" s="56">
        <v>1.3327</v>
      </c>
      <c r="Q489" s="56">
        <v>2.46</v>
      </c>
      <c r="R489" s="56">
        <v>4.751</v>
      </c>
      <c r="S489" s="56">
        <v>4.385</v>
      </c>
      <c r="T489" s="56">
        <v>4.308</v>
      </c>
      <c r="U489" s="56">
        <v>4.273</v>
      </c>
      <c r="V489" s="56">
        <v>5.335</v>
      </c>
      <c r="W489" s="56">
        <v>4.942</v>
      </c>
      <c r="X489" s="56">
        <v>4.631</v>
      </c>
      <c r="Y489" s="56">
        <v>2.39</v>
      </c>
      <c r="Z489" s="56">
        <v>1.555</v>
      </c>
      <c r="AA489" s="56">
        <v>0.766</v>
      </c>
      <c r="AB489" s="56">
        <v>4.5682</v>
      </c>
      <c r="AC489" s="56">
        <v>4.8903</v>
      </c>
      <c r="AD489" s="56">
        <v>4.8658</v>
      </c>
      <c r="AE489" s="56">
        <v>1467.11</v>
      </c>
      <c r="AF489" s="56">
        <v>767.1456</v>
      </c>
      <c r="AG489" s="56">
        <v>1664.84</v>
      </c>
      <c r="AH489" s="56">
        <v>872.24</v>
      </c>
      <c r="AI489" s="56">
        <v>587.6213</v>
      </c>
      <c r="AJ489" s="56">
        <v>144.0032</v>
      </c>
      <c r="AK489" s="56">
        <v>554.0178</v>
      </c>
      <c r="AL489" s="56">
        <v>269.4335</v>
      </c>
      <c r="AM489" s="56">
        <v>1159.81</v>
      </c>
      <c r="AN489" s="56">
        <v>93.24</v>
      </c>
      <c r="AO489" s="56">
        <v>792.69</v>
      </c>
      <c r="AP489" s="56">
        <v>3900.79</v>
      </c>
      <c r="AQ489" s="56">
        <v>1388.68</v>
      </c>
      <c r="AR489" s="56">
        <v>511.62</v>
      </c>
      <c r="AS489" s="56">
        <v>60.56</v>
      </c>
      <c r="AT489" s="56">
        <v>1323.97</v>
      </c>
      <c r="AU489" s="56">
        <v>335.2</v>
      </c>
      <c r="AV489" s="56">
        <v>376.5229</v>
      </c>
      <c r="AW489" s="56">
        <v>1298.56</v>
      </c>
      <c r="AX489" s="56">
        <v>112.42</v>
      </c>
      <c r="AY489" s="56">
        <v>115.421875</v>
      </c>
      <c r="AZ489" s="56">
        <v>978.7</v>
      </c>
      <c r="BA489" s="56">
        <v>138.75</v>
      </c>
      <c r="BB489" s="56">
        <v>1211.5</v>
      </c>
      <c r="BC489" s="56">
        <v>3171.0</v>
      </c>
      <c r="BD489" s="56">
        <v>1799.0</v>
      </c>
      <c r="BE489" s="56">
        <v>1006.1</v>
      </c>
      <c r="BF489" s="56">
        <v>1253.0</v>
      </c>
      <c r="BG489" s="56">
        <v>102.845</v>
      </c>
      <c r="BH489" s="57">
        <v>105.6953125</v>
      </c>
    </row>
    <row r="490" ht="13.5" customHeight="1">
      <c r="A490" s="16"/>
      <c r="B490" s="11"/>
      <c r="C490" s="52">
        <v>39651.0</v>
      </c>
      <c r="D490" s="53">
        <v>946.69</v>
      </c>
      <c r="E490" s="53">
        <v>-0.026</v>
      </c>
      <c r="F490" s="53">
        <v>8904.0</v>
      </c>
      <c r="G490" s="53">
        <v>421.16</v>
      </c>
      <c r="H490" s="53">
        <v>72.446</v>
      </c>
      <c r="I490" s="53">
        <v>107.28</v>
      </c>
      <c r="J490" s="53">
        <v>1.9912</v>
      </c>
      <c r="K490" s="53">
        <v>127.95</v>
      </c>
      <c r="L490" s="53">
        <v>21.18</v>
      </c>
      <c r="M490" s="53">
        <v>4.6587</v>
      </c>
      <c r="N490" s="56">
        <v>4.101</v>
      </c>
      <c r="O490" s="56">
        <v>2.7161</v>
      </c>
      <c r="P490" s="56">
        <v>1.5369</v>
      </c>
      <c r="Q490" s="56">
        <v>2.46063</v>
      </c>
      <c r="R490" s="56">
        <v>4.872</v>
      </c>
      <c r="S490" s="56">
        <v>4.641</v>
      </c>
      <c r="T490" s="56">
        <v>4.593</v>
      </c>
      <c r="U490" s="56">
        <v>4.281</v>
      </c>
      <c r="V490" s="56">
        <v>5.412</v>
      </c>
      <c r="W490" s="56">
        <v>5.152</v>
      </c>
      <c r="X490" s="56">
        <v>4.871</v>
      </c>
      <c r="Y490" s="56">
        <v>2.474</v>
      </c>
      <c r="Z490" s="56">
        <v>1.62</v>
      </c>
      <c r="AA490" s="56">
        <v>0.787</v>
      </c>
      <c r="AB490" s="56">
        <v>4.634</v>
      </c>
      <c r="AC490" s="56">
        <v>4.9819</v>
      </c>
      <c r="AD490" s="56">
        <v>5.0389</v>
      </c>
      <c r="AE490" s="56">
        <v>1438.64</v>
      </c>
      <c r="AF490" s="56">
        <v>757.1713</v>
      </c>
      <c r="AG490" s="56">
        <v>1632.82</v>
      </c>
      <c r="AH490" s="56">
        <v>879.95</v>
      </c>
      <c r="AI490" s="56">
        <v>592.1714</v>
      </c>
      <c r="AJ490" s="56">
        <v>144.7357</v>
      </c>
      <c r="AK490" s="56">
        <v>557.3106</v>
      </c>
      <c r="AL490" s="56">
        <v>264.1023</v>
      </c>
      <c r="AM490" s="56">
        <v>1216.69</v>
      </c>
      <c r="AN490" s="56">
        <v>98.15</v>
      </c>
      <c r="AO490" s="56">
        <v>815.77</v>
      </c>
      <c r="AP490" s="56">
        <v>3815.72</v>
      </c>
      <c r="AQ490" s="56">
        <v>1352.58</v>
      </c>
      <c r="AR490" s="56">
        <v>561.67</v>
      </c>
      <c r="AS490" s="56">
        <v>63.63</v>
      </c>
      <c r="AT490" s="56">
        <v>1377.58</v>
      </c>
      <c r="AU490" s="56">
        <v>347.95</v>
      </c>
      <c r="AV490" s="56">
        <v>369.749</v>
      </c>
      <c r="AW490" s="56">
        <v>1282.41</v>
      </c>
      <c r="AX490" s="56">
        <v>110.21</v>
      </c>
      <c r="AY490" s="56">
        <v>113.46875</v>
      </c>
      <c r="AZ490" s="56">
        <v>948.5</v>
      </c>
      <c r="BA490" s="56">
        <v>129.55</v>
      </c>
      <c r="BB490" s="56">
        <v>1274.25</v>
      </c>
      <c r="BC490" s="56">
        <v>3350.0</v>
      </c>
      <c r="BD490" s="56">
        <v>1824.0</v>
      </c>
      <c r="BE490" s="56">
        <v>1036.0</v>
      </c>
      <c r="BF490" s="56">
        <v>1292.5</v>
      </c>
      <c r="BG490" s="56">
        <v>102.34</v>
      </c>
      <c r="BH490" s="57">
        <v>105.0546875</v>
      </c>
    </row>
    <row r="491" ht="13.5" customHeight="1">
      <c r="A491" s="16"/>
      <c r="B491" s="11"/>
      <c r="C491" s="52">
        <v>39658.0</v>
      </c>
      <c r="D491" s="53">
        <v>917.99</v>
      </c>
      <c r="E491" s="53">
        <v>0.012</v>
      </c>
      <c r="F491" s="53">
        <v>8434.0</v>
      </c>
      <c r="G491" s="53">
        <v>411.52</v>
      </c>
      <c r="H491" s="53">
        <v>73.309</v>
      </c>
      <c r="I491" s="53">
        <v>108.15</v>
      </c>
      <c r="J491" s="53">
        <v>1.9802</v>
      </c>
      <c r="K491" s="53">
        <v>122.19</v>
      </c>
      <c r="L491" s="53">
        <v>22.03</v>
      </c>
      <c r="M491" s="53">
        <v>4.6235</v>
      </c>
      <c r="N491" s="56">
        <v>4.04</v>
      </c>
      <c r="O491" s="56">
        <v>2.6209</v>
      </c>
      <c r="P491" s="56">
        <v>1.7107</v>
      </c>
      <c r="Q491" s="56">
        <v>2.4625</v>
      </c>
      <c r="R491" s="56">
        <v>4.769</v>
      </c>
      <c r="S491" s="56">
        <v>4.477</v>
      </c>
      <c r="T491" s="56">
        <v>4.344</v>
      </c>
      <c r="U491" s="56">
        <v>4.292</v>
      </c>
      <c r="V491" s="56">
        <v>5.314</v>
      </c>
      <c r="W491" s="56">
        <v>5.021</v>
      </c>
      <c r="X491" s="56">
        <v>4.657</v>
      </c>
      <c r="Y491" s="56">
        <v>2.415</v>
      </c>
      <c r="Z491" s="56">
        <v>1.55</v>
      </c>
      <c r="AA491" s="56">
        <v>0.785</v>
      </c>
      <c r="AB491" s="56">
        <v>4.5558</v>
      </c>
      <c r="AC491" s="56">
        <v>4.8847</v>
      </c>
      <c r="AD491" s="56">
        <v>4.8764</v>
      </c>
      <c r="AE491" s="56">
        <v>1448.16</v>
      </c>
      <c r="AF491" s="56">
        <v>756.6032</v>
      </c>
      <c r="AG491" s="56">
        <v>1643.45</v>
      </c>
      <c r="AH491" s="56">
        <v>876.63</v>
      </c>
      <c r="AI491" s="56">
        <v>589.736</v>
      </c>
      <c r="AJ491" s="56">
        <v>145.6208</v>
      </c>
      <c r="AK491" s="56">
        <v>558.6058</v>
      </c>
      <c r="AL491" s="56">
        <v>261.5844</v>
      </c>
      <c r="AM491" s="56">
        <v>1202.88</v>
      </c>
      <c r="AN491" s="56">
        <v>97.74</v>
      </c>
      <c r="AO491" s="56">
        <v>810.48</v>
      </c>
      <c r="AP491" s="56">
        <v>3713.43</v>
      </c>
      <c r="AQ491" s="56">
        <v>1202.8</v>
      </c>
      <c r="AR491" s="56">
        <v>550.27</v>
      </c>
      <c r="AS491" s="56">
        <v>62.18</v>
      </c>
      <c r="AT491" s="56">
        <v>1353.23</v>
      </c>
      <c r="AU491" s="56">
        <v>341.74</v>
      </c>
      <c r="AV491" s="56">
        <v>369.1154</v>
      </c>
      <c r="AW491" s="56">
        <v>1276.38</v>
      </c>
      <c r="AX491" s="56">
        <v>111.64</v>
      </c>
      <c r="AY491" s="56">
        <v>114.109375</v>
      </c>
      <c r="AZ491" s="56">
        <v>916.5</v>
      </c>
      <c r="BA491" s="56">
        <v>122.71</v>
      </c>
      <c r="BB491" s="56">
        <v>1261.75</v>
      </c>
      <c r="BC491" s="56">
        <v>3344.0</v>
      </c>
      <c r="BD491" s="56">
        <v>1842.0</v>
      </c>
      <c r="BE491" s="56">
        <v>1027.3</v>
      </c>
      <c r="BF491" s="56">
        <v>1280.5</v>
      </c>
      <c r="BG491" s="56">
        <v>102.79</v>
      </c>
      <c r="BH491" s="57">
        <v>105.3125</v>
      </c>
    </row>
    <row r="492" ht="13.5" customHeight="1">
      <c r="A492" s="16"/>
      <c r="B492" s="11"/>
      <c r="C492" s="52">
        <v>39665.0</v>
      </c>
      <c r="D492" s="53">
        <v>880.44</v>
      </c>
      <c r="E492" s="53">
        <v>0.058</v>
      </c>
      <c r="F492" s="53">
        <v>8100.0</v>
      </c>
      <c r="G492" s="53">
        <v>398.41</v>
      </c>
      <c r="H492" s="53">
        <v>73.881</v>
      </c>
      <c r="I492" s="53">
        <v>108.25</v>
      </c>
      <c r="J492" s="53">
        <v>1.9526</v>
      </c>
      <c r="K492" s="53">
        <v>119.17</v>
      </c>
      <c r="L492" s="53">
        <v>21.14</v>
      </c>
      <c r="M492" s="53">
        <v>4.6408</v>
      </c>
      <c r="N492" s="56">
        <v>4.019</v>
      </c>
      <c r="O492" s="56">
        <v>2.5467</v>
      </c>
      <c r="P492" s="56">
        <v>1.7311</v>
      </c>
      <c r="Q492" s="56">
        <v>2.46125</v>
      </c>
      <c r="R492" s="56">
        <v>4.638</v>
      </c>
      <c r="S492" s="56">
        <v>4.31</v>
      </c>
      <c r="T492" s="56">
        <v>4.25</v>
      </c>
      <c r="U492" s="56">
        <v>4.289</v>
      </c>
      <c r="V492" s="56">
        <v>5.187</v>
      </c>
      <c r="W492" s="56">
        <v>4.851</v>
      </c>
      <c r="X492" s="56">
        <v>4.559</v>
      </c>
      <c r="Y492" s="56">
        <v>2.38</v>
      </c>
      <c r="Z492" s="56">
        <v>1.54</v>
      </c>
      <c r="AA492" s="56">
        <v>0.76</v>
      </c>
      <c r="AB492" s="56">
        <v>4.528</v>
      </c>
      <c r="AC492" s="56">
        <v>4.836</v>
      </c>
      <c r="AD492" s="56">
        <v>4.7464</v>
      </c>
      <c r="AE492" s="56">
        <v>1447.77</v>
      </c>
      <c r="AF492" s="56">
        <v>757.7163</v>
      </c>
      <c r="AG492" s="56">
        <v>1648.12</v>
      </c>
      <c r="AH492" s="56">
        <v>872.14</v>
      </c>
      <c r="AI492" s="56">
        <v>586.448</v>
      </c>
      <c r="AJ492" s="56">
        <v>143.9903</v>
      </c>
      <c r="AK492" s="56">
        <v>558.9295</v>
      </c>
      <c r="AL492" s="56">
        <v>262.0331</v>
      </c>
      <c r="AM492" s="56">
        <v>1220.88</v>
      </c>
      <c r="AN492" s="56">
        <v>99.51</v>
      </c>
      <c r="AO492" s="56">
        <v>788.37</v>
      </c>
      <c r="AP492" s="56">
        <v>3569.63</v>
      </c>
      <c r="AQ492" s="56">
        <v>1146.1</v>
      </c>
      <c r="AR492" s="56">
        <v>600.19</v>
      </c>
      <c r="AS492" s="56">
        <v>60.79</v>
      </c>
      <c r="AT492" s="56">
        <v>1360.74</v>
      </c>
      <c r="AU492" s="56">
        <v>342.81</v>
      </c>
      <c r="AV492" s="56">
        <v>369.3453</v>
      </c>
      <c r="AW492" s="56">
        <v>1276.25</v>
      </c>
      <c r="AX492" s="56">
        <v>112.9</v>
      </c>
      <c r="AY492" s="56">
        <v>114.703125</v>
      </c>
      <c r="AZ492" s="56">
        <v>878.6</v>
      </c>
      <c r="BA492" s="56">
        <v>117.7</v>
      </c>
      <c r="BB492" s="56">
        <v>1283.0</v>
      </c>
      <c r="BC492" s="56">
        <v>3395.0</v>
      </c>
      <c r="BD492" s="56">
        <v>1869.0</v>
      </c>
      <c r="BE492" s="56">
        <v>1000.9</v>
      </c>
      <c r="BF492" s="56">
        <v>1246.5</v>
      </c>
      <c r="BG492" s="56">
        <v>102.94</v>
      </c>
      <c r="BH492" s="57">
        <v>105.5234375</v>
      </c>
    </row>
    <row r="493" ht="13.5" customHeight="1">
      <c r="A493" s="16"/>
      <c r="B493" s="11"/>
      <c r="C493" s="52">
        <v>39672.0</v>
      </c>
      <c r="D493" s="53">
        <v>807.61</v>
      </c>
      <c r="E493" s="53">
        <v>0.151</v>
      </c>
      <c r="F493" s="53">
        <v>6992.0</v>
      </c>
      <c r="G493" s="53">
        <v>384.0</v>
      </c>
      <c r="H493" s="53">
        <v>76.152</v>
      </c>
      <c r="I493" s="53">
        <v>109.78</v>
      </c>
      <c r="J493" s="53">
        <v>1.8991</v>
      </c>
      <c r="K493" s="53">
        <v>113.01</v>
      </c>
      <c r="L493" s="53">
        <v>21.17</v>
      </c>
      <c r="M493" s="53">
        <v>4.5333</v>
      </c>
      <c r="N493" s="56">
        <v>3.9</v>
      </c>
      <c r="O493" s="56">
        <v>2.422</v>
      </c>
      <c r="P493" s="56">
        <v>1.8539</v>
      </c>
      <c r="Q493" s="56">
        <v>2.46375</v>
      </c>
      <c r="R493" s="56">
        <v>4.637</v>
      </c>
      <c r="S493" s="56">
        <v>4.23</v>
      </c>
      <c r="T493" s="56">
        <v>4.046</v>
      </c>
      <c r="U493" s="56">
        <v>4.295</v>
      </c>
      <c r="V493" s="56">
        <v>5.178</v>
      </c>
      <c r="W493" s="56">
        <v>4.76</v>
      </c>
      <c r="X493" s="56">
        <v>4.336</v>
      </c>
      <c r="Y493" s="56">
        <v>2.26</v>
      </c>
      <c r="Z493" s="56">
        <v>1.461</v>
      </c>
      <c r="AA493" s="56">
        <v>0.71</v>
      </c>
      <c r="AB493" s="56">
        <v>4.4046</v>
      </c>
      <c r="AC493" s="56">
        <v>4.7243</v>
      </c>
      <c r="AD493" s="56">
        <v>4.6684</v>
      </c>
      <c r="AE493" s="56">
        <v>1450.14</v>
      </c>
      <c r="AF493" s="56">
        <v>762.5953</v>
      </c>
      <c r="AG493" s="56">
        <v>1658.64</v>
      </c>
      <c r="AH493" s="56">
        <v>878.17</v>
      </c>
      <c r="AI493" s="56">
        <v>586.2824</v>
      </c>
      <c r="AJ493" s="56">
        <v>145.8444</v>
      </c>
      <c r="AK493" s="56">
        <v>559.1142</v>
      </c>
      <c r="AL493" s="56">
        <v>258.9766</v>
      </c>
      <c r="AM493" s="56">
        <v>1226.15</v>
      </c>
      <c r="AN493" s="56">
        <v>101.92</v>
      </c>
      <c r="AO493" s="56">
        <v>806.06</v>
      </c>
      <c r="AP493" s="56">
        <v>3352.54</v>
      </c>
      <c r="AQ493" s="56">
        <v>1172.04</v>
      </c>
      <c r="AR493" s="56">
        <v>608.58</v>
      </c>
      <c r="AS493" s="56">
        <v>57.73</v>
      </c>
      <c r="AT493" s="56">
        <v>1357.05</v>
      </c>
      <c r="AU493" s="56">
        <v>341.34</v>
      </c>
      <c r="AV493" s="56">
        <v>364.6265</v>
      </c>
      <c r="AW493" s="56">
        <v>1262.7</v>
      </c>
      <c r="AX493" s="56">
        <v>113.8</v>
      </c>
      <c r="AY493" s="56">
        <v>115.71875</v>
      </c>
      <c r="AZ493" s="56">
        <v>808.2</v>
      </c>
      <c r="BA493" s="56">
        <v>111.15</v>
      </c>
      <c r="BB493" s="56">
        <v>1291.5</v>
      </c>
      <c r="BC493" s="56">
        <v>3445.0</v>
      </c>
      <c r="BD493" s="56">
        <v>1944.75</v>
      </c>
      <c r="BE493" s="56">
        <v>970.0</v>
      </c>
      <c r="BF493" s="56">
        <v>1273.0</v>
      </c>
      <c r="BG493" s="56">
        <v>103.31</v>
      </c>
      <c r="BH493" s="57">
        <v>105.75</v>
      </c>
    </row>
    <row r="494" ht="13.5" customHeight="1">
      <c r="A494" s="16"/>
      <c r="B494" s="11"/>
      <c r="C494" s="52">
        <v>39679.0</v>
      </c>
      <c r="D494" s="53">
        <v>810.91</v>
      </c>
      <c r="E494" s="53">
        <v>0.178</v>
      </c>
      <c r="F494" s="53">
        <v>7543.0</v>
      </c>
      <c r="G494" s="53">
        <v>388.51</v>
      </c>
      <c r="H494" s="53">
        <v>76.839</v>
      </c>
      <c r="I494" s="53">
        <v>109.77</v>
      </c>
      <c r="J494" s="53">
        <v>1.8665</v>
      </c>
      <c r="K494" s="53">
        <v>114.53</v>
      </c>
      <c r="L494" s="53">
        <v>21.28</v>
      </c>
      <c r="M494" s="53">
        <v>4.4615</v>
      </c>
      <c r="N494" s="56">
        <v>3.834</v>
      </c>
      <c r="O494" s="56">
        <v>2.2954</v>
      </c>
      <c r="P494" s="56">
        <v>1.7925</v>
      </c>
      <c r="Q494" s="56">
        <v>2.47063</v>
      </c>
      <c r="R494" s="56">
        <v>4.635</v>
      </c>
      <c r="S494" s="56">
        <v>4.165</v>
      </c>
      <c r="T494" s="56">
        <v>3.975</v>
      </c>
      <c r="U494" s="56">
        <v>4.292</v>
      </c>
      <c r="V494" s="56">
        <v>5.194</v>
      </c>
      <c r="W494" s="56">
        <v>4.799</v>
      </c>
      <c r="X494" s="56">
        <v>4.309</v>
      </c>
      <c r="Y494" s="56">
        <v>2.294</v>
      </c>
      <c r="Z494" s="56">
        <v>1.441</v>
      </c>
      <c r="AA494" s="56">
        <v>0.68</v>
      </c>
      <c r="AB494" s="56">
        <v>4.4271</v>
      </c>
      <c r="AC494" s="56">
        <v>4.7239</v>
      </c>
      <c r="AD494" s="56">
        <v>4.558</v>
      </c>
      <c r="AE494" s="56">
        <v>1459.04</v>
      </c>
      <c r="AF494" s="56">
        <v>767.1564</v>
      </c>
      <c r="AG494" s="56">
        <v>1658.52</v>
      </c>
      <c r="AH494" s="56">
        <v>878.26</v>
      </c>
      <c r="AI494" s="56">
        <v>585.9572</v>
      </c>
      <c r="AJ494" s="56">
        <v>146.2309</v>
      </c>
      <c r="AK494" s="56">
        <v>560.8508</v>
      </c>
      <c r="AL494" s="56">
        <v>257.2708</v>
      </c>
      <c r="AM494" s="56">
        <v>1205.61</v>
      </c>
      <c r="AN494" s="56">
        <v>97.74</v>
      </c>
      <c r="AO494" s="56">
        <v>782.55</v>
      </c>
      <c r="AP494" s="56">
        <v>3277.72</v>
      </c>
      <c r="AQ494" s="56">
        <v>1076.53</v>
      </c>
      <c r="AR494" s="56">
        <v>582.62</v>
      </c>
      <c r="AS494" s="56">
        <v>54.88</v>
      </c>
      <c r="AT494" s="56">
        <v>1314.42</v>
      </c>
      <c r="AU494" s="56">
        <v>330.28</v>
      </c>
      <c r="AV494" s="56">
        <v>363.3647</v>
      </c>
      <c r="AW494" s="56">
        <v>1258.45</v>
      </c>
      <c r="AX494" s="56">
        <v>114.33</v>
      </c>
      <c r="AY494" s="56">
        <v>116.265625</v>
      </c>
      <c r="AZ494" s="56">
        <v>811.1</v>
      </c>
      <c r="BA494" s="56">
        <v>113.25</v>
      </c>
      <c r="BB494" s="56">
        <v>1268.5</v>
      </c>
      <c r="BC494" s="56">
        <v>3292.0</v>
      </c>
      <c r="BD494" s="56">
        <v>1919.25</v>
      </c>
      <c r="BE494" s="56">
        <v>938.3</v>
      </c>
      <c r="BF494" s="56">
        <v>1234.5</v>
      </c>
      <c r="BG494" s="56">
        <v>103.445</v>
      </c>
      <c r="BH494" s="57">
        <v>106.046875</v>
      </c>
    </row>
    <row r="495" ht="13.5" customHeight="1">
      <c r="A495" s="16"/>
      <c r="B495" s="11"/>
      <c r="C495" s="52">
        <v>39686.0</v>
      </c>
      <c r="D495" s="53">
        <v>821.8</v>
      </c>
      <c r="E495" s="53">
        <v>0.145</v>
      </c>
      <c r="F495" s="53">
        <v>7115.0</v>
      </c>
      <c r="G495" s="53">
        <v>398.13</v>
      </c>
      <c r="H495" s="53">
        <v>77.251</v>
      </c>
      <c r="I495" s="53">
        <v>109.8</v>
      </c>
      <c r="J495" s="53">
        <v>1.8368</v>
      </c>
      <c r="K495" s="53">
        <v>116.27</v>
      </c>
      <c r="L495" s="53">
        <v>20.49</v>
      </c>
      <c r="M495" s="53">
        <v>4.3871</v>
      </c>
      <c r="N495" s="56">
        <v>3.776</v>
      </c>
      <c r="O495" s="56">
        <v>2.3241</v>
      </c>
      <c r="P495" s="56">
        <v>1.7005</v>
      </c>
      <c r="Q495" s="56">
        <v>2.47188</v>
      </c>
      <c r="R495" s="56">
        <v>4.584</v>
      </c>
      <c r="S495" s="56">
        <v>4.114</v>
      </c>
      <c r="T495" s="56">
        <v>3.989</v>
      </c>
      <c r="U495" s="56">
        <v>4.274</v>
      </c>
      <c r="V495" s="56">
        <v>5.158</v>
      </c>
      <c r="W495" s="56">
        <v>4.756</v>
      </c>
      <c r="X495" s="56">
        <v>4.347</v>
      </c>
      <c r="Y495" s="56">
        <v>2.35</v>
      </c>
      <c r="Z495" s="56">
        <v>1.424</v>
      </c>
      <c r="AA495" s="56">
        <v>0.699</v>
      </c>
      <c r="AB495" s="56">
        <v>4.3907</v>
      </c>
      <c r="AC495" s="56">
        <v>4.6588</v>
      </c>
      <c r="AD495" s="56">
        <v>4.4964</v>
      </c>
      <c r="AE495" s="56">
        <v>1468.88</v>
      </c>
      <c r="AF495" s="56">
        <v>767.4768</v>
      </c>
      <c r="AG495" s="56">
        <v>1662.02</v>
      </c>
      <c r="AH495" s="56">
        <v>877.79</v>
      </c>
      <c r="AI495" s="56">
        <v>585.5265</v>
      </c>
      <c r="AJ495" s="56">
        <v>145.8337</v>
      </c>
      <c r="AK495" s="56">
        <v>561.1071</v>
      </c>
      <c r="AL495" s="56">
        <v>257.739</v>
      </c>
      <c r="AM495" s="56">
        <v>1210.29</v>
      </c>
      <c r="AN495" s="56">
        <v>98.79</v>
      </c>
      <c r="AO495" s="56">
        <v>777.23</v>
      </c>
      <c r="AP495" s="56">
        <v>3350.39</v>
      </c>
      <c r="AQ495" s="56">
        <v>1021.38</v>
      </c>
      <c r="AR495" s="56">
        <v>581.08</v>
      </c>
      <c r="AS495" s="56">
        <v>57.49</v>
      </c>
      <c r="AT495" s="56">
        <v>1321.83</v>
      </c>
      <c r="AU495" s="56">
        <v>331.78</v>
      </c>
      <c r="AV495" s="56">
        <v>363.517</v>
      </c>
      <c r="AW495" s="56">
        <v>1259.47</v>
      </c>
      <c r="AX495" s="56">
        <v>114.65</v>
      </c>
      <c r="AY495" s="56">
        <v>116.78125</v>
      </c>
      <c r="AZ495" s="56">
        <v>822.2</v>
      </c>
      <c r="BA495" s="56">
        <v>114.63</v>
      </c>
      <c r="BB495" s="56">
        <v>1271.75</v>
      </c>
      <c r="BC495" s="56">
        <v>3310.0</v>
      </c>
      <c r="BD495" s="56">
        <v>1891.5</v>
      </c>
      <c r="BE495" s="56">
        <v>938.1</v>
      </c>
      <c r="BF495" s="56">
        <v>1227.5</v>
      </c>
      <c r="BG495" s="56">
        <v>103.38</v>
      </c>
      <c r="BH495" s="57">
        <v>106.0546875</v>
      </c>
    </row>
    <row r="496" ht="13.5" customHeight="1">
      <c r="A496" s="16"/>
      <c r="B496" s="11"/>
      <c r="C496" s="52">
        <v>39693.0</v>
      </c>
      <c r="D496" s="53">
        <v>808.35</v>
      </c>
      <c r="E496" s="53">
        <v>0.256</v>
      </c>
      <c r="F496" s="53">
        <v>6466.0</v>
      </c>
      <c r="G496" s="53">
        <v>378.55</v>
      </c>
      <c r="H496" s="53">
        <v>78.061</v>
      </c>
      <c r="I496" s="53">
        <v>108.77</v>
      </c>
      <c r="J496" s="53">
        <v>1.7834</v>
      </c>
      <c r="K496" s="53">
        <v>109.71</v>
      </c>
      <c r="L496" s="53">
        <v>21.99</v>
      </c>
      <c r="M496" s="53">
        <v>4.3554</v>
      </c>
      <c r="N496" s="56">
        <v>3.735</v>
      </c>
      <c r="O496" s="56">
        <v>2.2539</v>
      </c>
      <c r="P496" s="56">
        <v>1.6795</v>
      </c>
      <c r="Q496" s="56">
        <v>2.48563</v>
      </c>
      <c r="R496" s="56">
        <v>4.541</v>
      </c>
      <c r="S496" s="56">
        <v>4.141</v>
      </c>
      <c r="T496" s="56">
        <v>4.091</v>
      </c>
      <c r="U496" s="56">
        <v>4.355</v>
      </c>
      <c r="V496" s="56">
        <v>5.117</v>
      </c>
      <c r="W496" s="56">
        <v>4.776</v>
      </c>
      <c r="X496" s="56">
        <v>4.385</v>
      </c>
      <c r="Y496" s="56">
        <v>2.309</v>
      </c>
      <c r="Z496" s="56">
        <v>1.469</v>
      </c>
      <c r="AA496" s="56">
        <v>0.733</v>
      </c>
      <c r="AB496" s="56">
        <v>4.41</v>
      </c>
      <c r="AC496" s="56">
        <v>4.6534</v>
      </c>
      <c r="AD496" s="56">
        <v>4.4559</v>
      </c>
      <c r="AE496" s="56">
        <v>1475.44</v>
      </c>
      <c r="AF496" s="56">
        <v>767.1929</v>
      </c>
      <c r="AG496" s="56">
        <v>1666.04</v>
      </c>
      <c r="AH496" s="56">
        <v>881.0</v>
      </c>
      <c r="AI496" s="56">
        <v>587.099</v>
      </c>
      <c r="AJ496" s="56">
        <v>146.2376</v>
      </c>
      <c r="AK496" s="56">
        <v>562.0655</v>
      </c>
      <c r="AL496" s="56">
        <v>253.4904</v>
      </c>
      <c r="AM496" s="56">
        <v>1214.53</v>
      </c>
      <c r="AN496" s="56">
        <v>101.24</v>
      </c>
      <c r="AO496" s="56">
        <v>766.91</v>
      </c>
      <c r="AP496" s="56">
        <v>3310.9</v>
      </c>
      <c r="AQ496" s="56">
        <v>1075.28</v>
      </c>
      <c r="AR496" s="56">
        <v>603.47</v>
      </c>
      <c r="AS496" s="56">
        <v>57.38</v>
      </c>
      <c r="AT496" s="56">
        <v>1328.56</v>
      </c>
      <c r="AU496" s="56">
        <v>332.91</v>
      </c>
      <c r="AV496" s="56">
        <v>362.3945</v>
      </c>
      <c r="AW496" s="56">
        <v>1262.5</v>
      </c>
      <c r="AX496" s="56">
        <v>114.21</v>
      </c>
      <c r="AY496" s="56">
        <v>117.390625</v>
      </c>
      <c r="AZ496" s="56">
        <v>806.6</v>
      </c>
      <c r="BA496" s="56">
        <v>108.34</v>
      </c>
      <c r="BB496" s="56">
        <v>1276.5</v>
      </c>
      <c r="BC496" s="56">
        <v>3419.0</v>
      </c>
      <c r="BD496" s="56">
        <v>1851.75</v>
      </c>
      <c r="BE496" s="56">
        <v>924.0</v>
      </c>
      <c r="BF496" s="56">
        <v>1214.0</v>
      </c>
      <c r="BG496" s="56">
        <v>103.19</v>
      </c>
      <c r="BH496" s="57">
        <v>106.3125</v>
      </c>
    </row>
    <row r="497" ht="13.5" customHeight="1">
      <c r="A497" s="16"/>
      <c r="B497" s="11"/>
      <c r="C497" s="52">
        <v>39700.0</v>
      </c>
      <c r="D497" s="53">
        <v>787.89</v>
      </c>
      <c r="E497" s="53">
        <v>0.281</v>
      </c>
      <c r="F497" s="53">
        <v>5255.0</v>
      </c>
      <c r="G497" s="53">
        <v>360.89</v>
      </c>
      <c r="H497" s="53">
        <v>79.247</v>
      </c>
      <c r="I497" s="53">
        <v>107.53</v>
      </c>
      <c r="J497" s="53">
        <v>1.7682</v>
      </c>
      <c r="K497" s="53">
        <v>103.26</v>
      </c>
      <c r="L497" s="53">
        <v>25.47</v>
      </c>
      <c r="M497" s="53">
        <v>4.1703</v>
      </c>
      <c r="N497" s="56">
        <v>3.569</v>
      </c>
      <c r="O497" s="56">
        <v>2.1633</v>
      </c>
      <c r="P497" s="56">
        <v>1.6596</v>
      </c>
      <c r="Q497" s="56">
        <v>2.48813</v>
      </c>
      <c r="R497" s="56">
        <v>4.542</v>
      </c>
      <c r="S497" s="56">
        <v>4.043</v>
      </c>
      <c r="T497" s="56">
        <v>4.006</v>
      </c>
      <c r="U497" s="56">
        <v>4.309</v>
      </c>
      <c r="V497" s="56">
        <v>5.15</v>
      </c>
      <c r="W497" s="56">
        <v>4.731</v>
      </c>
      <c r="X497" s="56">
        <v>4.267</v>
      </c>
      <c r="Y497" s="56">
        <v>2.26</v>
      </c>
      <c r="Z497" s="56">
        <v>1.51</v>
      </c>
      <c r="AA497" s="56">
        <v>0.75</v>
      </c>
      <c r="AB497" s="56">
        <v>4.3782</v>
      </c>
      <c r="AC497" s="56">
        <v>4.6049</v>
      </c>
      <c r="AD497" s="56">
        <v>4.429</v>
      </c>
      <c r="AE497" s="56">
        <v>1502.65</v>
      </c>
      <c r="AF497" s="56">
        <v>773.5521</v>
      </c>
      <c r="AG497" s="56">
        <v>1676.55</v>
      </c>
      <c r="AH497" s="56">
        <v>882.01</v>
      </c>
      <c r="AI497" s="56">
        <v>585.3464</v>
      </c>
      <c r="AJ497" s="56">
        <v>146.6343</v>
      </c>
      <c r="AK497" s="56">
        <v>560.8141</v>
      </c>
      <c r="AL497" s="56">
        <v>250.773</v>
      </c>
      <c r="AM497" s="56">
        <v>1161.09</v>
      </c>
      <c r="AN497" s="56">
        <v>97.57</v>
      </c>
      <c r="AO497" s="56">
        <v>752.73</v>
      </c>
      <c r="AP497" s="56">
        <v>2785.39</v>
      </c>
      <c r="AQ497" s="56">
        <v>881.22</v>
      </c>
      <c r="AR497" s="56">
        <v>593.75</v>
      </c>
      <c r="AS497" s="56">
        <v>54.02</v>
      </c>
      <c r="AT497" s="56">
        <v>1264.91</v>
      </c>
      <c r="AU497" s="56">
        <v>316.37</v>
      </c>
      <c r="AV497" s="56">
        <v>361.9946</v>
      </c>
      <c r="AW497" s="56">
        <v>1248.38</v>
      </c>
      <c r="AX497" s="56">
        <v>115.08</v>
      </c>
      <c r="AY497" s="56">
        <v>117.859375</v>
      </c>
      <c r="AZ497" s="56">
        <v>788.1</v>
      </c>
      <c r="BA497" s="56">
        <v>100.34</v>
      </c>
      <c r="BB497" s="56">
        <v>1226.5</v>
      </c>
      <c r="BC497" s="56">
        <v>3266.0</v>
      </c>
      <c r="BD497" s="56">
        <v>1728.75</v>
      </c>
      <c r="BE497" s="56">
        <v>840.4</v>
      </c>
      <c r="BF497" s="56">
        <v>1192.5</v>
      </c>
      <c r="BG497" s="56">
        <v>103.73</v>
      </c>
      <c r="BH497" s="57">
        <v>106.4375</v>
      </c>
    </row>
    <row r="498" ht="13.5" customHeight="1">
      <c r="A498" s="16"/>
      <c r="B498" s="11"/>
      <c r="C498" s="52">
        <v>39707.0</v>
      </c>
      <c r="D498" s="53">
        <v>778.75</v>
      </c>
      <c r="E498" s="53">
        <v>0.147</v>
      </c>
      <c r="F498" s="53">
        <v>4760.0</v>
      </c>
      <c r="G498" s="53">
        <v>341.17</v>
      </c>
      <c r="H498" s="53">
        <v>79.068</v>
      </c>
      <c r="I498" s="53">
        <v>105.04</v>
      </c>
      <c r="J498" s="53">
        <v>1.7864</v>
      </c>
      <c r="K498" s="53">
        <v>91.15</v>
      </c>
      <c r="L498" s="53">
        <v>30.3</v>
      </c>
      <c r="M498" s="53">
        <v>4.091</v>
      </c>
      <c r="N498" s="56">
        <v>3.438</v>
      </c>
      <c r="O498" s="56">
        <v>1.8023</v>
      </c>
      <c r="P498" s="56">
        <v>0.6906</v>
      </c>
      <c r="Q498" s="56">
        <v>2.49688</v>
      </c>
      <c r="R498" s="56">
        <v>4.572</v>
      </c>
      <c r="S498" s="56">
        <v>3.996</v>
      </c>
      <c r="T498" s="56">
        <v>3.675</v>
      </c>
      <c r="U498" s="56">
        <v>4.298</v>
      </c>
      <c r="V498" s="56">
        <v>5.184</v>
      </c>
      <c r="W498" s="56">
        <v>4.743</v>
      </c>
      <c r="X498" s="56">
        <v>4.14</v>
      </c>
      <c r="Y498" s="56">
        <v>2.264</v>
      </c>
      <c r="Z498" s="56">
        <v>1.473</v>
      </c>
      <c r="AA498" s="56">
        <v>0.714</v>
      </c>
      <c r="AB498" s="56">
        <v>4.3925</v>
      </c>
      <c r="AC498" s="56">
        <v>4.5889</v>
      </c>
      <c r="AD498" s="56">
        <v>4.2462</v>
      </c>
      <c r="AE498" s="56">
        <v>1501.35</v>
      </c>
      <c r="AF498" s="56">
        <v>764.9562</v>
      </c>
      <c r="AG498" s="56">
        <v>1630.25</v>
      </c>
      <c r="AH498" s="56">
        <v>861.82</v>
      </c>
      <c r="AI498" s="56">
        <v>569.8094</v>
      </c>
      <c r="AJ498" s="56">
        <v>143.0293</v>
      </c>
      <c r="AK498" s="56">
        <v>545.5416</v>
      </c>
      <c r="AL498" s="56">
        <v>248.0795</v>
      </c>
      <c r="AM498" s="56">
        <v>1152.59</v>
      </c>
      <c r="AN498" s="56">
        <v>92.0</v>
      </c>
      <c r="AO498" s="56">
        <v>703.25</v>
      </c>
      <c r="AP498" s="56">
        <v>2736.89</v>
      </c>
      <c r="AQ498" s="56">
        <v>721.81</v>
      </c>
      <c r="AR498" s="56">
        <v>534.43</v>
      </c>
      <c r="AS498" s="56">
        <v>46.11</v>
      </c>
      <c r="AT498" s="56">
        <v>1228.09</v>
      </c>
      <c r="AU498" s="56">
        <v>304.93</v>
      </c>
      <c r="AV498" s="56">
        <v>362.1525</v>
      </c>
      <c r="AW498" s="56">
        <v>1235.83</v>
      </c>
      <c r="AX498" s="56">
        <v>115.43</v>
      </c>
      <c r="AY498" s="56">
        <v>118.984375</v>
      </c>
      <c r="AZ498" s="56">
        <v>777.1</v>
      </c>
      <c r="BA498" s="56">
        <v>89.22</v>
      </c>
      <c r="BB498" s="56">
        <v>1214.25</v>
      </c>
      <c r="BC498" s="56">
        <v>3084.0</v>
      </c>
      <c r="BD498" s="56">
        <v>1726.25</v>
      </c>
      <c r="BE498" s="56">
        <v>806.7</v>
      </c>
      <c r="BF498" s="56">
        <v>1112.0</v>
      </c>
      <c r="BG498" s="56">
        <v>104.085</v>
      </c>
      <c r="BH498" s="57">
        <v>106.96875</v>
      </c>
    </row>
    <row r="499" ht="13.5" customHeight="1">
      <c r="A499" s="16"/>
      <c r="B499" s="11"/>
      <c r="C499" s="52">
        <v>39714.0</v>
      </c>
      <c r="D499" s="53">
        <v>888.37</v>
      </c>
      <c r="E499" s="53">
        <v>0.033</v>
      </c>
      <c r="F499" s="53">
        <v>4782.0</v>
      </c>
      <c r="G499" s="53">
        <v>367.42</v>
      </c>
      <c r="H499" s="53">
        <v>76.468</v>
      </c>
      <c r="I499" s="53">
        <v>105.91</v>
      </c>
      <c r="J499" s="53">
        <v>1.8536</v>
      </c>
      <c r="K499" s="53">
        <v>106.61</v>
      </c>
      <c r="L499" s="53">
        <v>35.72</v>
      </c>
      <c r="M499" s="53">
        <v>4.3805</v>
      </c>
      <c r="N499" s="56">
        <v>3.801</v>
      </c>
      <c r="O499" s="56">
        <v>2.0681</v>
      </c>
      <c r="P499" s="56">
        <v>0.711</v>
      </c>
      <c r="Q499" s="56">
        <v>3.17625</v>
      </c>
      <c r="R499" s="56">
        <v>4.844</v>
      </c>
      <c r="S499" s="56">
        <v>4.241</v>
      </c>
      <c r="T499" s="56">
        <v>3.901</v>
      </c>
      <c r="U499" s="56">
        <v>4.378</v>
      </c>
      <c r="V499" s="56">
        <v>5.415</v>
      </c>
      <c r="W499" s="56">
        <v>4.931</v>
      </c>
      <c r="X499" s="56">
        <v>4.346</v>
      </c>
      <c r="Y499" s="56">
        <v>2.284</v>
      </c>
      <c r="Z499" s="56">
        <v>1.495</v>
      </c>
      <c r="AA499" s="56">
        <v>0.79</v>
      </c>
      <c r="AB499" s="56">
        <v>4.546</v>
      </c>
      <c r="AC499" s="56">
        <v>4.7964</v>
      </c>
      <c r="AD499" s="56">
        <v>4.3926</v>
      </c>
      <c r="AE499" s="56">
        <v>1489.45</v>
      </c>
      <c r="AF499" s="56">
        <v>745.0347</v>
      </c>
      <c r="AG499" s="56">
        <v>1577.98</v>
      </c>
      <c r="AH499" s="56">
        <v>853.32</v>
      </c>
      <c r="AI499" s="56">
        <v>568.7001</v>
      </c>
      <c r="AJ499" s="56">
        <v>141.6963</v>
      </c>
      <c r="AK499" s="56">
        <v>536.1744</v>
      </c>
      <c r="AL499" s="56">
        <v>251.6785</v>
      </c>
      <c r="AM499" s="56">
        <v>1129.46</v>
      </c>
      <c r="AN499" s="56">
        <v>93.33</v>
      </c>
      <c r="AO499" s="56">
        <v>738.35</v>
      </c>
      <c r="AP499" s="56">
        <v>2807.8</v>
      </c>
      <c r="AQ499" s="56">
        <v>855.54</v>
      </c>
      <c r="AR499" s="56">
        <v>538.38</v>
      </c>
      <c r="AS499" s="56">
        <v>48.64</v>
      </c>
      <c r="AT499" s="56">
        <v>1249.66</v>
      </c>
      <c r="AU499" s="56">
        <v>311.5</v>
      </c>
      <c r="AV499" s="56">
        <v>362.3682</v>
      </c>
      <c r="AW499" s="56">
        <v>1218.43</v>
      </c>
      <c r="AX499" s="56">
        <v>113.3</v>
      </c>
      <c r="AY499" s="56">
        <v>114.859375</v>
      </c>
      <c r="AZ499" s="56">
        <v>885.9</v>
      </c>
      <c r="BA499" s="56">
        <v>103.08</v>
      </c>
      <c r="BB499" s="56">
        <v>1187.0</v>
      </c>
      <c r="BC499" s="56">
        <v>3162.0</v>
      </c>
      <c r="BD499" s="56">
        <v>1650.5</v>
      </c>
      <c r="BE499" s="56">
        <v>810.5</v>
      </c>
      <c r="BF499" s="56">
        <v>1161.0</v>
      </c>
      <c r="BG499" s="56">
        <v>103.72</v>
      </c>
      <c r="BH499" s="57">
        <v>106.5546875</v>
      </c>
    </row>
    <row r="500" ht="13.5" customHeight="1">
      <c r="A500" s="16"/>
      <c r="B500" s="11"/>
      <c r="C500" s="52">
        <v>39721.0</v>
      </c>
      <c r="D500" s="53">
        <v>875.55</v>
      </c>
      <c r="E500" s="53">
        <v>-0.045</v>
      </c>
      <c r="F500" s="53">
        <v>3217.0</v>
      </c>
      <c r="G500" s="53">
        <v>345.53</v>
      </c>
      <c r="H500" s="53">
        <v>79.448</v>
      </c>
      <c r="I500" s="53">
        <v>106.19</v>
      </c>
      <c r="J500" s="53">
        <v>1.7801</v>
      </c>
      <c r="K500" s="53">
        <v>100.64</v>
      </c>
      <c r="L500" s="53">
        <v>39.39</v>
      </c>
      <c r="M500" s="53">
        <v>4.311</v>
      </c>
      <c r="N500" s="56">
        <v>3.825</v>
      </c>
      <c r="O500" s="56">
        <v>1.9599</v>
      </c>
      <c r="P500" s="56">
        <v>0.9044</v>
      </c>
      <c r="Q500" s="56">
        <v>3.72</v>
      </c>
      <c r="R500" s="56">
        <v>4.594</v>
      </c>
      <c r="S500" s="56">
        <v>4.015</v>
      </c>
      <c r="T500" s="56">
        <v>3.476</v>
      </c>
      <c r="U500" s="56">
        <v>4.028</v>
      </c>
      <c r="V500" s="56">
        <v>5.269</v>
      </c>
      <c r="W500" s="56">
        <v>4.896</v>
      </c>
      <c r="X500" s="56">
        <v>4.047</v>
      </c>
      <c r="Y500" s="56">
        <v>2.284</v>
      </c>
      <c r="Z500" s="56">
        <v>1.472</v>
      </c>
      <c r="AA500" s="56">
        <v>0.764</v>
      </c>
      <c r="AB500" s="56">
        <v>4.5007</v>
      </c>
      <c r="AC500" s="56">
        <v>4.6859</v>
      </c>
      <c r="AD500" s="56">
        <v>4.0117</v>
      </c>
      <c r="AE500" s="56">
        <v>1484.13</v>
      </c>
      <c r="AF500" s="56">
        <v>730.8595</v>
      </c>
      <c r="AG500" s="56">
        <v>1530.7</v>
      </c>
      <c r="AH500" s="56">
        <v>809.78</v>
      </c>
      <c r="AI500" s="56">
        <v>538.9048</v>
      </c>
      <c r="AJ500" s="56">
        <v>134.6564</v>
      </c>
      <c r="AK500" s="56">
        <v>523.0764</v>
      </c>
      <c r="AL500" s="56">
        <v>243.8087</v>
      </c>
      <c r="AM500" s="56">
        <v>1107.0</v>
      </c>
      <c r="AN500" s="56">
        <v>89.49</v>
      </c>
      <c r="AO500" s="56">
        <v>683.84</v>
      </c>
      <c r="AP500" s="56">
        <v>2652.08</v>
      </c>
      <c r="AQ500" s="56">
        <v>815.83</v>
      </c>
      <c r="AR500" s="56">
        <v>508.84</v>
      </c>
      <c r="AS500" s="56">
        <v>45.98</v>
      </c>
      <c r="AT500" s="56">
        <v>1182.44</v>
      </c>
      <c r="AU500" s="56">
        <v>294.79</v>
      </c>
      <c r="AV500" s="56">
        <v>355.9454</v>
      </c>
      <c r="AW500" s="56">
        <v>1196.0</v>
      </c>
      <c r="AX500" s="56">
        <v>115.07</v>
      </c>
      <c r="AY500" s="56">
        <v>114.625</v>
      </c>
      <c r="AZ500" s="56">
        <v>874.2</v>
      </c>
      <c r="BA500" s="56">
        <v>98.17</v>
      </c>
      <c r="BB500" s="56">
        <v>1169.0</v>
      </c>
      <c r="BC500" s="56">
        <v>3062.0</v>
      </c>
      <c r="BD500" s="56">
        <v>1604.5</v>
      </c>
      <c r="BE500" s="56">
        <v>805.2</v>
      </c>
      <c r="BF500" s="56">
        <v>1086.0</v>
      </c>
      <c r="BG500" s="56">
        <v>104.38</v>
      </c>
      <c r="BH500" s="57">
        <v>106.71875</v>
      </c>
    </row>
    <row r="501" ht="13.5" customHeight="1">
      <c r="A501" s="16"/>
      <c r="B501" s="11"/>
      <c r="C501" s="52">
        <v>39728.0</v>
      </c>
      <c r="D501" s="53">
        <v>873.6</v>
      </c>
      <c r="E501" s="53">
        <v>-0.144</v>
      </c>
      <c r="F501" s="53">
        <v>2922.0</v>
      </c>
      <c r="G501" s="53">
        <v>312.81</v>
      </c>
      <c r="H501" s="53">
        <v>80.973</v>
      </c>
      <c r="I501" s="53">
        <v>101.93</v>
      </c>
      <c r="J501" s="53">
        <v>1.7504</v>
      </c>
      <c r="K501" s="53">
        <v>90.06</v>
      </c>
      <c r="L501" s="53">
        <v>53.68</v>
      </c>
      <c r="M501" s="53">
        <v>4.0301</v>
      </c>
      <c r="N501" s="56">
        <v>3.505</v>
      </c>
      <c r="O501" s="56">
        <v>1.4531</v>
      </c>
      <c r="P501" s="56">
        <v>0.7619</v>
      </c>
      <c r="Q501" s="56">
        <v>4.0925</v>
      </c>
      <c r="R501" s="56">
        <v>4.117</v>
      </c>
      <c r="S501" s="56">
        <v>3.752</v>
      </c>
      <c r="T501" s="56">
        <v>3.171</v>
      </c>
      <c r="U501" s="56">
        <v>4.14</v>
      </c>
      <c r="V501" s="56">
        <v>4.818</v>
      </c>
      <c r="W501" s="56">
        <v>4.581</v>
      </c>
      <c r="X501" s="56">
        <v>3.639</v>
      </c>
      <c r="Y501" s="56">
        <v>2.253</v>
      </c>
      <c r="Z501" s="56">
        <v>1.439</v>
      </c>
      <c r="AA501" s="56">
        <v>0.718</v>
      </c>
      <c r="AB501" s="56">
        <v>4.2478</v>
      </c>
      <c r="AC501" s="56">
        <v>4.4895</v>
      </c>
      <c r="AD501" s="56">
        <v>3.5979</v>
      </c>
      <c r="AE501" s="56">
        <v>1498.48</v>
      </c>
      <c r="AF501" s="56">
        <v>731.4879</v>
      </c>
      <c r="AG501" s="56">
        <v>1527.53</v>
      </c>
      <c r="AH501" s="56">
        <v>758.47</v>
      </c>
      <c r="AI501" s="56">
        <v>503.5627</v>
      </c>
      <c r="AJ501" s="56">
        <v>127.594</v>
      </c>
      <c r="AK501" s="56">
        <v>500.6176</v>
      </c>
      <c r="AL501" s="56">
        <v>239.4338</v>
      </c>
      <c r="AM501" s="56">
        <v>941.83</v>
      </c>
      <c r="AN501" s="56">
        <v>84.2</v>
      </c>
      <c r="AO501" s="56">
        <v>615.39</v>
      </c>
      <c r="AP501" s="56">
        <v>1901.19</v>
      </c>
      <c r="AQ501" s="56">
        <v>545.39</v>
      </c>
      <c r="AR501" s="56">
        <v>457.89</v>
      </c>
      <c r="AS501" s="56">
        <v>42.73</v>
      </c>
      <c r="AT501" s="56">
        <v>1039.72</v>
      </c>
      <c r="AU501" s="56">
        <v>257.96</v>
      </c>
      <c r="AV501" s="56">
        <v>357.2097</v>
      </c>
      <c r="AW501" s="56">
        <v>1148.83</v>
      </c>
      <c r="AX501" s="56">
        <v>117.05</v>
      </c>
      <c r="AY501" s="56">
        <v>117.140625</v>
      </c>
      <c r="AZ501" s="56">
        <v>878.4</v>
      </c>
      <c r="BA501" s="56">
        <v>84.66</v>
      </c>
      <c r="BB501" s="56">
        <v>1005.75</v>
      </c>
      <c r="BC501" s="56">
        <v>2878.0</v>
      </c>
      <c r="BD501" s="56">
        <v>1336.5</v>
      </c>
      <c r="BE501" s="56">
        <v>610.2</v>
      </c>
      <c r="BF501" s="56">
        <v>981.0</v>
      </c>
      <c r="BG501" s="56">
        <v>104.96</v>
      </c>
      <c r="BH501" s="57">
        <v>107.6015625</v>
      </c>
    </row>
    <row r="502" ht="13.5" customHeight="1">
      <c r="A502" s="16"/>
      <c r="B502" s="11"/>
      <c r="C502" s="52">
        <v>39735.0</v>
      </c>
      <c r="D502" s="53">
        <v>840.95</v>
      </c>
      <c r="E502" s="53">
        <v>-0.177</v>
      </c>
      <c r="F502" s="53">
        <v>1809.0</v>
      </c>
      <c r="G502" s="53">
        <v>296.42</v>
      </c>
      <c r="H502" s="53">
        <v>81.363</v>
      </c>
      <c r="I502" s="53">
        <v>102.17</v>
      </c>
      <c r="J502" s="53">
        <v>1.7456</v>
      </c>
      <c r="K502" s="53">
        <v>78.63</v>
      </c>
      <c r="L502" s="53">
        <v>55.13</v>
      </c>
      <c r="M502" s="53">
        <v>4.2761</v>
      </c>
      <c r="N502" s="56">
        <v>4.079</v>
      </c>
      <c r="O502" s="56">
        <v>1.8122</v>
      </c>
      <c r="P502" s="56">
        <v>0.2739</v>
      </c>
      <c r="Q502" s="56">
        <v>4.56</v>
      </c>
      <c r="R502" s="56">
        <v>4.564</v>
      </c>
      <c r="S502" s="56">
        <v>4.116</v>
      </c>
      <c r="T502" s="56">
        <v>3.196</v>
      </c>
      <c r="U502" s="56">
        <v>3.846</v>
      </c>
      <c r="V502" s="56">
        <v>5.196</v>
      </c>
      <c r="W502" s="56">
        <v>4.856</v>
      </c>
      <c r="X502" s="56">
        <v>3.706</v>
      </c>
      <c r="Y502" s="56">
        <v>2.254</v>
      </c>
      <c r="Z502" s="56">
        <v>1.586</v>
      </c>
      <c r="AA502" s="56">
        <v>0.85</v>
      </c>
      <c r="AB502" s="56">
        <v>4.7223</v>
      </c>
      <c r="AC502" s="56">
        <v>5.0696</v>
      </c>
      <c r="AD502" s="56">
        <v>3.8801</v>
      </c>
      <c r="AE502" s="56">
        <v>1462.4</v>
      </c>
      <c r="AF502" s="56">
        <v>690.9213</v>
      </c>
      <c r="AG502" s="56">
        <v>1466.75</v>
      </c>
      <c r="AH502" s="56">
        <v>716.18</v>
      </c>
      <c r="AI502" s="56">
        <v>472.4107</v>
      </c>
      <c r="AJ502" s="56">
        <v>118.3315</v>
      </c>
      <c r="AK502" s="56">
        <v>464.4919</v>
      </c>
      <c r="AL502" s="56">
        <v>228.6923</v>
      </c>
      <c r="AM502" s="56">
        <v>943.53</v>
      </c>
      <c r="AN502" s="56">
        <v>81.29</v>
      </c>
      <c r="AO502" s="56">
        <v>600.76</v>
      </c>
      <c r="AP502" s="56">
        <v>2059.73</v>
      </c>
      <c r="AQ502" s="56">
        <v>577.25</v>
      </c>
      <c r="AR502" s="56">
        <v>444.38</v>
      </c>
      <c r="AS502" s="56">
        <v>43.08</v>
      </c>
      <c r="AT502" s="56">
        <v>1022.59</v>
      </c>
      <c r="AU502" s="56">
        <v>254.68</v>
      </c>
      <c r="AV502" s="56">
        <v>349.413</v>
      </c>
      <c r="AW502" s="56">
        <v>1083.25</v>
      </c>
      <c r="AX502" s="56">
        <v>113.99</v>
      </c>
      <c r="AY502" s="56">
        <v>112.140625</v>
      </c>
      <c r="AZ502" s="56">
        <v>836.3</v>
      </c>
      <c r="BA502" s="56">
        <v>74.53</v>
      </c>
      <c r="BB502" s="56">
        <v>1002.25</v>
      </c>
      <c r="BC502" s="56">
        <v>2761.0</v>
      </c>
      <c r="BD502" s="56">
        <v>1366.0</v>
      </c>
      <c r="BE502" s="56">
        <v>648.3</v>
      </c>
      <c r="BF502" s="56">
        <v>980.0</v>
      </c>
      <c r="BG502" s="56">
        <v>104.795</v>
      </c>
      <c r="BH502" s="57">
        <v>106.9453125</v>
      </c>
    </row>
    <row r="503" ht="13.5" customHeight="1">
      <c r="A503" s="16"/>
      <c r="B503" s="11"/>
      <c r="C503" s="52">
        <v>39742.0</v>
      </c>
      <c r="D503" s="53">
        <v>772.45</v>
      </c>
      <c r="E503" s="53">
        <v>-0.424</v>
      </c>
      <c r="F503" s="53">
        <v>1292.0</v>
      </c>
      <c r="G503" s="53">
        <v>278.7</v>
      </c>
      <c r="H503" s="53">
        <v>83.99</v>
      </c>
      <c r="I503" s="53">
        <v>100.42</v>
      </c>
      <c r="J503" s="53">
        <v>1.6865</v>
      </c>
      <c r="K503" s="53">
        <v>70.89</v>
      </c>
      <c r="L503" s="53">
        <v>53.11</v>
      </c>
      <c r="M503" s="53">
        <v>4.2163</v>
      </c>
      <c r="N503" s="56">
        <v>3.741</v>
      </c>
      <c r="O503" s="56">
        <v>1.6137</v>
      </c>
      <c r="P503" s="56">
        <v>1.0674</v>
      </c>
      <c r="Q503" s="56">
        <v>3.75125</v>
      </c>
      <c r="R503" s="56">
        <v>4.482</v>
      </c>
      <c r="S503" s="56">
        <v>3.94</v>
      </c>
      <c r="T503" s="56">
        <v>2.896</v>
      </c>
      <c r="U503" s="56">
        <v>3.615</v>
      </c>
      <c r="V503" s="56">
        <v>5.06</v>
      </c>
      <c r="W503" s="56">
        <v>4.693</v>
      </c>
      <c r="X503" s="56">
        <v>3.406</v>
      </c>
      <c r="Y503" s="56">
        <v>2.351</v>
      </c>
      <c r="Z503" s="56">
        <v>1.592</v>
      </c>
      <c r="AA503" s="56">
        <v>0.771</v>
      </c>
      <c r="AB503" s="56">
        <v>4.4841</v>
      </c>
      <c r="AC503" s="56">
        <v>4.8713</v>
      </c>
      <c r="AD503" s="56">
        <v>3.4415</v>
      </c>
      <c r="AE503" s="56">
        <v>1498.67</v>
      </c>
      <c r="AF503" s="56">
        <v>698.5617</v>
      </c>
      <c r="AG503" s="56">
        <v>1448.81</v>
      </c>
      <c r="AH503" s="56">
        <v>689.75</v>
      </c>
      <c r="AI503" s="56">
        <v>450.9864</v>
      </c>
      <c r="AJ503" s="56">
        <v>114.8383</v>
      </c>
      <c r="AK503" s="56">
        <v>437.3144</v>
      </c>
      <c r="AL503" s="56">
        <v>226.1258</v>
      </c>
      <c r="AM503" s="56">
        <v>903.6</v>
      </c>
      <c r="AN503" s="56">
        <v>77.45</v>
      </c>
      <c r="AO503" s="56">
        <v>599.06</v>
      </c>
      <c r="AP503" s="56">
        <v>1811.65</v>
      </c>
      <c r="AQ503" s="56">
        <v>476.11</v>
      </c>
      <c r="AR503" s="56">
        <v>414.64</v>
      </c>
      <c r="AS503" s="56">
        <v>37.68</v>
      </c>
      <c r="AT503" s="56">
        <v>972.12</v>
      </c>
      <c r="AU503" s="56">
        <v>239.82</v>
      </c>
      <c r="AV503" s="56">
        <v>347.8715</v>
      </c>
      <c r="AW503" s="56">
        <v>1090.79</v>
      </c>
      <c r="AX503" s="56">
        <v>115.24</v>
      </c>
      <c r="AY503" s="56">
        <v>114.5</v>
      </c>
      <c r="AZ503" s="56">
        <v>766.1</v>
      </c>
      <c r="BA503" s="56">
        <v>69.72</v>
      </c>
      <c r="BB503" s="56">
        <v>959.25</v>
      </c>
      <c r="BC503" s="56">
        <v>2589.0</v>
      </c>
      <c r="BD503" s="56">
        <v>1292.5</v>
      </c>
      <c r="BE503" s="56">
        <v>550.1</v>
      </c>
      <c r="BF503" s="56">
        <v>951.0</v>
      </c>
      <c r="BG503" s="56">
        <v>105.345</v>
      </c>
      <c r="BH503" s="57">
        <v>106.8046875</v>
      </c>
    </row>
    <row r="504" ht="13.5" customHeight="1">
      <c r="A504" s="16"/>
      <c r="B504" s="11"/>
      <c r="C504" s="52">
        <v>39749.0</v>
      </c>
      <c r="D504" s="53">
        <v>735.54</v>
      </c>
      <c r="E504" s="53">
        <v>-0.392</v>
      </c>
      <c r="F504" s="53">
        <v>982.0</v>
      </c>
      <c r="G504" s="53">
        <v>259.02</v>
      </c>
      <c r="H504" s="53">
        <v>87.028</v>
      </c>
      <c r="I504" s="53">
        <v>96.44</v>
      </c>
      <c r="J504" s="53">
        <v>1.5587</v>
      </c>
      <c r="K504" s="53">
        <v>62.73</v>
      </c>
      <c r="L504" s="53">
        <v>66.96</v>
      </c>
      <c r="M504" s="53">
        <v>4.1912</v>
      </c>
      <c r="N504" s="56">
        <v>3.836</v>
      </c>
      <c r="O504" s="56">
        <v>1.5686</v>
      </c>
      <c r="P504" s="56">
        <v>0.7517</v>
      </c>
      <c r="Q504" s="56">
        <v>3.21875</v>
      </c>
      <c r="R504" s="56">
        <v>4.254</v>
      </c>
      <c r="S504" s="56">
        <v>3.752</v>
      </c>
      <c r="T504" s="56">
        <v>2.548</v>
      </c>
      <c r="U504" s="56">
        <v>3.566</v>
      </c>
      <c r="V504" s="56">
        <v>4.968</v>
      </c>
      <c r="W504" s="56">
        <v>4.753</v>
      </c>
      <c r="X504" s="56">
        <v>3.44</v>
      </c>
      <c r="Y504" s="56">
        <v>2.295</v>
      </c>
      <c r="Z504" s="56">
        <v>1.53</v>
      </c>
      <c r="AA504" s="56">
        <v>0.71</v>
      </c>
      <c r="AB504" s="56">
        <v>4.4386</v>
      </c>
      <c r="AC504" s="56">
        <v>4.7634</v>
      </c>
      <c r="AD504" s="56">
        <v>3.1303</v>
      </c>
      <c r="AE504" s="56">
        <v>1463.45</v>
      </c>
      <c r="AF504" s="56">
        <v>723.6175</v>
      </c>
      <c r="AG504" s="56">
        <v>1441.73</v>
      </c>
      <c r="AH504" s="56">
        <v>671.05</v>
      </c>
      <c r="AI504" s="56">
        <v>425.866</v>
      </c>
      <c r="AJ504" s="56">
        <v>109.6486</v>
      </c>
      <c r="AK504" s="56">
        <v>394.708</v>
      </c>
      <c r="AL504" s="56">
        <v>214.0266</v>
      </c>
      <c r="AM504" s="56">
        <v>885.93</v>
      </c>
      <c r="AN504" s="56">
        <v>70.06</v>
      </c>
      <c r="AO504" s="56">
        <v>487.14</v>
      </c>
      <c r="AP504" s="56">
        <v>1544.02</v>
      </c>
      <c r="AQ504" s="56">
        <v>374.56</v>
      </c>
      <c r="AR504" s="56">
        <v>350.24</v>
      </c>
      <c r="AS504" s="56">
        <v>30.25</v>
      </c>
      <c r="AT504" s="56">
        <v>892.19</v>
      </c>
      <c r="AU504" s="56">
        <v>218.29</v>
      </c>
      <c r="AV504" s="56">
        <v>342.2471</v>
      </c>
      <c r="AW504" s="56">
        <v>1070.11</v>
      </c>
      <c r="AX504" s="56">
        <v>117.22</v>
      </c>
      <c r="AY504" s="56">
        <v>114.359375</v>
      </c>
      <c r="AZ504" s="56">
        <v>739.3</v>
      </c>
      <c r="BA504" s="56">
        <v>60.29</v>
      </c>
      <c r="BB504" s="56">
        <v>938.75</v>
      </c>
      <c r="BC504" s="56">
        <v>2326.0</v>
      </c>
      <c r="BD504" s="56">
        <v>1308.0</v>
      </c>
      <c r="BE504" s="56">
        <v>523.0</v>
      </c>
      <c r="BF504" s="56">
        <v>793.5</v>
      </c>
      <c r="BG504" s="56">
        <v>105.98</v>
      </c>
      <c r="BH504" s="57">
        <v>106.8671875</v>
      </c>
    </row>
    <row r="505" ht="13.5" customHeight="1">
      <c r="A505" s="16"/>
      <c r="B505" s="11"/>
      <c r="C505" s="52">
        <v>39756.0</v>
      </c>
      <c r="D505" s="53">
        <v>760.24</v>
      </c>
      <c r="E505" s="53">
        <v>-0.484</v>
      </c>
      <c r="F505" s="53">
        <v>815.0</v>
      </c>
      <c r="G505" s="53">
        <v>278.22</v>
      </c>
      <c r="H505" s="53">
        <v>84.784</v>
      </c>
      <c r="I505" s="53">
        <v>100.23</v>
      </c>
      <c r="J505" s="53">
        <v>1.5997</v>
      </c>
      <c r="K505" s="53">
        <v>70.53</v>
      </c>
      <c r="L505" s="53">
        <v>47.73</v>
      </c>
      <c r="M505" s="53">
        <v>4.192</v>
      </c>
      <c r="N505" s="56">
        <v>3.727</v>
      </c>
      <c r="O505" s="56">
        <v>1.3719</v>
      </c>
      <c r="P505" s="56">
        <v>0.4771</v>
      </c>
      <c r="Q505" s="56">
        <v>2.3575</v>
      </c>
      <c r="R505" s="56">
        <v>4.309</v>
      </c>
      <c r="S505" s="56">
        <v>3.804</v>
      </c>
      <c r="T505" s="56">
        <v>2.532</v>
      </c>
      <c r="U505" s="56">
        <v>3.587</v>
      </c>
      <c r="V505" s="56">
        <v>5.11</v>
      </c>
      <c r="W505" s="56">
        <v>4.873</v>
      </c>
      <c r="X505" s="56">
        <v>3.464</v>
      </c>
      <c r="Y505" s="56">
        <v>2.273</v>
      </c>
      <c r="Z505" s="56">
        <v>1.514</v>
      </c>
      <c r="AA505" s="56">
        <v>0.549</v>
      </c>
      <c r="AB505" s="56">
        <v>4.5209</v>
      </c>
      <c r="AC505" s="56">
        <v>4.9016</v>
      </c>
      <c r="AD505" s="56">
        <v>2.8126</v>
      </c>
      <c r="AE505" s="56">
        <v>1490.99</v>
      </c>
      <c r="AF505" s="56">
        <v>726.7358</v>
      </c>
      <c r="AG505" s="56">
        <v>1449.43</v>
      </c>
      <c r="AH505" s="56">
        <v>687.25</v>
      </c>
      <c r="AI505" s="56">
        <v>446.4754</v>
      </c>
      <c r="AJ505" s="56">
        <v>113.1917</v>
      </c>
      <c r="AK505" s="56">
        <v>436.7413</v>
      </c>
      <c r="AL505" s="56">
        <v>217.6588</v>
      </c>
      <c r="AM505" s="56">
        <v>950.48</v>
      </c>
      <c r="AN505" s="56">
        <v>81.92</v>
      </c>
      <c r="AO505" s="56">
        <v>568.69</v>
      </c>
      <c r="AP505" s="56">
        <v>1965.74</v>
      </c>
      <c r="AQ505" s="56">
        <v>545.09</v>
      </c>
      <c r="AR505" s="56">
        <v>410.99</v>
      </c>
      <c r="AS505" s="56">
        <v>36.56</v>
      </c>
      <c r="AT505" s="56">
        <v>1007.65</v>
      </c>
      <c r="AU505" s="56">
        <v>248.64</v>
      </c>
      <c r="AV505" s="56">
        <v>347.138</v>
      </c>
      <c r="AW505" s="56">
        <v>1065.5</v>
      </c>
      <c r="AX505" s="56">
        <v>116.68</v>
      </c>
      <c r="AY505" s="56">
        <v>115.125</v>
      </c>
      <c r="AZ505" s="56">
        <v>757.3</v>
      </c>
      <c r="BA505" s="56">
        <v>66.44</v>
      </c>
      <c r="BB505" s="56">
        <v>1003.25</v>
      </c>
      <c r="BC505" s="56">
        <v>2753.0</v>
      </c>
      <c r="BD505" s="56">
        <v>1380.5</v>
      </c>
      <c r="BE505" s="56">
        <v>631.0</v>
      </c>
      <c r="BF505" s="56">
        <v>915.0</v>
      </c>
      <c r="BG505" s="56">
        <v>105.975</v>
      </c>
      <c r="BH505" s="57">
        <v>107.0859375</v>
      </c>
    </row>
    <row r="506" ht="13.5" customHeight="1">
      <c r="A506" s="16"/>
      <c r="B506" s="11"/>
      <c r="C506" s="52">
        <v>39763.0</v>
      </c>
      <c r="D506" s="53">
        <v>733.95</v>
      </c>
      <c r="E506" s="53">
        <v>-0.609</v>
      </c>
      <c r="F506" s="53">
        <v>818.0</v>
      </c>
      <c r="G506" s="53">
        <v>252.08</v>
      </c>
      <c r="H506" s="53">
        <v>87.075</v>
      </c>
      <c r="I506" s="53">
        <v>97.73</v>
      </c>
      <c r="J506" s="53">
        <v>1.5415</v>
      </c>
      <c r="K506" s="53">
        <v>59.33</v>
      </c>
      <c r="L506" s="53">
        <v>61.44</v>
      </c>
      <c r="M506" s="53">
        <v>4.192</v>
      </c>
      <c r="N506" s="56">
        <v>3.745</v>
      </c>
      <c r="O506" s="56">
        <v>1.2414</v>
      </c>
      <c r="P506" s="56">
        <v>0.4263</v>
      </c>
      <c r="Q506" s="56">
        <v>1.53875</v>
      </c>
      <c r="R506" s="56">
        <v>4.283</v>
      </c>
      <c r="S506" s="56">
        <v>3.671</v>
      </c>
      <c r="T506" s="56">
        <v>2.356</v>
      </c>
      <c r="U506" s="56">
        <v>3.432</v>
      </c>
      <c r="V506" s="56">
        <v>5.102</v>
      </c>
      <c r="W506" s="56">
        <v>4.62</v>
      </c>
      <c r="X506" s="56">
        <v>3.271</v>
      </c>
      <c r="Y506" s="56">
        <v>2.225</v>
      </c>
      <c r="Z506" s="56">
        <v>1.495</v>
      </c>
      <c r="AA506" s="56">
        <v>0.599</v>
      </c>
      <c r="AB506" s="56">
        <v>4.4928</v>
      </c>
      <c r="AC506" s="56">
        <v>4.8603</v>
      </c>
      <c r="AD506" s="56">
        <v>2.5633</v>
      </c>
      <c r="AE506" s="56">
        <v>1494.32</v>
      </c>
      <c r="AF506" s="56">
        <v>733.3231</v>
      </c>
      <c r="AG506" s="56">
        <v>1477.26</v>
      </c>
      <c r="AH506" s="56">
        <v>682.28</v>
      </c>
      <c r="AI506" s="56">
        <v>443.3561</v>
      </c>
      <c r="AJ506" s="56">
        <v>113.5767</v>
      </c>
      <c r="AK506" s="56">
        <v>445.2082</v>
      </c>
      <c r="AL506" s="56">
        <v>215.4516</v>
      </c>
      <c r="AM506" s="56">
        <v>848.72</v>
      </c>
      <c r="AN506" s="56">
        <v>74.34</v>
      </c>
      <c r="AO506" s="56">
        <v>552.54</v>
      </c>
      <c r="AP506" s="56">
        <v>1731.26</v>
      </c>
      <c r="AQ506" s="56">
        <v>464.35</v>
      </c>
      <c r="AR506" s="56">
        <v>379.66</v>
      </c>
      <c r="AS506" s="56">
        <v>37.0</v>
      </c>
      <c r="AT506" s="56">
        <v>906.28</v>
      </c>
      <c r="AU506" s="56">
        <v>224.13</v>
      </c>
      <c r="AV506" s="56">
        <v>346.0051</v>
      </c>
      <c r="AW506" s="56">
        <v>1066.0</v>
      </c>
      <c r="AX506" s="56">
        <v>118.04</v>
      </c>
      <c r="AY506" s="56">
        <v>116.0</v>
      </c>
      <c r="AZ506" s="56">
        <v>732.8</v>
      </c>
      <c r="BA506" s="56">
        <v>55.71</v>
      </c>
      <c r="BB506" s="56">
        <v>893.0</v>
      </c>
      <c r="BC506" s="56">
        <v>2491.0</v>
      </c>
      <c r="BD506" s="56">
        <v>1223.0</v>
      </c>
      <c r="BE506" s="56">
        <v>555.0</v>
      </c>
      <c r="BF506" s="56">
        <v>887.0</v>
      </c>
      <c r="BG506" s="56">
        <v>106.33</v>
      </c>
      <c r="BH506" s="57">
        <v>107.3671875</v>
      </c>
    </row>
    <row r="507" ht="13.5" customHeight="1">
      <c r="A507" s="16"/>
      <c r="B507" s="11"/>
      <c r="C507" s="52">
        <v>39770.0</v>
      </c>
      <c r="D507" s="53">
        <v>739.41</v>
      </c>
      <c r="E507" s="53">
        <v>-0.631</v>
      </c>
      <c r="F507" s="53">
        <v>865.0</v>
      </c>
      <c r="G507" s="53">
        <v>242.35</v>
      </c>
      <c r="H507" s="53">
        <v>87.372</v>
      </c>
      <c r="I507" s="53">
        <v>96.97</v>
      </c>
      <c r="J507" s="53">
        <v>1.4987</v>
      </c>
      <c r="K507" s="53">
        <v>54.39</v>
      </c>
      <c r="L507" s="53">
        <v>67.64</v>
      </c>
      <c r="M507" s="53">
        <v>4.1138</v>
      </c>
      <c r="N507" s="56">
        <v>3.531</v>
      </c>
      <c r="O507" s="56">
        <v>1.1257</v>
      </c>
      <c r="P507" s="56">
        <v>0.1116</v>
      </c>
      <c r="Q507" s="56">
        <v>1.47375</v>
      </c>
      <c r="R507" s="56">
        <v>4.286</v>
      </c>
      <c r="S507" s="56">
        <v>3.646</v>
      </c>
      <c r="T507" s="56">
        <v>2.183</v>
      </c>
      <c r="U507" s="56">
        <v>3.031</v>
      </c>
      <c r="V507" s="56">
        <v>5.229</v>
      </c>
      <c r="W507" s="56">
        <v>4.651</v>
      </c>
      <c r="X507" s="56">
        <v>3.242</v>
      </c>
      <c r="Y507" s="56">
        <v>2.295</v>
      </c>
      <c r="Z507" s="56">
        <v>1.49</v>
      </c>
      <c r="AA507" s="56">
        <v>0.54</v>
      </c>
      <c r="AB507" s="56">
        <v>4.5147</v>
      </c>
      <c r="AC507" s="56">
        <v>4.79</v>
      </c>
      <c r="AD507" s="56">
        <v>2.0955</v>
      </c>
      <c r="AE507" s="56">
        <v>1501.7</v>
      </c>
      <c r="AF507" s="56">
        <v>738.9979</v>
      </c>
      <c r="AG507" s="56">
        <v>1479.9</v>
      </c>
      <c r="AH507" s="56">
        <v>647.75</v>
      </c>
      <c r="AI507" s="56">
        <v>422.3671</v>
      </c>
      <c r="AJ507" s="56">
        <v>109.8679</v>
      </c>
      <c r="AK507" s="56">
        <v>431.2505</v>
      </c>
      <c r="AL507" s="56">
        <v>214.868</v>
      </c>
      <c r="AM507" s="56">
        <v>810.65</v>
      </c>
      <c r="AN507" s="56">
        <v>70.84</v>
      </c>
      <c r="AO507" s="56">
        <v>516.41</v>
      </c>
      <c r="AP507" s="56">
        <v>1520.15</v>
      </c>
      <c r="AQ507" s="56">
        <v>387.42</v>
      </c>
      <c r="AR507" s="56">
        <v>342.83</v>
      </c>
      <c r="AS507" s="56">
        <v>34.51</v>
      </c>
      <c r="AT507" s="56">
        <v>861.51</v>
      </c>
      <c r="AU507" s="56">
        <v>212.01</v>
      </c>
      <c r="AV507" s="56">
        <v>346.2076</v>
      </c>
      <c r="AW507" s="56">
        <v>1050.85</v>
      </c>
      <c r="AX507" s="56">
        <v>118.76</v>
      </c>
      <c r="AY507" s="56">
        <v>118.46875</v>
      </c>
      <c r="AZ507" s="56">
        <v>732.7</v>
      </c>
      <c r="BA507" s="56">
        <v>51.84</v>
      </c>
      <c r="BB507" s="56">
        <v>866.5</v>
      </c>
      <c r="BC507" s="56">
        <v>2385.0</v>
      </c>
      <c r="BD507" s="56">
        <v>1174.0</v>
      </c>
      <c r="BE507" s="56">
        <v>510.3</v>
      </c>
      <c r="BF507" s="56">
        <v>836.5</v>
      </c>
      <c r="BG507" s="56">
        <v>106.595</v>
      </c>
      <c r="BH507" s="57">
        <v>107.4921875</v>
      </c>
    </row>
    <row r="508" ht="13.5" customHeight="1">
      <c r="A508" s="16"/>
      <c r="B508" s="11"/>
      <c r="C508" s="52">
        <v>39777.0</v>
      </c>
      <c r="D508" s="53">
        <v>816.6</v>
      </c>
      <c r="E508" s="53">
        <v>-0.684</v>
      </c>
      <c r="F508" s="53">
        <v>804.0</v>
      </c>
      <c r="G508" s="53">
        <v>238.03</v>
      </c>
      <c r="H508" s="53">
        <v>85.0</v>
      </c>
      <c r="I508" s="53">
        <v>95.14</v>
      </c>
      <c r="J508" s="53">
        <v>1.534</v>
      </c>
      <c r="K508" s="53">
        <v>50.77</v>
      </c>
      <c r="L508" s="53">
        <v>60.9</v>
      </c>
      <c r="M508" s="53">
        <v>3.6194</v>
      </c>
      <c r="N508" s="56">
        <v>3.11</v>
      </c>
      <c r="O508" s="56">
        <v>1.1785</v>
      </c>
      <c r="P508" s="56">
        <v>0.1014</v>
      </c>
      <c r="Q508" s="56">
        <v>1.41125</v>
      </c>
      <c r="R508" s="56">
        <v>3.906</v>
      </c>
      <c r="S508" s="56">
        <v>3.35</v>
      </c>
      <c r="T508" s="56">
        <v>2.266</v>
      </c>
      <c r="U508" s="56">
        <v>2.904</v>
      </c>
      <c r="V508" s="56">
        <v>5.036</v>
      </c>
      <c r="W508" s="56">
        <v>4.439</v>
      </c>
      <c r="X508" s="56">
        <v>3.383</v>
      </c>
      <c r="Y508" s="56">
        <v>2.22</v>
      </c>
      <c r="Z508" s="56">
        <v>1.413</v>
      </c>
      <c r="AA508" s="56">
        <v>0.589</v>
      </c>
      <c r="AB508" s="56">
        <v>4.1959</v>
      </c>
      <c r="AC508" s="56">
        <v>4.5173</v>
      </c>
      <c r="AD508" s="56">
        <v>2.1821</v>
      </c>
      <c r="AE508" s="56">
        <v>1524.89</v>
      </c>
      <c r="AF508" s="56">
        <v>725.8939</v>
      </c>
      <c r="AG508" s="56">
        <v>1481.87</v>
      </c>
      <c r="AH508" s="56">
        <v>610.93</v>
      </c>
      <c r="AI508" s="56">
        <v>404.9784</v>
      </c>
      <c r="AJ508" s="56">
        <v>103.5916</v>
      </c>
      <c r="AK508" s="56">
        <v>430.542</v>
      </c>
      <c r="AL508" s="56">
        <v>213.0362</v>
      </c>
      <c r="AM508" s="56">
        <v>808.35</v>
      </c>
      <c r="AN508" s="56">
        <v>69.71</v>
      </c>
      <c r="AO508" s="56">
        <v>513.14</v>
      </c>
      <c r="AP508" s="56">
        <v>1527.95</v>
      </c>
      <c r="AQ508" s="56">
        <v>437.46</v>
      </c>
      <c r="AR508" s="56">
        <v>331.84</v>
      </c>
      <c r="AS508" s="56">
        <v>34.37</v>
      </c>
      <c r="AT508" s="56">
        <v>863.24</v>
      </c>
      <c r="AU508" s="56">
        <v>212.39</v>
      </c>
      <c r="AV508" s="56">
        <v>354.2237</v>
      </c>
      <c r="AW508" s="56">
        <v>1034.06</v>
      </c>
      <c r="AX508" s="56">
        <v>120.83</v>
      </c>
      <c r="AY508" s="56">
        <v>121.171875</v>
      </c>
      <c r="AZ508" s="56">
        <v>818.5</v>
      </c>
      <c r="BA508" s="56">
        <v>50.35</v>
      </c>
      <c r="BB508" s="56">
        <v>853.25</v>
      </c>
      <c r="BC508" s="56">
        <v>2392.0</v>
      </c>
      <c r="BD508" s="56">
        <v>1135.5</v>
      </c>
      <c r="BE508" s="56">
        <v>503.9</v>
      </c>
      <c r="BF508" s="56">
        <v>831.0</v>
      </c>
      <c r="BG508" s="56">
        <v>106.455</v>
      </c>
      <c r="BH508" s="57">
        <v>108.203125</v>
      </c>
    </row>
    <row r="509" ht="13.5" customHeight="1">
      <c r="A509" s="16"/>
      <c r="B509" s="11"/>
      <c r="C509" s="52">
        <v>39784.0</v>
      </c>
      <c r="D509" s="53">
        <v>782.18</v>
      </c>
      <c r="E509" s="53">
        <v>-0.732</v>
      </c>
      <c r="F509" s="53">
        <v>684.0</v>
      </c>
      <c r="G509" s="53">
        <v>228.87</v>
      </c>
      <c r="H509" s="53">
        <v>86.702</v>
      </c>
      <c r="I509" s="53">
        <v>93.57</v>
      </c>
      <c r="J509" s="53">
        <v>1.4912</v>
      </c>
      <c r="K509" s="53">
        <v>46.96</v>
      </c>
      <c r="L509" s="53">
        <v>62.98</v>
      </c>
      <c r="M509" s="53">
        <v>3.174</v>
      </c>
      <c r="N509" s="56">
        <v>2.674</v>
      </c>
      <c r="O509" s="56">
        <v>0.8851</v>
      </c>
      <c r="P509" s="56">
        <v>0.0507</v>
      </c>
      <c r="Q509" s="56">
        <v>1.91125</v>
      </c>
      <c r="R509" s="56">
        <v>3.471</v>
      </c>
      <c r="S509" s="56">
        <v>3.048</v>
      </c>
      <c r="T509" s="56">
        <v>2.115</v>
      </c>
      <c r="U509" s="56">
        <v>2.968</v>
      </c>
      <c r="V509" s="56">
        <v>4.996</v>
      </c>
      <c r="W509" s="56">
        <v>4.312</v>
      </c>
      <c r="X509" s="56">
        <v>3.323</v>
      </c>
      <c r="Y509" s="56">
        <v>2.128</v>
      </c>
      <c r="Z509" s="56">
        <v>1.359</v>
      </c>
      <c r="AA509" s="56">
        <v>0.555</v>
      </c>
      <c r="AB509" s="56">
        <v>3.9315</v>
      </c>
      <c r="AC509" s="56">
        <v>4.2869</v>
      </c>
      <c r="AD509" s="56">
        <v>1.7647</v>
      </c>
      <c r="AE509" s="56">
        <v>1524.66</v>
      </c>
      <c r="AF509" s="56">
        <v>723.035</v>
      </c>
      <c r="AG509" s="56">
        <v>1505.98</v>
      </c>
      <c r="AH509" s="56">
        <v>617.92</v>
      </c>
      <c r="AI509" s="56">
        <v>409.2718</v>
      </c>
      <c r="AJ509" s="56">
        <v>104.1531</v>
      </c>
      <c r="AK509" s="56">
        <v>439.0997</v>
      </c>
      <c r="AL509" s="56">
        <v>215.474</v>
      </c>
      <c r="AM509" s="56">
        <v>800.38</v>
      </c>
      <c r="AN509" s="56">
        <v>69.14</v>
      </c>
      <c r="AO509" s="56">
        <v>485.88</v>
      </c>
      <c r="AP509" s="56">
        <v>1470.81</v>
      </c>
      <c r="AQ509" s="56">
        <v>407.3</v>
      </c>
      <c r="AR509" s="56">
        <v>333.74</v>
      </c>
      <c r="AS509" s="56">
        <v>36.19</v>
      </c>
      <c r="AT509" s="56">
        <v>846.74</v>
      </c>
      <c r="AU509" s="56">
        <v>208.73</v>
      </c>
      <c r="AV509" s="56">
        <v>356.1987</v>
      </c>
      <c r="AW509" s="56">
        <v>1033.13</v>
      </c>
      <c r="AX509" s="56">
        <v>123.47</v>
      </c>
      <c r="AY509" s="56">
        <v>125.25</v>
      </c>
      <c r="AZ509" s="56">
        <v>781.3</v>
      </c>
      <c r="BA509" s="56">
        <v>45.44</v>
      </c>
      <c r="BB509" s="56">
        <v>849.0</v>
      </c>
      <c r="BC509" s="56">
        <v>2359.0</v>
      </c>
      <c r="BD509" s="56">
        <v>1133.0</v>
      </c>
      <c r="BE509" s="56">
        <v>522.9</v>
      </c>
      <c r="BF509" s="56">
        <v>789.5</v>
      </c>
      <c r="BG509" s="56">
        <v>106.695</v>
      </c>
      <c r="BH509" s="57">
        <v>108.21875</v>
      </c>
    </row>
    <row r="510" ht="13.5" customHeight="1">
      <c r="A510" s="16"/>
      <c r="B510" s="11"/>
      <c r="C510" s="52">
        <v>39791.0</v>
      </c>
      <c r="D510" s="53">
        <v>778.37</v>
      </c>
      <c r="E510" s="53">
        <v>-0.756</v>
      </c>
      <c r="F510" s="53">
        <v>679.0</v>
      </c>
      <c r="G510" s="53">
        <v>215.65</v>
      </c>
      <c r="H510" s="53">
        <v>85.837</v>
      </c>
      <c r="I510" s="53">
        <v>92.29</v>
      </c>
      <c r="J510" s="53">
        <v>1.4811</v>
      </c>
      <c r="K510" s="53">
        <v>42.07</v>
      </c>
      <c r="L510" s="53">
        <v>58.91</v>
      </c>
      <c r="M510" s="53">
        <v>3.0412</v>
      </c>
      <c r="N510" s="56">
        <v>2.642</v>
      </c>
      <c r="O510" s="56">
        <v>0.8418</v>
      </c>
      <c r="P510" s="56">
        <v>-0.015</v>
      </c>
      <c r="Q510" s="56">
        <v>1.825</v>
      </c>
      <c r="R510" s="56">
        <v>3.636</v>
      </c>
      <c r="S510" s="56">
        <v>3.233</v>
      </c>
      <c r="T510" s="56">
        <v>2.297</v>
      </c>
      <c r="U510" s="56">
        <v>2.894</v>
      </c>
      <c r="V510" s="56">
        <v>5.123</v>
      </c>
      <c r="W510" s="56">
        <v>4.54</v>
      </c>
      <c r="X510" s="56">
        <v>3.397</v>
      </c>
      <c r="Y510" s="56">
        <v>2.229</v>
      </c>
      <c r="Z510" s="56">
        <v>1.404</v>
      </c>
      <c r="AA510" s="56">
        <v>0.591</v>
      </c>
      <c r="AB510" s="56">
        <v>4.0382</v>
      </c>
      <c r="AC510" s="56">
        <v>4.3645</v>
      </c>
      <c r="AD510" s="56">
        <v>1.9025</v>
      </c>
      <c r="AE510" s="56">
        <v>1529.57</v>
      </c>
      <c r="AF510" s="56">
        <v>708.8948</v>
      </c>
      <c r="AG510" s="56">
        <v>1516.51</v>
      </c>
      <c r="AH510" s="56">
        <v>612.65</v>
      </c>
      <c r="AI510" s="56">
        <v>407.0715</v>
      </c>
      <c r="AJ510" s="56">
        <v>102.0878</v>
      </c>
      <c r="AK510" s="56">
        <v>443.2627</v>
      </c>
      <c r="AL510" s="56">
        <v>214.9031</v>
      </c>
      <c r="AM510" s="56">
        <v>837.96</v>
      </c>
      <c r="AN510" s="56">
        <v>71.97</v>
      </c>
      <c r="AO510" s="56">
        <v>504.33</v>
      </c>
      <c r="AP510" s="56">
        <v>1547.31</v>
      </c>
      <c r="AQ510" s="56">
        <v>421.24</v>
      </c>
      <c r="AR510" s="56">
        <v>348.21</v>
      </c>
      <c r="AS510" s="56">
        <v>40.72</v>
      </c>
      <c r="AT510" s="56">
        <v>887.65</v>
      </c>
      <c r="AU510" s="56">
        <v>219.27</v>
      </c>
      <c r="AV510" s="56">
        <v>357.5724</v>
      </c>
      <c r="AW510" s="56">
        <v>1026.07</v>
      </c>
      <c r="AX510" s="56">
        <v>122.17</v>
      </c>
      <c r="AY510" s="56">
        <v>125.90625</v>
      </c>
      <c r="AZ510" s="56">
        <v>772.4</v>
      </c>
      <c r="BA510" s="56">
        <v>41.53</v>
      </c>
      <c r="BB510" s="56">
        <v>889.5</v>
      </c>
      <c r="BC510" s="56">
        <v>2483.0</v>
      </c>
      <c r="BD510" s="56">
        <v>1217.0</v>
      </c>
      <c r="BE510" s="56">
        <v>544.0</v>
      </c>
      <c r="BF510" s="56">
        <v>819.0</v>
      </c>
      <c r="BG510" s="56">
        <v>106.495</v>
      </c>
      <c r="BH510" s="57">
        <v>108.2578125</v>
      </c>
    </row>
    <row r="511" ht="13.5" customHeight="1">
      <c r="A511" s="16"/>
      <c r="B511" s="11"/>
      <c r="C511" s="52">
        <v>39798.0</v>
      </c>
      <c r="D511" s="53">
        <v>839.0</v>
      </c>
      <c r="E511" s="53">
        <v>-0.703</v>
      </c>
      <c r="F511" s="53">
        <v>828.0</v>
      </c>
      <c r="G511" s="53">
        <v>226.32</v>
      </c>
      <c r="H511" s="53">
        <v>80.683</v>
      </c>
      <c r="I511" s="53">
        <v>90.06</v>
      </c>
      <c r="J511" s="53">
        <v>1.5293</v>
      </c>
      <c r="K511" s="53">
        <v>43.6</v>
      </c>
      <c r="L511" s="53">
        <v>52.37</v>
      </c>
      <c r="M511" s="53">
        <v>2.7352</v>
      </c>
      <c r="N511" s="56">
        <v>2.257</v>
      </c>
      <c r="O511" s="56">
        <v>0.6453</v>
      </c>
      <c r="P511" s="56">
        <v>-0.025</v>
      </c>
      <c r="Q511" s="56">
        <v>0.96125</v>
      </c>
      <c r="R511" s="56">
        <v>3.718</v>
      </c>
      <c r="S511" s="56">
        <v>3.135</v>
      </c>
      <c r="T511" s="56">
        <v>2.081</v>
      </c>
      <c r="U511" s="56">
        <v>2.306</v>
      </c>
      <c r="V511" s="56">
        <v>5.126</v>
      </c>
      <c r="W511" s="56">
        <v>4.46</v>
      </c>
      <c r="X511" s="56">
        <v>3.287</v>
      </c>
      <c r="Y511" s="56">
        <v>2.22</v>
      </c>
      <c r="Z511" s="56">
        <v>1.375</v>
      </c>
      <c r="AA511" s="56">
        <v>0.518</v>
      </c>
      <c r="AB511" s="56">
        <v>3.9334</v>
      </c>
      <c r="AC511" s="56">
        <v>4.2422</v>
      </c>
      <c r="AD511" s="56">
        <v>1.58</v>
      </c>
      <c r="AE511" s="56">
        <v>1541.86</v>
      </c>
      <c r="AF511" s="56">
        <v>704.6872</v>
      </c>
      <c r="AG511" s="56">
        <v>1542.7</v>
      </c>
      <c r="AH511" s="56">
        <v>602.46</v>
      </c>
      <c r="AI511" s="56">
        <v>406.618</v>
      </c>
      <c r="AJ511" s="56">
        <v>100.3591</v>
      </c>
      <c r="AK511" s="56">
        <v>450.4583</v>
      </c>
      <c r="AL511" s="56">
        <v>226.4963</v>
      </c>
      <c r="AM511" s="56">
        <v>862.02</v>
      </c>
      <c r="AN511" s="56">
        <v>69.71</v>
      </c>
      <c r="AO511" s="56">
        <v>511.33</v>
      </c>
      <c r="AP511" s="56">
        <v>1728.14</v>
      </c>
      <c r="AQ511" s="56">
        <v>453.46</v>
      </c>
      <c r="AR511" s="56">
        <v>381.84</v>
      </c>
      <c r="AS511" s="56">
        <v>41.62</v>
      </c>
      <c r="AT511" s="56">
        <v>917.07</v>
      </c>
      <c r="AU511" s="56">
        <v>227.16</v>
      </c>
      <c r="AV511" s="56">
        <v>370.2279</v>
      </c>
      <c r="AW511" s="56">
        <v>1026.13</v>
      </c>
      <c r="AX511" s="56">
        <v>122.99</v>
      </c>
      <c r="AY511" s="56">
        <v>129.203125</v>
      </c>
      <c r="AZ511" s="56">
        <v>841.7</v>
      </c>
      <c r="BA511" s="56">
        <v>44.56</v>
      </c>
      <c r="BB511" s="56">
        <v>913.5</v>
      </c>
      <c r="BC511" s="56">
        <v>2452.0</v>
      </c>
      <c r="BD511" s="56">
        <v>1239.0</v>
      </c>
      <c r="BE511" s="56">
        <v>610.7</v>
      </c>
      <c r="BF511" s="56">
        <v>828.0</v>
      </c>
      <c r="BG511" s="56">
        <v>106.87</v>
      </c>
      <c r="BH511" s="57">
        <v>108.7421875</v>
      </c>
    </row>
    <row r="512" ht="13.5" customHeight="1">
      <c r="A512" s="16"/>
      <c r="B512" s="11"/>
      <c r="C512" s="52">
        <v>39805.0</v>
      </c>
      <c r="D512" s="53">
        <v>835.22</v>
      </c>
      <c r="E512" s="53">
        <v>-0.71</v>
      </c>
      <c r="F512" s="53">
        <v>784.0</v>
      </c>
      <c r="G512" s="53">
        <v>215.21</v>
      </c>
      <c r="H512" s="53">
        <v>81.241</v>
      </c>
      <c r="I512" s="53">
        <v>90.76</v>
      </c>
      <c r="J512" s="53">
        <v>1.4705</v>
      </c>
      <c r="K512" s="53">
        <v>38.98</v>
      </c>
      <c r="L512" s="53">
        <v>45.02</v>
      </c>
      <c r="M512" s="53">
        <v>2.6375</v>
      </c>
      <c r="N512" s="56">
        <v>2.175</v>
      </c>
      <c r="O512" s="56">
        <v>0.9145</v>
      </c>
      <c r="P512" s="56">
        <v>0.0051</v>
      </c>
      <c r="Q512" s="56">
        <v>0.46125</v>
      </c>
      <c r="R512" s="56">
        <v>3.53</v>
      </c>
      <c r="S512" s="56">
        <v>2.945</v>
      </c>
      <c r="T512" s="56">
        <v>1.754</v>
      </c>
      <c r="U512" s="56">
        <v>2.234</v>
      </c>
      <c r="V512" s="56">
        <v>5.117</v>
      </c>
      <c r="W512" s="56">
        <v>4.291</v>
      </c>
      <c r="X512" s="56">
        <v>2.976</v>
      </c>
      <c r="Y512" s="56">
        <v>1.944</v>
      </c>
      <c r="Z512" s="56">
        <v>1.225</v>
      </c>
      <c r="AA512" s="56">
        <v>0.41</v>
      </c>
      <c r="AB512" s="56">
        <v>3.7677</v>
      </c>
      <c r="AC512" s="56">
        <v>4.0137</v>
      </c>
      <c r="AD512" s="56">
        <v>1.2146</v>
      </c>
      <c r="AE512" s="56">
        <v>1541.5</v>
      </c>
      <c r="AF512" s="56">
        <v>728.7969</v>
      </c>
      <c r="AG512" s="56">
        <v>1580.99</v>
      </c>
      <c r="AH512" s="56">
        <v>629.89</v>
      </c>
      <c r="AI512" s="56">
        <v>423.4153</v>
      </c>
      <c r="AJ512" s="56">
        <v>100.6142</v>
      </c>
      <c r="AK512" s="56">
        <v>470.3455</v>
      </c>
      <c r="AL512" s="56">
        <v>230.0373</v>
      </c>
      <c r="AM512" s="56">
        <v>816.73</v>
      </c>
      <c r="AN512" s="56">
        <v>67.6</v>
      </c>
      <c r="AO512" s="56">
        <v>525.03</v>
      </c>
      <c r="AP512" s="56">
        <v>1561.36</v>
      </c>
      <c r="AQ512" s="56">
        <v>441.08</v>
      </c>
      <c r="AR512" s="56">
        <v>369.49</v>
      </c>
      <c r="AS512" s="56">
        <v>39.8</v>
      </c>
      <c r="AT512" s="56">
        <v>888.31</v>
      </c>
      <c r="AU512" s="56">
        <v>220.11</v>
      </c>
      <c r="AV512" s="56">
        <v>374.4986</v>
      </c>
      <c r="AW512" s="56">
        <v>1022.91</v>
      </c>
      <c r="AX512" s="56">
        <v>124.92</v>
      </c>
      <c r="AY512" s="56">
        <v>127.140625</v>
      </c>
      <c r="AZ512" s="56">
        <v>837.2</v>
      </c>
      <c r="BA512" s="56">
        <v>40.36</v>
      </c>
      <c r="BB512" s="56">
        <v>858.5</v>
      </c>
      <c r="BC512" s="56">
        <v>2394.0</v>
      </c>
      <c r="BD512" s="56">
        <v>1184.5</v>
      </c>
      <c r="BE512" s="56">
        <v>556.5</v>
      </c>
      <c r="BF512" s="56">
        <v>849.5</v>
      </c>
      <c r="BG512" s="56">
        <v>107.465</v>
      </c>
      <c r="BH512" s="57">
        <v>108.71875</v>
      </c>
    </row>
    <row r="513" ht="13.5" customHeight="1">
      <c r="A513" s="16"/>
      <c r="B513" s="11"/>
      <c r="C513" s="52">
        <v>39812.0</v>
      </c>
      <c r="D513" s="53">
        <v>869.9</v>
      </c>
      <c r="E513" s="53">
        <v>-0.916</v>
      </c>
      <c r="F513" s="53">
        <v>774.0</v>
      </c>
      <c r="G513" s="53">
        <v>217.2</v>
      </c>
      <c r="H513" s="53">
        <v>80.899</v>
      </c>
      <c r="I513" s="53">
        <v>90.34</v>
      </c>
      <c r="J513" s="53">
        <v>1.441</v>
      </c>
      <c r="K513" s="53">
        <v>39.03</v>
      </c>
      <c r="L513" s="53">
        <v>41.63</v>
      </c>
      <c r="M513" s="53">
        <v>2.5548</v>
      </c>
      <c r="N513" s="56">
        <v>2.055</v>
      </c>
      <c r="O513" s="56">
        <v>0.7252</v>
      </c>
      <c r="P513" s="56">
        <v>0.0862</v>
      </c>
      <c r="Q513" s="56">
        <v>0.46125</v>
      </c>
      <c r="R513" s="56">
        <v>3.53</v>
      </c>
      <c r="S513" s="56">
        <v>2.949</v>
      </c>
      <c r="T513" s="56">
        <v>1.76</v>
      </c>
      <c r="U513" s="56">
        <v>2.225</v>
      </c>
      <c r="V513" s="56">
        <v>5.112</v>
      </c>
      <c r="W513" s="56">
        <v>4.375</v>
      </c>
      <c r="X513" s="56">
        <v>3.098</v>
      </c>
      <c r="Y513" s="56">
        <v>1.739</v>
      </c>
      <c r="Z513" s="56">
        <v>1.174</v>
      </c>
      <c r="AA513" s="56">
        <v>0.38</v>
      </c>
      <c r="AB513" s="56">
        <v>3.7574</v>
      </c>
      <c r="AC513" s="56">
        <v>3.9972</v>
      </c>
      <c r="AD513" s="56">
        <v>1.1124</v>
      </c>
      <c r="AE513" s="56">
        <v>1546.5</v>
      </c>
      <c r="AF513" s="56">
        <v>734.4425</v>
      </c>
      <c r="AG513" s="56">
        <v>1599.39</v>
      </c>
      <c r="AH513" s="56">
        <v>659.39</v>
      </c>
      <c r="AI513" s="56">
        <v>438.0579</v>
      </c>
      <c r="AJ513" s="56">
        <v>101.474</v>
      </c>
      <c r="AK513" s="56">
        <v>473.2935</v>
      </c>
      <c r="AL513" s="56">
        <v>230.8537</v>
      </c>
      <c r="AM513" s="56">
        <v>842.09</v>
      </c>
      <c r="AN513" s="56">
        <v>68.91</v>
      </c>
      <c r="AO513" s="56">
        <v>530.85</v>
      </c>
      <c r="AP513" s="56">
        <v>1639.43</v>
      </c>
      <c r="AQ513" s="56">
        <v>399.41</v>
      </c>
      <c r="AR513" s="56">
        <v>372.57</v>
      </c>
      <c r="AS513" s="56">
        <v>40.31</v>
      </c>
      <c r="AT513" s="56">
        <v>915.97</v>
      </c>
      <c r="AU513" s="56">
        <v>226.68</v>
      </c>
      <c r="AV513" s="56">
        <v>377.5155</v>
      </c>
      <c r="AW513" s="56">
        <v>1021.4</v>
      </c>
      <c r="AX513" s="56">
        <v>124.84</v>
      </c>
      <c r="AY513" s="56">
        <v>127.296875</v>
      </c>
      <c r="AZ513" s="56">
        <v>870.0</v>
      </c>
      <c r="BA513" s="56">
        <v>40.15</v>
      </c>
      <c r="BB513" s="56">
        <v>888.25</v>
      </c>
      <c r="BC513" s="56">
        <v>2450.0</v>
      </c>
      <c r="BD513" s="56">
        <v>1206.0</v>
      </c>
      <c r="BE513" s="56">
        <v>567.5</v>
      </c>
      <c r="BF513" s="56">
        <v>862.0</v>
      </c>
      <c r="BG513" s="56">
        <v>107.47</v>
      </c>
      <c r="BH513" s="57">
        <v>109.046875</v>
      </c>
    </row>
    <row r="514" ht="13.5" customHeight="1">
      <c r="A514" s="16"/>
      <c r="B514" s="11"/>
      <c r="C514" s="52">
        <v>39819.0</v>
      </c>
      <c r="D514" s="53">
        <v>857.6</v>
      </c>
      <c r="E514" s="53">
        <v>-0.949</v>
      </c>
      <c r="F514" s="53">
        <v>775.0</v>
      </c>
      <c r="G514" s="53">
        <v>242.78</v>
      </c>
      <c r="H514" s="53">
        <v>82.85</v>
      </c>
      <c r="I514" s="53">
        <v>94.06</v>
      </c>
      <c r="J514" s="53">
        <v>1.4937</v>
      </c>
      <c r="K514" s="53">
        <v>48.58</v>
      </c>
      <c r="L514" s="53">
        <v>38.56</v>
      </c>
      <c r="M514" s="53">
        <v>2.995</v>
      </c>
      <c r="N514" s="56">
        <v>2.447</v>
      </c>
      <c r="O514" s="56">
        <v>0.7635</v>
      </c>
      <c r="P514" s="56">
        <v>0.1349</v>
      </c>
      <c r="Q514" s="56">
        <v>0.42875</v>
      </c>
      <c r="R514" s="56">
        <v>3.76</v>
      </c>
      <c r="S514" s="56">
        <v>3.153</v>
      </c>
      <c r="T514" s="56">
        <v>1.739</v>
      </c>
      <c r="U514" s="56">
        <v>2.221</v>
      </c>
      <c r="V514" s="56">
        <v>5.22</v>
      </c>
      <c r="W514" s="56">
        <v>4.456</v>
      </c>
      <c r="X514" s="56">
        <v>2.988</v>
      </c>
      <c r="Y514" s="56">
        <v>1.879</v>
      </c>
      <c r="Z514" s="56">
        <v>1.263</v>
      </c>
      <c r="AA514" s="56">
        <v>0.385</v>
      </c>
      <c r="AB514" s="56">
        <v>3.9816</v>
      </c>
      <c r="AC514" s="56">
        <v>4.1566</v>
      </c>
      <c r="AD514" s="56">
        <v>1.8191</v>
      </c>
      <c r="AE514" s="56">
        <v>1560.35</v>
      </c>
      <c r="AF514" s="56">
        <v>742.4929</v>
      </c>
      <c r="AG514" s="56">
        <v>1587.39</v>
      </c>
      <c r="AH514" s="56">
        <v>701.25</v>
      </c>
      <c r="AI514" s="56">
        <v>458.5133</v>
      </c>
      <c r="AJ514" s="56">
        <v>108.9006</v>
      </c>
      <c r="AK514" s="56">
        <v>478.5469</v>
      </c>
      <c r="AL514" s="56">
        <v>223.7556</v>
      </c>
      <c r="AM514" s="56">
        <v>885.23</v>
      </c>
      <c r="AN514" s="56">
        <v>74.54</v>
      </c>
      <c r="AO514" s="56">
        <v>543.57</v>
      </c>
      <c r="AP514" s="56">
        <v>1931.49</v>
      </c>
      <c r="AQ514" s="56">
        <v>414.11</v>
      </c>
      <c r="AR514" s="56">
        <v>399.75</v>
      </c>
      <c r="AS514" s="56">
        <v>44.41</v>
      </c>
      <c r="AT514" s="56">
        <v>949.69</v>
      </c>
      <c r="AU514" s="56">
        <v>235.81</v>
      </c>
      <c r="AV514" s="56">
        <v>366.5211</v>
      </c>
      <c r="AW514" s="56">
        <v>1022.54</v>
      </c>
      <c r="AX514" s="56">
        <v>123.43</v>
      </c>
      <c r="AY514" s="56">
        <v>124.359375</v>
      </c>
      <c r="AZ514" s="56">
        <v>866.0</v>
      </c>
      <c r="BA514" s="56">
        <v>50.53</v>
      </c>
      <c r="BB514" s="56">
        <v>930.5</v>
      </c>
      <c r="BC514" s="56">
        <v>2576.0</v>
      </c>
      <c r="BD514" s="56">
        <v>1271.0</v>
      </c>
      <c r="BE514" s="56">
        <v>625.2</v>
      </c>
      <c r="BF514" s="56">
        <v>873.0</v>
      </c>
      <c r="BG514" s="56">
        <v>107.455</v>
      </c>
      <c r="BH514" s="57">
        <v>108.9765625</v>
      </c>
    </row>
    <row r="515" ht="13.5" customHeight="1">
      <c r="A515" s="16"/>
      <c r="B515" s="11"/>
      <c r="C515" s="52">
        <v>39826.0</v>
      </c>
      <c r="D515" s="53">
        <v>825.35</v>
      </c>
      <c r="E515" s="53">
        <v>-0.954</v>
      </c>
      <c r="F515" s="53">
        <v>911.0</v>
      </c>
      <c r="G515" s="53">
        <v>222.19</v>
      </c>
      <c r="H515" s="53">
        <v>84.265</v>
      </c>
      <c r="I515" s="53">
        <v>89.53</v>
      </c>
      <c r="J515" s="53">
        <v>1.4537</v>
      </c>
      <c r="K515" s="53">
        <v>37.78</v>
      </c>
      <c r="L515" s="53">
        <v>43.27</v>
      </c>
      <c r="M515" s="53">
        <v>3.0026</v>
      </c>
      <c r="N515" s="56">
        <v>2.294</v>
      </c>
      <c r="O515" s="56">
        <v>0.7383</v>
      </c>
      <c r="P515" s="56">
        <v>0.1014</v>
      </c>
      <c r="Q515" s="56">
        <v>0.3425</v>
      </c>
      <c r="R515" s="56">
        <v>3.802</v>
      </c>
      <c r="S515" s="56">
        <v>2.991</v>
      </c>
      <c r="T515" s="56">
        <v>1.507</v>
      </c>
      <c r="U515" s="56">
        <v>2.15</v>
      </c>
      <c r="V515" s="56">
        <v>5.432</v>
      </c>
      <c r="W515" s="56">
        <v>4.398</v>
      </c>
      <c r="X515" s="56">
        <v>2.65</v>
      </c>
      <c r="Y515" s="56">
        <v>1.879</v>
      </c>
      <c r="Z515" s="56">
        <v>1.25</v>
      </c>
      <c r="AA515" s="56">
        <v>0.374</v>
      </c>
      <c r="AB515" s="56">
        <v>3.9884</v>
      </c>
      <c r="AC515" s="56">
        <v>4.114</v>
      </c>
      <c r="AD515" s="56">
        <v>1.5964</v>
      </c>
      <c r="AE515" s="56">
        <v>1564.44</v>
      </c>
      <c r="AF515" s="56">
        <v>764.8268</v>
      </c>
      <c r="AG515" s="56">
        <v>1614.69</v>
      </c>
      <c r="AH515" s="56">
        <v>708.74</v>
      </c>
      <c r="AI515" s="56">
        <v>464.085</v>
      </c>
      <c r="AJ515" s="56">
        <v>114.2709</v>
      </c>
      <c r="AK515" s="56">
        <v>480.6038</v>
      </c>
      <c r="AL515" s="56">
        <v>228.1409</v>
      </c>
      <c r="AM515" s="56">
        <v>826.58</v>
      </c>
      <c r="AN515" s="56">
        <v>70.56</v>
      </c>
      <c r="AO515" s="56">
        <v>504.86</v>
      </c>
      <c r="AP515" s="56">
        <v>1730.59</v>
      </c>
      <c r="AQ515" s="56">
        <v>405.71</v>
      </c>
      <c r="AR515" s="56">
        <v>347.64</v>
      </c>
      <c r="AS515" s="56">
        <v>37.48</v>
      </c>
      <c r="AT515" s="56">
        <v>889.42</v>
      </c>
      <c r="AU515" s="56">
        <v>220.17</v>
      </c>
      <c r="AV515" s="56">
        <v>369.9943</v>
      </c>
      <c r="AW515" s="56">
        <v>1034.61</v>
      </c>
      <c r="AX515" s="56">
        <v>125.12</v>
      </c>
      <c r="AY515" s="56">
        <v>126.21875</v>
      </c>
      <c r="AZ515" s="56">
        <v>820.7</v>
      </c>
      <c r="BA515" s="56">
        <v>44.83</v>
      </c>
      <c r="BB515" s="56">
        <v>868.5</v>
      </c>
      <c r="BC515" s="56">
        <v>2411.0</v>
      </c>
      <c r="BD515" s="56">
        <v>1204.0</v>
      </c>
      <c r="BE515" s="56">
        <v>554.8</v>
      </c>
      <c r="BF515" s="56">
        <v>809.5</v>
      </c>
      <c r="BG515" s="56">
        <v>107.88</v>
      </c>
      <c r="BH515" s="57">
        <v>108.671875</v>
      </c>
    </row>
    <row r="516" ht="13.5" customHeight="1">
      <c r="A516" s="16"/>
      <c r="B516" s="11"/>
      <c r="C516" s="52">
        <v>39833.0</v>
      </c>
      <c r="D516" s="53">
        <v>859.95</v>
      </c>
      <c r="E516" s="53">
        <v>-0.965</v>
      </c>
      <c r="F516" s="53">
        <v>872.0</v>
      </c>
      <c r="G516" s="53">
        <v>215.88</v>
      </c>
      <c r="H516" s="53">
        <v>86.216</v>
      </c>
      <c r="I516" s="53">
        <v>90.13</v>
      </c>
      <c r="J516" s="53">
        <v>1.3999</v>
      </c>
      <c r="K516" s="53">
        <v>38.74</v>
      </c>
      <c r="L516" s="53">
        <v>56.65</v>
      </c>
      <c r="M516" s="53">
        <v>2.9804</v>
      </c>
      <c r="N516" s="56">
        <v>2.379</v>
      </c>
      <c r="O516" s="56">
        <v>0.7045</v>
      </c>
      <c r="P516" s="56">
        <v>0.1014</v>
      </c>
      <c r="Q516" s="56">
        <v>0.355</v>
      </c>
      <c r="R516" s="56">
        <v>3.832</v>
      </c>
      <c r="S516" s="56">
        <v>3.019</v>
      </c>
      <c r="T516" s="56">
        <v>1.493</v>
      </c>
      <c r="U516" s="56">
        <v>2.11</v>
      </c>
      <c r="V516" s="56">
        <v>5.45</v>
      </c>
      <c r="W516" s="56">
        <v>4.514</v>
      </c>
      <c r="X516" s="56">
        <v>2.581</v>
      </c>
      <c r="Y516" s="56">
        <v>1.865</v>
      </c>
      <c r="Z516" s="56">
        <v>1.226</v>
      </c>
      <c r="AA516" s="56">
        <v>0.356</v>
      </c>
      <c r="AB516" s="56">
        <v>4.3859</v>
      </c>
      <c r="AC516" s="56">
        <v>4.4603</v>
      </c>
      <c r="AD516" s="56">
        <v>1.5515</v>
      </c>
      <c r="AE516" s="56">
        <v>1559.58</v>
      </c>
      <c r="AF516" s="56">
        <v>766.1705</v>
      </c>
      <c r="AG516" s="56">
        <v>1615.57</v>
      </c>
      <c r="AH516" s="56">
        <v>701.59</v>
      </c>
      <c r="AI516" s="56">
        <v>459.3839</v>
      </c>
      <c r="AJ516" s="56">
        <v>113.2476</v>
      </c>
      <c r="AK516" s="56">
        <v>477.763</v>
      </c>
      <c r="AL516" s="56">
        <v>222.7649</v>
      </c>
      <c r="AM516" s="56">
        <v>763.8</v>
      </c>
      <c r="AN516" s="56">
        <v>64.98</v>
      </c>
      <c r="AO516" s="56">
        <v>497.61</v>
      </c>
      <c r="AP516" s="56">
        <v>1588.31</v>
      </c>
      <c r="AQ516" s="56">
        <v>334.36</v>
      </c>
      <c r="AR516" s="56">
        <v>350.2</v>
      </c>
      <c r="AS516" s="56">
        <v>36.88</v>
      </c>
      <c r="AT516" s="56">
        <v>822.61</v>
      </c>
      <c r="AU516" s="56">
        <v>203.94</v>
      </c>
      <c r="AV516" s="56">
        <v>365.1613</v>
      </c>
      <c r="AW516" s="56">
        <v>1030.31</v>
      </c>
      <c r="AX516" s="56">
        <v>124.98</v>
      </c>
      <c r="AY516" s="56">
        <v>126.265625</v>
      </c>
      <c r="AZ516" s="56">
        <v>855.2</v>
      </c>
      <c r="BA516" s="56">
        <v>43.62</v>
      </c>
      <c r="BB516" s="56">
        <v>806.0</v>
      </c>
      <c r="BC516" s="56">
        <v>2200.0</v>
      </c>
      <c r="BD516" s="56">
        <v>1147.5</v>
      </c>
      <c r="BE516" s="56">
        <v>499.2</v>
      </c>
      <c r="BF516" s="56">
        <v>803.5</v>
      </c>
      <c r="BG516" s="56">
        <v>107.875</v>
      </c>
      <c r="BH516" s="57">
        <v>108.7734375</v>
      </c>
    </row>
    <row r="517" ht="13.5" customHeight="1">
      <c r="A517" s="16"/>
      <c r="B517" s="11"/>
      <c r="C517" s="52">
        <v>39840.0</v>
      </c>
      <c r="D517" s="53">
        <v>901.75</v>
      </c>
      <c r="E517" s="53">
        <v>-0.974</v>
      </c>
      <c r="F517" s="53">
        <v>1004.0</v>
      </c>
      <c r="G517" s="53">
        <v>218.76</v>
      </c>
      <c r="H517" s="53">
        <v>84.426</v>
      </c>
      <c r="I517" s="53">
        <v>88.88</v>
      </c>
      <c r="J517" s="53">
        <v>1.4173</v>
      </c>
      <c r="K517" s="53">
        <v>41.58</v>
      </c>
      <c r="L517" s="53">
        <v>42.25</v>
      </c>
      <c r="M517" s="53">
        <v>3.2435</v>
      </c>
      <c r="N517" s="56">
        <v>2.529</v>
      </c>
      <c r="O517" s="56">
        <v>0.8011</v>
      </c>
      <c r="P517" s="56">
        <v>0.1298</v>
      </c>
      <c r="Q517" s="56">
        <v>0.40875</v>
      </c>
      <c r="R517" s="56">
        <v>4.025</v>
      </c>
      <c r="S517" s="56">
        <v>3.26</v>
      </c>
      <c r="T517" s="56">
        <v>1.665</v>
      </c>
      <c r="U517" s="56">
        <v>1.204</v>
      </c>
      <c r="V517" s="56">
        <v>5.5</v>
      </c>
      <c r="W517" s="56">
        <v>4.846</v>
      </c>
      <c r="X517" s="56">
        <v>2.65</v>
      </c>
      <c r="Y517" s="56">
        <v>1.955</v>
      </c>
      <c r="Z517" s="56">
        <v>1.274</v>
      </c>
      <c r="AA517" s="56">
        <v>0.403</v>
      </c>
      <c r="AB517" s="56">
        <v>4.5108</v>
      </c>
      <c r="AC517" s="56">
        <v>4.5837</v>
      </c>
      <c r="AD517" s="56">
        <v>1.4915</v>
      </c>
      <c r="AE517" s="56">
        <v>1557.52</v>
      </c>
      <c r="AF517" s="56">
        <v>759.3686</v>
      </c>
      <c r="AG517" s="56">
        <v>1609.09</v>
      </c>
      <c r="AH517" s="56">
        <v>699.06</v>
      </c>
      <c r="AI517" s="56">
        <v>458.6064</v>
      </c>
      <c r="AJ517" s="56">
        <v>110.9156</v>
      </c>
      <c r="AK517" s="56">
        <v>481.4787</v>
      </c>
      <c r="AL517" s="56">
        <v>223.946</v>
      </c>
      <c r="AM517" s="56">
        <v>801.91</v>
      </c>
      <c r="AN517" s="56">
        <v>65.91</v>
      </c>
      <c r="AO517" s="56">
        <v>497.26</v>
      </c>
      <c r="AP517" s="56">
        <v>1684.76</v>
      </c>
      <c r="AQ517" s="56">
        <v>358.98</v>
      </c>
      <c r="AR517" s="56">
        <v>344.89</v>
      </c>
      <c r="AS517" s="56">
        <v>35.45</v>
      </c>
      <c r="AT517" s="56">
        <v>854.46</v>
      </c>
      <c r="AU517" s="56">
        <v>211.12</v>
      </c>
      <c r="AV517" s="56">
        <v>366.7827</v>
      </c>
      <c r="AW517" s="56">
        <v>1032.12</v>
      </c>
      <c r="AX517" s="56">
        <v>122.72</v>
      </c>
      <c r="AY517" s="56">
        <v>124.71875</v>
      </c>
      <c r="AZ517" s="56">
        <v>899.5</v>
      </c>
      <c r="BA517" s="56">
        <v>43.73</v>
      </c>
      <c r="BB517" s="56">
        <v>839.25</v>
      </c>
      <c r="BC517" s="56">
        <v>2228.0</v>
      </c>
      <c r="BD517" s="56">
        <v>1185.75</v>
      </c>
      <c r="BE517" s="56">
        <v>531.8</v>
      </c>
      <c r="BF517" s="56">
        <v>808.5</v>
      </c>
      <c r="BG517" s="56">
        <v>107.515</v>
      </c>
      <c r="BH517" s="57">
        <v>108.5390625</v>
      </c>
    </row>
    <row r="518" ht="13.5" customHeight="1">
      <c r="A518" s="16"/>
      <c r="B518" s="11"/>
      <c r="C518" s="52">
        <v>39847.0</v>
      </c>
      <c r="D518" s="53">
        <v>896.0</v>
      </c>
      <c r="E518" s="53">
        <v>-0.932</v>
      </c>
      <c r="F518" s="53">
        <v>1148.0</v>
      </c>
      <c r="G518" s="53">
        <v>216.87</v>
      </c>
      <c r="H518" s="53">
        <v>85.05</v>
      </c>
      <c r="I518" s="53">
        <v>89.2</v>
      </c>
      <c r="J518" s="53">
        <v>1.4331</v>
      </c>
      <c r="K518" s="53">
        <v>40.78</v>
      </c>
      <c r="L518" s="53">
        <v>43.06</v>
      </c>
      <c r="M518" s="53">
        <v>3.6771</v>
      </c>
      <c r="N518" s="56">
        <v>2.886</v>
      </c>
      <c r="O518" s="56">
        <v>0.9624</v>
      </c>
      <c r="P518" s="56">
        <v>0.3095</v>
      </c>
      <c r="Q518" s="56">
        <v>0.4375</v>
      </c>
      <c r="R518" s="56">
        <v>3.911</v>
      </c>
      <c r="S518" s="56">
        <v>3.335</v>
      </c>
      <c r="T518" s="56">
        <v>1.482</v>
      </c>
      <c r="U518" s="56">
        <v>1.273</v>
      </c>
      <c r="V518" s="56">
        <v>5.29</v>
      </c>
      <c r="W518" s="56">
        <v>4.608</v>
      </c>
      <c r="X518" s="56">
        <v>2.277</v>
      </c>
      <c r="Y518" s="56">
        <v>1.905</v>
      </c>
      <c r="Z518" s="56">
        <v>1.305</v>
      </c>
      <c r="AA518" s="56">
        <v>0.408</v>
      </c>
      <c r="AB518" s="56">
        <v>4.4535</v>
      </c>
      <c r="AC518" s="56">
        <v>4.5796</v>
      </c>
      <c r="AD518" s="56">
        <v>1.6438</v>
      </c>
      <c r="AE518" s="56">
        <v>1552.27</v>
      </c>
      <c r="AF518" s="56">
        <v>767.195</v>
      </c>
      <c r="AG518" s="56">
        <v>1598.22</v>
      </c>
      <c r="AH518" s="56">
        <v>705.31</v>
      </c>
      <c r="AI518" s="56">
        <v>462.0542</v>
      </c>
      <c r="AJ518" s="56">
        <v>113.1849</v>
      </c>
      <c r="AK518" s="56">
        <v>483.5983</v>
      </c>
      <c r="AL518" s="56">
        <v>224.1006</v>
      </c>
      <c r="AM518" s="56">
        <v>795.32</v>
      </c>
      <c r="AN518" s="56">
        <v>66.42</v>
      </c>
      <c r="AO518" s="56">
        <v>477.76</v>
      </c>
      <c r="AP518" s="56">
        <v>1740.07</v>
      </c>
      <c r="AQ518" s="56">
        <v>336.94</v>
      </c>
      <c r="AR518" s="56">
        <v>351.1</v>
      </c>
      <c r="AS518" s="56">
        <v>36.6</v>
      </c>
      <c r="AT518" s="56">
        <v>843.77</v>
      </c>
      <c r="AU518" s="56">
        <v>208.97</v>
      </c>
      <c r="AV518" s="56">
        <v>364.122</v>
      </c>
      <c r="AW518" s="56">
        <v>1031.7</v>
      </c>
      <c r="AX518" s="56">
        <v>122.18</v>
      </c>
      <c r="AY518" s="56">
        <v>122.546875</v>
      </c>
      <c r="AZ518" s="56">
        <v>892.0</v>
      </c>
      <c r="BA518" s="56">
        <v>44.08</v>
      </c>
      <c r="BB518" s="56">
        <v>831.5</v>
      </c>
      <c r="BC518" s="56">
        <v>2244.0</v>
      </c>
      <c r="BD518" s="56">
        <v>1207.75</v>
      </c>
      <c r="BE518" s="56">
        <v>537.4</v>
      </c>
      <c r="BF518" s="56">
        <v>768.0</v>
      </c>
      <c r="BG518" s="56">
        <v>107.865</v>
      </c>
      <c r="BH518" s="57">
        <v>108.3203125</v>
      </c>
    </row>
    <row r="519" ht="13.5" customHeight="1">
      <c r="A519" s="16"/>
      <c r="B519" s="11"/>
      <c r="C519" s="52">
        <v>39854.0</v>
      </c>
      <c r="D519" s="53">
        <v>912.45</v>
      </c>
      <c r="E519" s="53">
        <v>-0.885</v>
      </c>
      <c r="F519" s="53">
        <v>1974.0</v>
      </c>
      <c r="G519" s="53">
        <v>218.25</v>
      </c>
      <c r="H519" s="53">
        <v>85.807</v>
      </c>
      <c r="I519" s="53">
        <v>90.74</v>
      </c>
      <c r="J519" s="53">
        <v>1.4618</v>
      </c>
      <c r="K519" s="53">
        <v>37.55</v>
      </c>
      <c r="L519" s="53">
        <v>46.67</v>
      </c>
      <c r="M519" s="53">
        <v>3.4875</v>
      </c>
      <c r="N519" s="56">
        <v>2.815</v>
      </c>
      <c r="O519" s="56">
        <v>0.891</v>
      </c>
      <c r="P519" s="56">
        <v>0.3156</v>
      </c>
      <c r="Q519" s="56">
        <v>0.44688</v>
      </c>
      <c r="R519" s="56">
        <v>3.871</v>
      </c>
      <c r="S519" s="56">
        <v>3.343</v>
      </c>
      <c r="T519" s="56">
        <v>1.458</v>
      </c>
      <c r="U519" s="56">
        <v>1.191</v>
      </c>
      <c r="V519" s="56">
        <v>5.256</v>
      </c>
      <c r="W519" s="56">
        <v>4.53</v>
      </c>
      <c r="X519" s="56">
        <v>2.253</v>
      </c>
      <c r="Y519" s="56">
        <v>1.949</v>
      </c>
      <c r="Z519" s="56">
        <v>1.313</v>
      </c>
      <c r="AA519" s="56">
        <v>0.42</v>
      </c>
      <c r="AB519" s="56">
        <v>4.2613</v>
      </c>
      <c r="AC519" s="56">
        <v>4.4153</v>
      </c>
      <c r="AD519" s="56">
        <v>1.6336</v>
      </c>
      <c r="AE519" s="56">
        <v>1558.4</v>
      </c>
      <c r="AF519" s="56">
        <v>772.9623</v>
      </c>
      <c r="AG519" s="56">
        <v>1611.76</v>
      </c>
      <c r="AH519" s="56">
        <v>715.07</v>
      </c>
      <c r="AI519" s="56">
        <v>467.5655</v>
      </c>
      <c r="AJ519" s="56">
        <v>115.3036</v>
      </c>
      <c r="AK519" s="56">
        <v>484.2255</v>
      </c>
      <c r="AL519" s="56">
        <v>225.4591</v>
      </c>
      <c r="AM519" s="56">
        <v>786.29</v>
      </c>
      <c r="AN519" s="56">
        <v>67.76</v>
      </c>
      <c r="AO519" s="56">
        <v>482.35</v>
      </c>
      <c r="AP519" s="56">
        <v>1885.31</v>
      </c>
      <c r="AQ519" s="56">
        <v>391.94</v>
      </c>
      <c r="AR519" s="56">
        <v>370.59</v>
      </c>
      <c r="AS519" s="56">
        <v>40.62</v>
      </c>
      <c r="AT519" s="56">
        <v>846.42</v>
      </c>
      <c r="AU519" s="56">
        <v>210.93</v>
      </c>
      <c r="AV519" s="56">
        <v>364.7234</v>
      </c>
      <c r="AW519" s="56">
        <v>1035.4</v>
      </c>
      <c r="AX519" s="56">
        <v>122.35</v>
      </c>
      <c r="AY519" s="56">
        <v>123.09375</v>
      </c>
      <c r="AZ519" s="56">
        <v>913.7</v>
      </c>
      <c r="BA519" s="56">
        <v>44.61</v>
      </c>
      <c r="BB519" s="56">
        <v>827.0</v>
      </c>
      <c r="BC519" s="56">
        <v>2286.0</v>
      </c>
      <c r="BD519" s="56">
        <v>1232.5</v>
      </c>
      <c r="BE519" s="56">
        <v>543.1</v>
      </c>
      <c r="BF519" s="56">
        <v>779.5</v>
      </c>
      <c r="BG519" s="56">
        <v>107.93</v>
      </c>
      <c r="BH519" s="57">
        <v>108.4765625</v>
      </c>
    </row>
    <row r="520" ht="13.5" customHeight="1">
      <c r="A520" s="16"/>
      <c r="B520" s="11"/>
      <c r="C520" s="52">
        <v>39861.0</v>
      </c>
      <c r="D520" s="53">
        <v>968.75</v>
      </c>
      <c r="E520" s="53">
        <v>-0.782</v>
      </c>
      <c r="F520" s="53">
        <v>1895.0</v>
      </c>
      <c r="G520" s="53">
        <v>203.25</v>
      </c>
      <c r="H520" s="53">
        <v>87.581</v>
      </c>
      <c r="I520" s="53">
        <v>92.43</v>
      </c>
      <c r="J520" s="53">
        <v>1.4226</v>
      </c>
      <c r="K520" s="53">
        <v>34.93</v>
      </c>
      <c r="L520" s="53">
        <v>48.66</v>
      </c>
      <c r="M520" s="53">
        <v>3.4797</v>
      </c>
      <c r="N520" s="56">
        <v>2.65</v>
      </c>
      <c r="O520" s="56">
        <v>0.8588</v>
      </c>
      <c r="P520" s="56">
        <v>0.2831</v>
      </c>
      <c r="Q520" s="56">
        <v>0.465</v>
      </c>
      <c r="R520" s="56">
        <v>3.605</v>
      </c>
      <c r="S520" s="56">
        <v>2.975</v>
      </c>
      <c r="T520" s="56">
        <v>1.165</v>
      </c>
      <c r="U520" s="56">
        <v>1.235</v>
      </c>
      <c r="V520" s="56">
        <v>5.356</v>
      </c>
      <c r="W520" s="56">
        <v>4.55</v>
      </c>
      <c r="X520" s="56">
        <v>2.151</v>
      </c>
      <c r="Y520" s="56">
        <v>1.919</v>
      </c>
      <c r="Z520" s="56">
        <v>1.288</v>
      </c>
      <c r="AA520" s="56">
        <v>0.392</v>
      </c>
      <c r="AB520" s="56">
        <v>4.0439</v>
      </c>
      <c r="AC520" s="56">
        <v>4.2008</v>
      </c>
      <c r="AD520" s="56">
        <v>1.3538</v>
      </c>
      <c r="AE520" s="56">
        <v>1563.83</v>
      </c>
      <c r="AF520" s="56">
        <v>773.6374</v>
      </c>
      <c r="AG520" s="56">
        <v>1625.04</v>
      </c>
      <c r="AH520" s="56">
        <v>706.78</v>
      </c>
      <c r="AI520" s="56">
        <v>460.2443</v>
      </c>
      <c r="AJ520" s="56">
        <v>115.0234</v>
      </c>
      <c r="AK520" s="56">
        <v>478.2252</v>
      </c>
      <c r="AL520" s="56">
        <v>222.009</v>
      </c>
      <c r="AM520" s="56">
        <v>750.67</v>
      </c>
      <c r="AN520" s="56">
        <v>64.38</v>
      </c>
      <c r="AO520" s="56">
        <v>466.99</v>
      </c>
      <c r="AP520" s="56">
        <v>1774.45</v>
      </c>
      <c r="AQ520" s="56">
        <v>350.48</v>
      </c>
      <c r="AR520" s="56">
        <v>345.91</v>
      </c>
      <c r="AS520" s="56">
        <v>37.66</v>
      </c>
      <c r="AT520" s="56">
        <v>796.67</v>
      </c>
      <c r="AU520" s="56">
        <v>198.25</v>
      </c>
      <c r="AV520" s="56">
        <v>360.756</v>
      </c>
      <c r="AW520" s="56">
        <v>1036.17</v>
      </c>
      <c r="AX520" s="56">
        <v>125.76</v>
      </c>
      <c r="AY520" s="56">
        <v>124.4375</v>
      </c>
      <c r="AZ520" s="56">
        <v>967.0</v>
      </c>
      <c r="BA520" s="56">
        <v>41.03</v>
      </c>
      <c r="BB520" s="56">
        <v>785.5</v>
      </c>
      <c r="BC520" s="56">
        <v>2124.0</v>
      </c>
      <c r="BD520" s="56">
        <v>1182.5</v>
      </c>
      <c r="BE520" s="56">
        <v>512.0</v>
      </c>
      <c r="BF520" s="56">
        <v>759.0</v>
      </c>
      <c r="BG520" s="56">
        <v>108.495</v>
      </c>
      <c r="BH520" s="57">
        <v>108.5859375</v>
      </c>
    </row>
    <row r="521" ht="13.5" customHeight="1">
      <c r="A521" s="16"/>
      <c r="B521" s="11"/>
      <c r="C521" s="52">
        <v>39868.0</v>
      </c>
      <c r="D521" s="53">
        <v>965.3</v>
      </c>
      <c r="E521" s="53">
        <v>-0.797</v>
      </c>
      <c r="F521" s="53">
        <v>2010.0</v>
      </c>
      <c r="G521" s="53">
        <v>203.83</v>
      </c>
      <c r="H521" s="53">
        <v>86.895</v>
      </c>
      <c r="I521" s="53">
        <v>96.61</v>
      </c>
      <c r="J521" s="53">
        <v>1.44</v>
      </c>
      <c r="K521" s="53">
        <v>39.96</v>
      </c>
      <c r="L521" s="53">
        <v>45.49</v>
      </c>
      <c r="M521" s="53">
        <v>3.4924</v>
      </c>
      <c r="N521" s="56">
        <v>2.797</v>
      </c>
      <c r="O521" s="56">
        <v>0.9732</v>
      </c>
      <c r="P521" s="56">
        <v>0.2973</v>
      </c>
      <c r="Q521" s="56">
        <v>0.47375</v>
      </c>
      <c r="R521" s="56">
        <v>3.7</v>
      </c>
      <c r="S521" s="56">
        <v>2.988</v>
      </c>
      <c r="T521" s="56">
        <v>1.284</v>
      </c>
      <c r="U521" s="56">
        <v>1.295</v>
      </c>
      <c r="V521" s="56">
        <v>5.318</v>
      </c>
      <c r="W521" s="56">
        <v>4.504</v>
      </c>
      <c r="X521" s="56">
        <v>2.162</v>
      </c>
      <c r="Y521" s="56">
        <v>1.927</v>
      </c>
      <c r="Z521" s="56">
        <v>1.274</v>
      </c>
      <c r="AA521" s="56">
        <v>0.407</v>
      </c>
      <c r="AB521" s="56">
        <v>4.1364</v>
      </c>
      <c r="AC521" s="56">
        <v>4.2935</v>
      </c>
      <c r="AD521" s="56">
        <v>1.4599</v>
      </c>
      <c r="AE521" s="56">
        <v>1561.02</v>
      </c>
      <c r="AF521" s="56">
        <v>769.2943</v>
      </c>
      <c r="AG521" s="56">
        <v>1584.69</v>
      </c>
      <c r="AH521" s="56">
        <v>688.33</v>
      </c>
      <c r="AI521" s="56">
        <v>451.488</v>
      </c>
      <c r="AJ521" s="56">
        <v>113.1255</v>
      </c>
      <c r="AK521" s="56">
        <v>477.0421</v>
      </c>
      <c r="AL521" s="56">
        <v>219.9172</v>
      </c>
      <c r="AM521" s="56">
        <v>735.68</v>
      </c>
      <c r="AN521" s="56">
        <v>60.47</v>
      </c>
      <c r="AO521" s="56">
        <v>449.9</v>
      </c>
      <c r="AP521" s="56">
        <v>1664.53</v>
      </c>
      <c r="AQ521" s="56">
        <v>340.22</v>
      </c>
      <c r="AR521" s="56">
        <v>336.6</v>
      </c>
      <c r="AS521" s="56">
        <v>37.18</v>
      </c>
      <c r="AT521" s="56">
        <v>767.79</v>
      </c>
      <c r="AU521" s="56">
        <v>191.09</v>
      </c>
      <c r="AV521" s="56">
        <v>357.6209</v>
      </c>
      <c r="AW521" s="56">
        <v>1034.46</v>
      </c>
      <c r="AX521" s="56">
        <v>125.69</v>
      </c>
      <c r="AY521" s="56">
        <v>122.859375</v>
      </c>
      <c r="AZ521" s="56">
        <v>969.1</v>
      </c>
      <c r="BA521" s="56">
        <v>42.5</v>
      </c>
      <c r="BB521" s="56">
        <v>768.75</v>
      </c>
      <c r="BC521" s="56">
        <v>1985.0</v>
      </c>
      <c r="BD521" s="56">
        <v>1163.5</v>
      </c>
      <c r="BE521" s="56">
        <v>513.4</v>
      </c>
      <c r="BF521" s="56">
        <v>734.0</v>
      </c>
      <c r="BG521" s="56">
        <v>108.25</v>
      </c>
      <c r="BH521" s="57">
        <v>108.3984375</v>
      </c>
    </row>
    <row r="522" ht="13.5" customHeight="1">
      <c r="A522" s="16"/>
      <c r="B522" s="11"/>
      <c r="C522" s="52">
        <v>39875.0</v>
      </c>
      <c r="D522" s="53">
        <v>912.25</v>
      </c>
      <c r="E522" s="53">
        <v>-0.899</v>
      </c>
      <c r="F522" s="53">
        <v>2034.0</v>
      </c>
      <c r="G522" s="53">
        <v>203.67</v>
      </c>
      <c r="H522" s="53">
        <v>88.91</v>
      </c>
      <c r="I522" s="53">
        <v>98.35</v>
      </c>
      <c r="J522" s="53">
        <v>1.4052</v>
      </c>
      <c r="K522" s="53">
        <v>41.65</v>
      </c>
      <c r="L522" s="53">
        <v>50.93</v>
      </c>
      <c r="M522" s="53">
        <v>3.601</v>
      </c>
      <c r="N522" s="56">
        <v>2.879</v>
      </c>
      <c r="O522" s="56">
        <v>0.875</v>
      </c>
      <c r="P522" s="56">
        <v>0.2536</v>
      </c>
      <c r="Q522" s="56">
        <v>0.4975</v>
      </c>
      <c r="R522" s="56">
        <v>3.749</v>
      </c>
      <c r="S522" s="56">
        <v>3.048</v>
      </c>
      <c r="T522" s="56">
        <v>1.181</v>
      </c>
      <c r="U522" s="56">
        <v>1.374</v>
      </c>
      <c r="V522" s="56">
        <v>5.381</v>
      </c>
      <c r="W522" s="56">
        <v>4.608</v>
      </c>
      <c r="X522" s="56">
        <v>2.051</v>
      </c>
      <c r="Y522" s="56">
        <v>1.984</v>
      </c>
      <c r="Z522" s="56">
        <v>1.295</v>
      </c>
      <c r="AA522" s="56">
        <v>0.404</v>
      </c>
      <c r="AB522" s="56">
        <v>4.3165</v>
      </c>
      <c r="AC522" s="56">
        <v>4.4905</v>
      </c>
      <c r="AD522" s="56">
        <v>1.2726</v>
      </c>
      <c r="AE522" s="56">
        <v>1564.58</v>
      </c>
      <c r="AF522" s="56">
        <v>765.245</v>
      </c>
      <c r="AG522" s="56">
        <v>1565.15</v>
      </c>
      <c r="AH522" s="56">
        <v>670.65</v>
      </c>
      <c r="AI522" s="56">
        <v>441.2299</v>
      </c>
      <c r="AJ522" s="56">
        <v>109.4954</v>
      </c>
      <c r="AK522" s="56">
        <v>472.9588</v>
      </c>
      <c r="AL522" s="56">
        <v>215.3686</v>
      </c>
      <c r="AM522" s="56">
        <v>663.69</v>
      </c>
      <c r="AN522" s="56">
        <v>56.3</v>
      </c>
      <c r="AO522" s="56">
        <v>447.62</v>
      </c>
      <c r="AP522" s="56">
        <v>1539.99</v>
      </c>
      <c r="AQ522" s="56">
        <v>334.8</v>
      </c>
      <c r="AR522" s="56">
        <v>322.51</v>
      </c>
      <c r="AS522" s="56">
        <v>34.99</v>
      </c>
      <c r="AT522" s="56">
        <v>705.35</v>
      </c>
      <c r="AU522" s="56">
        <v>176.1</v>
      </c>
      <c r="AV522" s="56">
        <v>352.9019</v>
      </c>
      <c r="AW522" s="56">
        <v>1027.78</v>
      </c>
      <c r="AX522" s="56">
        <v>125.35</v>
      </c>
      <c r="AY522" s="56">
        <v>122.6875</v>
      </c>
      <c r="AZ522" s="56">
        <v>913.6</v>
      </c>
      <c r="BA522" s="56">
        <v>43.7</v>
      </c>
      <c r="BB522" s="56">
        <v>689.5</v>
      </c>
      <c r="BC522" s="56">
        <v>1873.0</v>
      </c>
      <c r="BD522" s="56">
        <v>1072.0</v>
      </c>
      <c r="BE522" s="56">
        <v>465.1</v>
      </c>
      <c r="BF522" s="56">
        <v>722.0</v>
      </c>
      <c r="BG522" s="56">
        <v>108.455</v>
      </c>
      <c r="BH522" s="57">
        <v>108.5078125</v>
      </c>
    </row>
    <row r="523" ht="13.5" customHeight="1">
      <c r="A523" s="16"/>
      <c r="B523" s="11"/>
      <c r="C523" s="52">
        <v>39882.0</v>
      </c>
      <c r="D523" s="53">
        <v>894.08</v>
      </c>
      <c r="E523" s="53">
        <v>-0.808</v>
      </c>
      <c r="F523" s="53">
        <v>2298.0</v>
      </c>
      <c r="G523" s="53">
        <v>207.64</v>
      </c>
      <c r="H523" s="53">
        <v>88.927</v>
      </c>
      <c r="I523" s="53">
        <v>98.65</v>
      </c>
      <c r="J523" s="53">
        <v>1.377</v>
      </c>
      <c r="K523" s="53">
        <v>45.71</v>
      </c>
      <c r="L523" s="53">
        <v>44.37</v>
      </c>
      <c r="M523" s="53">
        <v>3.7253</v>
      </c>
      <c r="N523" s="56">
        <v>3.006</v>
      </c>
      <c r="O523" s="56">
        <v>1.0276</v>
      </c>
      <c r="P523" s="56">
        <v>0.2333</v>
      </c>
      <c r="Q523" s="56">
        <v>0.56438</v>
      </c>
      <c r="R523" s="56">
        <v>3.734</v>
      </c>
      <c r="S523" s="56">
        <v>3.0</v>
      </c>
      <c r="T523" s="56">
        <v>1.314</v>
      </c>
      <c r="U523" s="56">
        <v>1.261</v>
      </c>
      <c r="V523" s="56">
        <v>5.489</v>
      </c>
      <c r="W523" s="56">
        <v>4.494</v>
      </c>
      <c r="X523" s="56">
        <v>2.174</v>
      </c>
      <c r="Y523" s="56">
        <v>1.984</v>
      </c>
      <c r="Z523" s="56">
        <v>1.309</v>
      </c>
      <c r="AA523" s="56">
        <v>0.421</v>
      </c>
      <c r="AB523" s="56">
        <v>4.0814</v>
      </c>
      <c r="AC523" s="56">
        <v>3.9647</v>
      </c>
      <c r="AD523" s="56">
        <v>1.3284</v>
      </c>
      <c r="AE523" s="56">
        <v>1567.69</v>
      </c>
      <c r="AF523" s="56">
        <v>762.0998</v>
      </c>
      <c r="AG523" s="56">
        <v>1541.23</v>
      </c>
      <c r="AH523" s="56">
        <v>658.13</v>
      </c>
      <c r="AI523" s="56">
        <v>433.5308</v>
      </c>
      <c r="AJ523" s="56">
        <v>103.0067</v>
      </c>
      <c r="AK523" s="56">
        <v>471.5814</v>
      </c>
      <c r="AL523" s="56">
        <v>215.2448</v>
      </c>
      <c r="AM523" s="56">
        <v>686.31</v>
      </c>
      <c r="AN523" s="56">
        <v>58.03</v>
      </c>
      <c r="AO523" s="56">
        <v>431.71</v>
      </c>
      <c r="AP523" s="56">
        <v>1710.32</v>
      </c>
      <c r="AQ523" s="56">
        <v>395.82</v>
      </c>
      <c r="AR523" s="56">
        <v>314.65</v>
      </c>
      <c r="AS523" s="56">
        <v>36.1</v>
      </c>
      <c r="AT523" s="56">
        <v>725.26</v>
      </c>
      <c r="AU523" s="56">
        <v>181.57</v>
      </c>
      <c r="AV523" s="56">
        <v>354.056</v>
      </c>
      <c r="AW523" s="56">
        <v>1027.0</v>
      </c>
      <c r="AX523" s="56">
        <v>124.49</v>
      </c>
      <c r="AY523" s="56">
        <v>122.34375</v>
      </c>
      <c r="AZ523" s="56">
        <v>895.9</v>
      </c>
      <c r="BA523" s="56">
        <v>43.96</v>
      </c>
      <c r="BB523" s="56">
        <v>716.0</v>
      </c>
      <c r="BC523" s="56">
        <v>1918.0</v>
      </c>
      <c r="BD523" s="56">
        <v>1106.0</v>
      </c>
      <c r="BE523" s="56">
        <v>515.9</v>
      </c>
      <c r="BF523" s="56">
        <v>704.0</v>
      </c>
      <c r="BG523" s="56">
        <v>108.055</v>
      </c>
      <c r="BH523" s="57">
        <v>108.390625</v>
      </c>
    </row>
    <row r="524" ht="13.5" customHeight="1">
      <c r="A524" s="16"/>
      <c r="B524" s="11"/>
      <c r="C524" s="52">
        <v>39889.0</v>
      </c>
      <c r="D524" s="53">
        <v>915.35</v>
      </c>
      <c r="E524" s="53">
        <v>-0.784</v>
      </c>
      <c r="F524" s="53">
        <v>1974.0</v>
      </c>
      <c r="G524" s="53">
        <v>216.46</v>
      </c>
      <c r="H524" s="53">
        <v>86.933</v>
      </c>
      <c r="I524" s="53">
        <v>98.66</v>
      </c>
      <c r="J524" s="53">
        <v>1.4033</v>
      </c>
      <c r="K524" s="53">
        <v>49.16</v>
      </c>
      <c r="L524" s="53">
        <v>40.8</v>
      </c>
      <c r="M524" s="53">
        <v>3.8251</v>
      </c>
      <c r="N524" s="56">
        <v>3.008</v>
      </c>
      <c r="O524" s="56">
        <v>1.029</v>
      </c>
      <c r="P524" s="56">
        <v>0.2272</v>
      </c>
      <c r="Q524" s="56">
        <v>0.55563</v>
      </c>
      <c r="R524" s="56">
        <v>4.063</v>
      </c>
      <c r="S524" s="56">
        <v>3.191</v>
      </c>
      <c r="T524" s="56">
        <v>1.412</v>
      </c>
      <c r="U524" s="56">
        <v>0.855</v>
      </c>
      <c r="V524" s="56">
        <v>5.593</v>
      </c>
      <c r="W524" s="56">
        <v>4.524</v>
      </c>
      <c r="X524" s="56">
        <v>2.131</v>
      </c>
      <c r="Y524" s="56">
        <v>2.009</v>
      </c>
      <c r="Z524" s="56">
        <v>1.31</v>
      </c>
      <c r="AA524" s="56">
        <v>0.415</v>
      </c>
      <c r="AB524" s="56">
        <v>4.0603</v>
      </c>
      <c r="AC524" s="56">
        <v>3.8179</v>
      </c>
      <c r="AD524" s="56">
        <v>1.4694</v>
      </c>
      <c r="AE524" s="56">
        <v>1571.86</v>
      </c>
      <c r="AF524" s="56">
        <v>756.4919</v>
      </c>
      <c r="AG524" s="56">
        <v>1534.09</v>
      </c>
      <c r="AH524" s="56">
        <v>681.03</v>
      </c>
      <c r="AI524" s="56">
        <v>447.8937</v>
      </c>
      <c r="AJ524" s="56">
        <v>105.3732</v>
      </c>
      <c r="AK524" s="56">
        <v>481.8687</v>
      </c>
      <c r="AL524" s="56">
        <v>218.9459</v>
      </c>
      <c r="AM524" s="56">
        <v>740.72</v>
      </c>
      <c r="AN524" s="56">
        <v>60.12</v>
      </c>
      <c r="AO524" s="56">
        <v>469.62</v>
      </c>
      <c r="AP524" s="56">
        <v>1798.4</v>
      </c>
      <c r="AQ524" s="56">
        <v>408.86</v>
      </c>
      <c r="AR524" s="56">
        <v>343.84</v>
      </c>
      <c r="AS524" s="56">
        <v>38.88</v>
      </c>
      <c r="AT524" s="56">
        <v>778.58</v>
      </c>
      <c r="AU524" s="56">
        <v>195.0</v>
      </c>
      <c r="AV524" s="56">
        <v>355.8221</v>
      </c>
      <c r="AW524" s="56">
        <v>1025.14</v>
      </c>
      <c r="AX524" s="56">
        <v>122.61</v>
      </c>
      <c r="AY524" s="56">
        <v>122.390625</v>
      </c>
      <c r="AZ524" s="56">
        <v>916.8</v>
      </c>
      <c r="BA524" s="56">
        <v>48.24</v>
      </c>
      <c r="BB524" s="56">
        <v>778.75</v>
      </c>
      <c r="BC524" s="56">
        <v>2010.0</v>
      </c>
      <c r="BD524" s="56">
        <v>1191.25</v>
      </c>
      <c r="BE524" s="56">
        <v>557.6</v>
      </c>
      <c r="BF524" s="56">
        <v>754.5</v>
      </c>
      <c r="BG524" s="56">
        <v>107.91</v>
      </c>
      <c r="BH524" s="57">
        <v>108.34375</v>
      </c>
    </row>
    <row r="525" ht="13.5" customHeight="1">
      <c r="A525" s="16"/>
      <c r="B525" s="11"/>
      <c r="C525" s="52">
        <v>39896.0</v>
      </c>
      <c r="D525" s="53">
        <v>924.0</v>
      </c>
      <c r="E525" s="53">
        <v>-0.625</v>
      </c>
      <c r="F525" s="53">
        <v>1758.0</v>
      </c>
      <c r="G525" s="53">
        <v>228.8</v>
      </c>
      <c r="H525" s="53">
        <v>83.858</v>
      </c>
      <c r="I525" s="53">
        <v>98.08</v>
      </c>
      <c r="J525" s="53">
        <v>1.4719</v>
      </c>
      <c r="K525" s="53">
        <v>53.98</v>
      </c>
      <c r="L525" s="53">
        <v>42.93</v>
      </c>
      <c r="M525" s="53">
        <v>3.6386</v>
      </c>
      <c r="N525" s="56">
        <v>2.703</v>
      </c>
      <c r="O525" s="56">
        <v>0.9076</v>
      </c>
      <c r="P525" s="56">
        <v>0.2059</v>
      </c>
      <c r="Q525" s="56">
        <v>0.52188</v>
      </c>
      <c r="R525" s="56">
        <v>4.019</v>
      </c>
      <c r="S525" s="56">
        <v>3.149</v>
      </c>
      <c r="T525" s="56">
        <v>1.396</v>
      </c>
      <c r="U525" s="56">
        <v>0.92</v>
      </c>
      <c r="V525" s="56">
        <v>5.422</v>
      </c>
      <c r="W525" s="56">
        <v>4.45</v>
      </c>
      <c r="X525" s="56">
        <v>2.037</v>
      </c>
      <c r="Y525" s="56">
        <v>2.005</v>
      </c>
      <c r="Z525" s="56">
        <v>1.269</v>
      </c>
      <c r="AA525" s="56">
        <v>0.408</v>
      </c>
      <c r="AB525" s="56">
        <v>4.2569</v>
      </c>
      <c r="AC525" s="56">
        <v>4.0992</v>
      </c>
      <c r="AD525" s="56">
        <v>1.2702</v>
      </c>
      <c r="AE525" s="56">
        <v>1578.61</v>
      </c>
      <c r="AF525" s="56">
        <v>765.1253</v>
      </c>
      <c r="AG525" s="56">
        <v>1560.67</v>
      </c>
      <c r="AH525" s="56">
        <v>695.35</v>
      </c>
      <c r="AI525" s="56">
        <v>459.672</v>
      </c>
      <c r="AJ525" s="56">
        <v>108.0675</v>
      </c>
      <c r="AK525" s="56">
        <v>492.572</v>
      </c>
      <c r="AL525" s="56">
        <v>230.1394</v>
      </c>
      <c r="AM525" s="56">
        <v>767.59</v>
      </c>
      <c r="AN525" s="56">
        <v>62.22</v>
      </c>
      <c r="AO525" s="56">
        <v>503.14</v>
      </c>
      <c r="AP525" s="56">
        <v>1910.86</v>
      </c>
      <c r="AQ525" s="56">
        <v>445.51</v>
      </c>
      <c r="AR525" s="56">
        <v>367.98</v>
      </c>
      <c r="AS525" s="56">
        <v>41.63</v>
      </c>
      <c r="AT525" s="56">
        <v>824.07</v>
      </c>
      <c r="AU525" s="56">
        <v>206.7</v>
      </c>
      <c r="AV525" s="56">
        <v>364.7381</v>
      </c>
      <c r="AW525" s="56">
        <v>1027.96</v>
      </c>
      <c r="AX525" s="56">
        <v>123.04</v>
      </c>
      <c r="AY525" s="56">
        <v>124.1875</v>
      </c>
      <c r="AZ525" s="56">
        <v>923.8</v>
      </c>
      <c r="BA525" s="56">
        <v>53.5</v>
      </c>
      <c r="BB525" s="56">
        <v>803.5</v>
      </c>
      <c r="BC525" s="56">
        <v>2057.0</v>
      </c>
      <c r="BD525" s="56">
        <v>1236.25</v>
      </c>
      <c r="BE525" s="56">
        <v>583.0</v>
      </c>
      <c r="BF525" s="56">
        <v>804.5</v>
      </c>
      <c r="BG525" s="56">
        <v>107.955</v>
      </c>
      <c r="BH525" s="57">
        <v>108.671875</v>
      </c>
    </row>
    <row r="526" ht="13.5" customHeight="1">
      <c r="A526" s="16"/>
      <c r="B526" s="11"/>
      <c r="C526" s="52">
        <v>39903.0</v>
      </c>
      <c r="D526" s="53">
        <v>919.9</v>
      </c>
      <c r="E526" s="53">
        <v>-0.391</v>
      </c>
      <c r="F526" s="53">
        <v>1615.0</v>
      </c>
      <c r="G526" s="53">
        <v>220.4</v>
      </c>
      <c r="H526" s="53">
        <v>85.43</v>
      </c>
      <c r="I526" s="53">
        <v>99.35</v>
      </c>
      <c r="J526" s="53">
        <v>1.43</v>
      </c>
      <c r="K526" s="53">
        <v>49.66</v>
      </c>
      <c r="L526" s="53">
        <v>44.14</v>
      </c>
      <c r="M526" s="53">
        <v>3.5339</v>
      </c>
      <c r="N526" s="56">
        <v>2.665</v>
      </c>
      <c r="O526" s="56">
        <v>0.796</v>
      </c>
      <c r="P526" s="56">
        <v>0.2009</v>
      </c>
      <c r="Q526" s="56">
        <v>0.50875</v>
      </c>
      <c r="R526" s="56">
        <v>3.857</v>
      </c>
      <c r="S526" s="56">
        <v>2.994</v>
      </c>
      <c r="T526" s="56">
        <v>1.235</v>
      </c>
      <c r="U526" s="56">
        <v>0.972</v>
      </c>
      <c r="V526" s="56">
        <v>5.357</v>
      </c>
      <c r="W526" s="56">
        <v>4.394</v>
      </c>
      <c r="X526" s="56">
        <v>1.953</v>
      </c>
      <c r="Y526" s="56">
        <v>2.04</v>
      </c>
      <c r="Z526" s="56">
        <v>1.353</v>
      </c>
      <c r="AA526" s="56">
        <v>0.42</v>
      </c>
      <c r="AB526" s="56">
        <v>4.1659</v>
      </c>
      <c r="AC526" s="56">
        <v>4.0279</v>
      </c>
      <c r="AD526" s="56">
        <v>1.1928</v>
      </c>
      <c r="AE526" s="56">
        <v>1582.47</v>
      </c>
      <c r="AF526" s="56">
        <v>767.3812</v>
      </c>
      <c r="AG526" s="56">
        <v>1560.91</v>
      </c>
      <c r="AH526" s="56">
        <v>704.77</v>
      </c>
      <c r="AI526" s="56">
        <v>465.457</v>
      </c>
      <c r="AJ526" s="56">
        <v>112.6216</v>
      </c>
      <c r="AK526" s="56">
        <v>496.9147</v>
      </c>
      <c r="AL526" s="56">
        <v>228.2531</v>
      </c>
      <c r="AM526" s="56">
        <v>759.24</v>
      </c>
      <c r="AN526" s="56">
        <v>61.66</v>
      </c>
      <c r="AO526" s="56">
        <v>477.91</v>
      </c>
      <c r="AP526" s="56">
        <v>1833.39</v>
      </c>
      <c r="AQ526" s="56">
        <v>418.41</v>
      </c>
      <c r="AR526" s="56">
        <v>378.19</v>
      </c>
      <c r="AS526" s="56">
        <v>41.39</v>
      </c>
      <c r="AT526" s="56">
        <v>805.22</v>
      </c>
      <c r="AU526" s="56">
        <v>202.04</v>
      </c>
      <c r="AV526" s="56">
        <v>362.4595</v>
      </c>
      <c r="AW526" s="56">
        <v>1033.0</v>
      </c>
      <c r="AX526" s="56">
        <v>124.43</v>
      </c>
      <c r="AY526" s="56">
        <v>124.078125</v>
      </c>
      <c r="AZ526" s="56">
        <v>922.6</v>
      </c>
      <c r="BA526" s="56">
        <v>49.23</v>
      </c>
      <c r="BB526" s="56">
        <v>794.75</v>
      </c>
      <c r="BC526" s="56">
        <v>1993.0</v>
      </c>
      <c r="BD526" s="56">
        <v>1237.5</v>
      </c>
      <c r="BE526" s="56">
        <v>582.8</v>
      </c>
      <c r="BF526" s="56">
        <v>777.0</v>
      </c>
      <c r="BG526" s="56">
        <v>108.295</v>
      </c>
      <c r="BH526" s="57">
        <v>108.9453125</v>
      </c>
    </row>
    <row r="527" ht="13.5" customHeight="1">
      <c r="A527" s="16"/>
      <c r="B527" s="11"/>
      <c r="C527" s="52">
        <v>39910.0</v>
      </c>
      <c r="D527" s="53">
        <v>882.05</v>
      </c>
      <c r="E527" s="53">
        <v>-0.289</v>
      </c>
      <c r="F527" s="53">
        <v>1466.0</v>
      </c>
      <c r="G527" s="53">
        <v>222.9</v>
      </c>
      <c r="H527" s="53">
        <v>85.288</v>
      </c>
      <c r="I527" s="53">
        <v>100.49</v>
      </c>
      <c r="J527" s="53">
        <v>1.4738</v>
      </c>
      <c r="K527" s="53">
        <v>49.15</v>
      </c>
      <c r="L527" s="53">
        <v>40.39</v>
      </c>
      <c r="M527" s="53">
        <v>3.7139</v>
      </c>
      <c r="N527" s="56">
        <v>2.898</v>
      </c>
      <c r="O527" s="56">
        <v>0.9069</v>
      </c>
      <c r="P527" s="56">
        <v>0.1907</v>
      </c>
      <c r="Q527" s="56">
        <v>0.47563</v>
      </c>
      <c r="R527" s="56">
        <v>4.074</v>
      </c>
      <c r="S527" s="56">
        <v>3.217</v>
      </c>
      <c r="T527" s="56">
        <v>1.456</v>
      </c>
      <c r="U527" s="56">
        <v>0.826</v>
      </c>
      <c r="V527" s="56">
        <v>5.365</v>
      </c>
      <c r="W527" s="56">
        <v>4.443</v>
      </c>
      <c r="X527" s="56">
        <v>2.082</v>
      </c>
      <c r="Y527" s="56">
        <v>2.13</v>
      </c>
      <c r="Z527" s="56">
        <v>1.439</v>
      </c>
      <c r="AA527" s="56">
        <v>0.429</v>
      </c>
      <c r="AB527" s="56">
        <v>4.3486</v>
      </c>
      <c r="AC527" s="56">
        <v>4.292</v>
      </c>
      <c r="AD527" s="56">
        <v>1.4583</v>
      </c>
      <c r="AE527" s="56">
        <v>1585.23</v>
      </c>
      <c r="AF527" s="56">
        <v>768.5986</v>
      </c>
      <c r="AG527" s="56">
        <v>1559.77</v>
      </c>
      <c r="AH527" s="56">
        <v>718.11</v>
      </c>
      <c r="AI527" s="56">
        <v>475.6982</v>
      </c>
      <c r="AJ527" s="56">
        <v>114.9966</v>
      </c>
      <c r="AK527" s="56">
        <v>509.1829</v>
      </c>
      <c r="AL527" s="56">
        <v>228.5479</v>
      </c>
      <c r="AM527" s="56">
        <v>776.17</v>
      </c>
      <c r="AN527" s="56">
        <v>64.0</v>
      </c>
      <c r="AO527" s="56">
        <v>518.18</v>
      </c>
      <c r="AP527" s="56">
        <v>2012.8</v>
      </c>
      <c r="AQ527" s="56">
        <v>463.75</v>
      </c>
      <c r="AR527" s="56">
        <v>411.87</v>
      </c>
      <c r="AS527" s="56">
        <v>44.15</v>
      </c>
      <c r="AT527" s="56">
        <v>832.79</v>
      </c>
      <c r="AU527" s="56">
        <v>209.97</v>
      </c>
      <c r="AV527" s="56">
        <v>360.5191</v>
      </c>
      <c r="AW527" s="56">
        <v>1029.24</v>
      </c>
      <c r="AX527" s="56">
        <v>122.14</v>
      </c>
      <c r="AY527" s="56">
        <v>122.1875</v>
      </c>
      <c r="AZ527" s="56">
        <v>882.2</v>
      </c>
      <c r="BA527" s="56">
        <v>51.22</v>
      </c>
      <c r="BB527" s="56">
        <v>814.0</v>
      </c>
      <c r="BC527" s="56">
        <v>2089.0</v>
      </c>
      <c r="BD527" s="56">
        <v>1280.75</v>
      </c>
      <c r="BE527" s="56">
        <v>623.6</v>
      </c>
      <c r="BF527" s="56">
        <v>834.5</v>
      </c>
      <c r="BG527" s="56">
        <v>107.785</v>
      </c>
      <c r="BH527" s="57">
        <v>108.140625</v>
      </c>
    </row>
    <row r="528" ht="13.5" customHeight="1">
      <c r="A528" s="16"/>
      <c r="B528" s="11"/>
      <c r="C528" s="52">
        <v>39917.0</v>
      </c>
      <c r="D528" s="53">
        <v>893.0</v>
      </c>
      <c r="E528" s="53">
        <v>-0.272</v>
      </c>
      <c r="F528" s="53">
        <v>1492.0</v>
      </c>
      <c r="G528" s="53">
        <v>225.92</v>
      </c>
      <c r="H528" s="53">
        <v>84.642</v>
      </c>
      <c r="I528" s="53">
        <v>98.98</v>
      </c>
      <c r="J528" s="53">
        <v>1.491</v>
      </c>
      <c r="K528" s="53">
        <v>49.41</v>
      </c>
      <c r="L528" s="53">
        <v>37.67</v>
      </c>
      <c r="M528" s="53">
        <v>3.6545</v>
      </c>
      <c r="N528" s="56">
        <v>2.786</v>
      </c>
      <c r="O528" s="56">
        <v>0.8427</v>
      </c>
      <c r="P528" s="56">
        <v>0.1572</v>
      </c>
      <c r="Q528" s="56">
        <v>0.45125</v>
      </c>
      <c r="R528" s="56">
        <v>4.035</v>
      </c>
      <c r="S528" s="56">
        <v>3.199</v>
      </c>
      <c r="T528" s="56">
        <v>1.373</v>
      </c>
      <c r="U528" s="56">
        <v>0.958</v>
      </c>
      <c r="V528" s="56">
        <v>5.337</v>
      </c>
      <c r="W528" s="56">
        <v>4.392</v>
      </c>
      <c r="X528" s="56">
        <v>1.968</v>
      </c>
      <c r="Y528" s="56">
        <v>2.224</v>
      </c>
      <c r="Z528" s="56">
        <v>1.468</v>
      </c>
      <c r="AA528" s="56">
        <v>0.455</v>
      </c>
      <c r="AB528" s="56">
        <v>4.2756</v>
      </c>
      <c r="AC528" s="56">
        <v>4.1614</v>
      </c>
      <c r="AD528" s="56">
        <v>1.3049</v>
      </c>
      <c r="AE528" s="56">
        <v>1591.0</v>
      </c>
      <c r="AF528" s="56">
        <v>772.9808</v>
      </c>
      <c r="AG528" s="56">
        <v>1592.81</v>
      </c>
      <c r="AH528" s="56">
        <v>736.7</v>
      </c>
      <c r="AI528" s="56">
        <v>485.8058</v>
      </c>
      <c r="AJ528" s="56">
        <v>116.2784</v>
      </c>
      <c r="AK528" s="56">
        <v>516.7772</v>
      </c>
      <c r="AL528" s="56">
        <v>230.718</v>
      </c>
      <c r="AM528" s="56">
        <v>800.54</v>
      </c>
      <c r="AN528" s="56">
        <v>66.57</v>
      </c>
      <c r="AO528" s="56">
        <v>524.89</v>
      </c>
      <c r="AP528" s="56">
        <v>2116.67</v>
      </c>
      <c r="AQ528" s="56">
        <v>503.09</v>
      </c>
      <c r="AR528" s="56">
        <v>430.12</v>
      </c>
      <c r="AS528" s="56">
        <v>46.09</v>
      </c>
      <c r="AT528" s="56">
        <v>861.86</v>
      </c>
      <c r="AU528" s="56">
        <v>217.61</v>
      </c>
      <c r="AV528" s="56">
        <v>363.4995</v>
      </c>
      <c r="AW528" s="56">
        <v>1031.14</v>
      </c>
      <c r="AX528" s="56">
        <v>122.3</v>
      </c>
      <c r="AY528" s="56">
        <v>123.59375</v>
      </c>
      <c r="AZ528" s="56">
        <v>890.9</v>
      </c>
      <c r="BA528" s="56">
        <v>51.96</v>
      </c>
      <c r="BB528" s="56">
        <v>840.25</v>
      </c>
      <c r="BC528" s="56">
        <v>2197.0</v>
      </c>
      <c r="BD528" s="56">
        <v>1324.0</v>
      </c>
      <c r="BE528" s="56">
        <v>641.4</v>
      </c>
      <c r="BF528" s="56">
        <v>844.0</v>
      </c>
      <c r="BG528" s="56">
        <v>107.96</v>
      </c>
      <c r="BH528" s="57">
        <v>108.3046875</v>
      </c>
    </row>
    <row r="529" ht="13.5" customHeight="1">
      <c r="A529" s="16"/>
      <c r="B529" s="11"/>
      <c r="C529" s="52">
        <v>39924.0</v>
      </c>
      <c r="D529" s="53">
        <v>884.95</v>
      </c>
      <c r="E529" s="53">
        <v>-0.194</v>
      </c>
      <c r="F529" s="53">
        <v>1797.0</v>
      </c>
      <c r="G529" s="53">
        <v>218.31</v>
      </c>
      <c r="H529" s="53">
        <v>86.579</v>
      </c>
      <c r="I529" s="53">
        <v>98.63</v>
      </c>
      <c r="J529" s="53">
        <v>1.4694</v>
      </c>
      <c r="K529" s="53">
        <v>46.51</v>
      </c>
      <c r="L529" s="53">
        <v>37.14</v>
      </c>
      <c r="M529" s="53">
        <v>3.7392</v>
      </c>
      <c r="N529" s="56">
        <v>2.899</v>
      </c>
      <c r="O529" s="56">
        <v>0.932</v>
      </c>
      <c r="P529" s="56">
        <v>0.142</v>
      </c>
      <c r="Q529" s="56">
        <v>0.4425</v>
      </c>
      <c r="R529" s="56">
        <v>3.964</v>
      </c>
      <c r="S529" s="56">
        <v>3.14</v>
      </c>
      <c r="T529" s="56">
        <v>1.408</v>
      </c>
      <c r="U529" s="56">
        <v>0.964</v>
      </c>
      <c r="V529" s="56">
        <v>5.29</v>
      </c>
      <c r="W529" s="56">
        <v>4.337</v>
      </c>
      <c r="X529" s="56">
        <v>1.942</v>
      </c>
      <c r="Y529" s="56">
        <v>2.239</v>
      </c>
      <c r="Z529" s="56">
        <v>1.463</v>
      </c>
      <c r="AA529" s="56">
        <v>0.412</v>
      </c>
      <c r="AB529" s="56">
        <v>4.3619</v>
      </c>
      <c r="AC529" s="56">
        <v>4.2475</v>
      </c>
      <c r="AD529" s="56">
        <v>1.4445</v>
      </c>
      <c r="AE529" s="56">
        <v>1587.22</v>
      </c>
      <c r="AF529" s="56">
        <v>786.7125</v>
      </c>
      <c r="AG529" s="56">
        <v>1597.53</v>
      </c>
      <c r="AH529" s="56">
        <v>750.65</v>
      </c>
      <c r="AI529" s="56">
        <v>494.4725</v>
      </c>
      <c r="AJ529" s="56">
        <v>120.9424</v>
      </c>
      <c r="AK529" s="56">
        <v>521.8232</v>
      </c>
      <c r="AL529" s="56">
        <v>226.9145</v>
      </c>
      <c r="AM529" s="56">
        <v>808.68</v>
      </c>
      <c r="AN529" s="56">
        <v>66.34</v>
      </c>
      <c r="AO529" s="56">
        <v>516.6</v>
      </c>
      <c r="AP529" s="56">
        <v>2002.2</v>
      </c>
      <c r="AQ529" s="56">
        <v>471.0</v>
      </c>
      <c r="AR529" s="56">
        <v>427.22</v>
      </c>
      <c r="AS529" s="56">
        <v>45.61</v>
      </c>
      <c r="AT529" s="56">
        <v>856.38</v>
      </c>
      <c r="AU529" s="56">
        <v>215.68</v>
      </c>
      <c r="AV529" s="56">
        <v>361.4259</v>
      </c>
      <c r="AW529" s="56">
        <v>1036.43</v>
      </c>
      <c r="AX529" s="56">
        <v>123.19</v>
      </c>
      <c r="AY529" s="56">
        <v>122.40625</v>
      </c>
      <c r="AZ529" s="56">
        <v>882.1</v>
      </c>
      <c r="BA529" s="56">
        <v>49.82</v>
      </c>
      <c r="BB529" s="56">
        <v>847.75</v>
      </c>
      <c r="BC529" s="56">
        <v>2169.0</v>
      </c>
      <c r="BD529" s="56">
        <v>1328.0</v>
      </c>
      <c r="BE529" s="56">
        <v>635.0</v>
      </c>
      <c r="BF529" s="56">
        <v>831.5</v>
      </c>
      <c r="BG529" s="56">
        <v>107.945</v>
      </c>
      <c r="BH529" s="57">
        <v>108.109375</v>
      </c>
    </row>
    <row r="530" ht="13.5" customHeight="1">
      <c r="A530" s="16"/>
      <c r="B530" s="11"/>
      <c r="C530" s="52">
        <v>39931.0</v>
      </c>
      <c r="D530" s="53">
        <v>893.45</v>
      </c>
      <c r="E530" s="53">
        <v>-0.194</v>
      </c>
      <c r="F530" s="53">
        <v>1790.0</v>
      </c>
      <c r="G530" s="53">
        <v>217.22</v>
      </c>
      <c r="H530" s="53">
        <v>85.158</v>
      </c>
      <c r="I530" s="53">
        <v>96.47</v>
      </c>
      <c r="J530" s="53">
        <v>1.4618</v>
      </c>
      <c r="K530" s="53">
        <v>49.92</v>
      </c>
      <c r="L530" s="53">
        <v>37.95</v>
      </c>
      <c r="M530" s="53">
        <v>3.9537</v>
      </c>
      <c r="N530" s="56">
        <v>3.009</v>
      </c>
      <c r="O530" s="56">
        <v>0.9461</v>
      </c>
      <c r="P530" s="56">
        <v>0.1166</v>
      </c>
      <c r="Q530" s="56">
        <v>0.4325</v>
      </c>
      <c r="R530" s="56">
        <v>3.92</v>
      </c>
      <c r="S530" s="56">
        <v>3.141</v>
      </c>
      <c r="T530" s="56">
        <v>1.324</v>
      </c>
      <c r="U530" s="56">
        <v>0.699</v>
      </c>
      <c r="V530" s="56">
        <v>5.147</v>
      </c>
      <c r="W530" s="56">
        <v>4.294</v>
      </c>
      <c r="X530" s="56">
        <v>1.856</v>
      </c>
      <c r="Y530" s="56">
        <v>2.145</v>
      </c>
      <c r="Z530" s="56">
        <v>1.419</v>
      </c>
      <c r="AA530" s="56">
        <v>0.404</v>
      </c>
      <c r="AB530" s="56">
        <v>4.2785</v>
      </c>
      <c r="AC530" s="56">
        <v>4.2797</v>
      </c>
      <c r="AD530" s="56">
        <v>1.1026</v>
      </c>
      <c r="AE530" s="56">
        <v>1589.84</v>
      </c>
      <c r="AF530" s="56">
        <v>784.8871</v>
      </c>
      <c r="AG530" s="56">
        <v>1601.81</v>
      </c>
      <c r="AH530" s="56">
        <v>768.05</v>
      </c>
      <c r="AI530" s="56">
        <v>503.6558</v>
      </c>
      <c r="AJ530" s="56">
        <v>122.0101</v>
      </c>
      <c r="AK530" s="56">
        <v>521.7836</v>
      </c>
      <c r="AL530" s="56">
        <v>229.2525</v>
      </c>
      <c r="AM530" s="56">
        <v>813.49</v>
      </c>
      <c r="AN530" s="56">
        <v>67.58</v>
      </c>
      <c r="AO530" s="56">
        <v>504.84</v>
      </c>
      <c r="AP530" s="56">
        <v>2079.85</v>
      </c>
      <c r="AQ530" s="56">
        <v>490.08</v>
      </c>
      <c r="AR530" s="56">
        <v>429.1</v>
      </c>
      <c r="AS530" s="56">
        <v>43.18</v>
      </c>
      <c r="AT530" s="56">
        <v>866.31</v>
      </c>
      <c r="AU530" s="56">
        <v>217.77</v>
      </c>
      <c r="AV530" s="56">
        <v>364.718</v>
      </c>
      <c r="AW530" s="56">
        <v>1039.49</v>
      </c>
      <c r="AX530" s="56">
        <v>122.96</v>
      </c>
      <c r="AY530" s="56">
        <v>121.671875</v>
      </c>
      <c r="AZ530" s="56">
        <v>892.8</v>
      </c>
      <c r="BA530" s="56">
        <v>49.99</v>
      </c>
      <c r="BB530" s="56">
        <v>851.75</v>
      </c>
      <c r="BC530" s="56">
        <v>2221.0</v>
      </c>
      <c r="BD530" s="56">
        <v>1360.5</v>
      </c>
      <c r="BE530" s="56">
        <v>625.2</v>
      </c>
      <c r="BF530" s="56">
        <v>810.0</v>
      </c>
      <c r="BG530" s="56">
        <v>108.11</v>
      </c>
      <c r="BH530" s="57">
        <v>108.125</v>
      </c>
    </row>
    <row r="531" ht="13.5" customHeight="1">
      <c r="A531" s="16"/>
      <c r="B531" s="11"/>
      <c r="C531" s="52">
        <v>39938.0</v>
      </c>
      <c r="D531" s="53">
        <v>903.3</v>
      </c>
      <c r="E531" s="53">
        <v>-0.046</v>
      </c>
      <c r="F531" s="53">
        <v>1897.0</v>
      </c>
      <c r="G531" s="53">
        <v>231.84</v>
      </c>
      <c r="H531" s="53">
        <v>84.157</v>
      </c>
      <c r="I531" s="53">
        <v>98.76</v>
      </c>
      <c r="J531" s="53">
        <v>1.5114</v>
      </c>
      <c r="K531" s="53">
        <v>53.84</v>
      </c>
      <c r="L531" s="53">
        <v>33.36</v>
      </c>
      <c r="M531" s="53">
        <v>4.0655</v>
      </c>
      <c r="N531" s="56">
        <v>3.161</v>
      </c>
      <c r="O531" s="56">
        <v>0.9627</v>
      </c>
      <c r="P531" s="56">
        <v>0.1826</v>
      </c>
      <c r="Q531" s="56">
        <v>0.41438</v>
      </c>
      <c r="R531" s="56">
        <v>3.972</v>
      </c>
      <c r="S531" s="56">
        <v>3.211</v>
      </c>
      <c r="T531" s="56">
        <v>1.363</v>
      </c>
      <c r="U531" s="56">
        <v>0.588</v>
      </c>
      <c r="V531" s="56">
        <v>5.103</v>
      </c>
      <c r="W531" s="56">
        <v>4.195</v>
      </c>
      <c r="X531" s="56">
        <v>1.799</v>
      </c>
      <c r="Y531" s="56">
        <v>2.109</v>
      </c>
      <c r="Z531" s="56">
        <v>1.418</v>
      </c>
      <c r="AA531" s="56">
        <v>0.385</v>
      </c>
      <c r="AB531" s="56">
        <v>4.3675</v>
      </c>
      <c r="AC531" s="56">
        <v>4.3718</v>
      </c>
      <c r="AD531" s="56">
        <v>1.1001</v>
      </c>
      <c r="AE531" s="56">
        <v>1588.08</v>
      </c>
      <c r="AF531" s="56">
        <v>782.7308</v>
      </c>
      <c r="AG531" s="56">
        <v>1625.56</v>
      </c>
      <c r="AH531" s="56">
        <v>803.3</v>
      </c>
      <c r="AI531" s="56">
        <v>524.9397</v>
      </c>
      <c r="AJ531" s="56">
        <v>127.6109</v>
      </c>
      <c r="AK531" s="56">
        <v>528.754</v>
      </c>
      <c r="AL531" s="56">
        <v>230.8752</v>
      </c>
      <c r="AM531" s="56">
        <v>859.96</v>
      </c>
      <c r="AN531" s="56">
        <v>71.57</v>
      </c>
      <c r="AO531" s="56">
        <v>528.6</v>
      </c>
      <c r="AP531" s="56">
        <v>2360.85</v>
      </c>
      <c r="AQ531" s="56">
        <v>544.49</v>
      </c>
      <c r="AR531" s="56">
        <v>475.68</v>
      </c>
      <c r="AS531" s="56">
        <v>48.95</v>
      </c>
      <c r="AT531" s="56">
        <v>922.55</v>
      </c>
      <c r="AU531" s="56">
        <v>233.44</v>
      </c>
      <c r="AV531" s="56">
        <v>366.8626</v>
      </c>
      <c r="AW531" s="56">
        <v>1045.24</v>
      </c>
      <c r="AX531" s="56">
        <v>122.35</v>
      </c>
      <c r="AY531" s="56">
        <v>120.953125</v>
      </c>
      <c r="AZ531" s="56">
        <v>904.3</v>
      </c>
      <c r="BA531" s="56">
        <v>54.12</v>
      </c>
      <c r="BB531" s="56">
        <v>903.5</v>
      </c>
      <c r="BC531" s="56">
        <v>2363.0</v>
      </c>
      <c r="BD531" s="56">
        <v>1427.25</v>
      </c>
      <c r="BE531" s="56">
        <v>713.8</v>
      </c>
      <c r="BF531" s="56">
        <v>848.5</v>
      </c>
      <c r="BG531" s="56">
        <v>108.055</v>
      </c>
      <c r="BH531" s="57">
        <v>108.09375</v>
      </c>
    </row>
    <row r="532" ht="13.5" customHeight="1">
      <c r="A532" s="16"/>
      <c r="B532" s="11"/>
      <c r="C532" s="52">
        <v>39945.0</v>
      </c>
      <c r="D532" s="53">
        <v>921.8</v>
      </c>
      <c r="E532" s="53">
        <v>0.082</v>
      </c>
      <c r="F532" s="53">
        <v>2253.0</v>
      </c>
      <c r="G532" s="53">
        <v>243.58</v>
      </c>
      <c r="H532" s="53">
        <v>82.306</v>
      </c>
      <c r="I532" s="53">
        <v>96.17</v>
      </c>
      <c r="J532" s="53">
        <v>1.523</v>
      </c>
      <c r="K532" s="53">
        <v>58.85</v>
      </c>
      <c r="L532" s="53">
        <v>31.8</v>
      </c>
      <c r="M532" s="53">
        <v>4.1593</v>
      </c>
      <c r="N532" s="56">
        <v>3.175</v>
      </c>
      <c r="O532" s="56">
        <v>0.883</v>
      </c>
      <c r="P532" s="56">
        <v>0.1806</v>
      </c>
      <c r="Q532" s="56">
        <v>0.35375</v>
      </c>
      <c r="R532" s="56">
        <v>4.207</v>
      </c>
      <c r="S532" s="56">
        <v>3.407</v>
      </c>
      <c r="T532" s="56">
        <v>1.37</v>
      </c>
      <c r="U532" s="56">
        <v>0.512</v>
      </c>
      <c r="V532" s="56">
        <v>5.248</v>
      </c>
      <c r="W532" s="56">
        <v>4.318</v>
      </c>
      <c r="X532" s="56">
        <v>1.67</v>
      </c>
      <c r="Y532" s="56">
        <v>2.22</v>
      </c>
      <c r="Z532" s="56">
        <v>1.455</v>
      </c>
      <c r="AA532" s="56">
        <v>0.396</v>
      </c>
      <c r="AB532" s="56">
        <v>4.432</v>
      </c>
      <c r="AC532" s="56">
        <v>4.3722</v>
      </c>
      <c r="AD532" s="56">
        <v>1.1749</v>
      </c>
      <c r="AE532" s="56">
        <v>1592.73</v>
      </c>
      <c r="AF532" s="56">
        <v>790.0302</v>
      </c>
      <c r="AG532" s="56">
        <v>1647.49</v>
      </c>
      <c r="AH532" s="56">
        <v>822.68</v>
      </c>
      <c r="AI532" s="56">
        <v>541.5062</v>
      </c>
      <c r="AJ532" s="56">
        <v>133.4877</v>
      </c>
      <c r="AK532" s="56">
        <v>542.378</v>
      </c>
      <c r="AL532" s="56">
        <v>234.3586</v>
      </c>
      <c r="AM532" s="56">
        <v>863.34</v>
      </c>
      <c r="AN532" s="56">
        <v>71.97</v>
      </c>
      <c r="AO532" s="56">
        <v>552.28</v>
      </c>
      <c r="AP532" s="56">
        <v>2404.08</v>
      </c>
      <c r="AQ532" s="56">
        <v>611.34</v>
      </c>
      <c r="AR532" s="56">
        <v>476.64</v>
      </c>
      <c r="AS532" s="56">
        <v>49.68</v>
      </c>
      <c r="AT532" s="56">
        <v>941.64</v>
      </c>
      <c r="AU532" s="56">
        <v>238.36</v>
      </c>
      <c r="AV532" s="56">
        <v>372.2652</v>
      </c>
      <c r="AW532" s="56">
        <v>1059.95</v>
      </c>
      <c r="AX532" s="56">
        <v>120.62</v>
      </c>
      <c r="AY532" s="56">
        <v>121.296875</v>
      </c>
      <c r="AZ532" s="56">
        <v>923.9</v>
      </c>
      <c r="BA532" s="56">
        <v>57.94</v>
      </c>
      <c r="BB532" s="56">
        <v>906.75</v>
      </c>
      <c r="BC532" s="56">
        <v>2400.0</v>
      </c>
      <c r="BD532" s="56">
        <v>1385.0</v>
      </c>
      <c r="BE532" s="56">
        <v>714.7</v>
      </c>
      <c r="BF532" s="56">
        <v>888.0</v>
      </c>
      <c r="BG532" s="56">
        <v>108.03</v>
      </c>
      <c r="BH532" s="57">
        <v>108.296875</v>
      </c>
    </row>
    <row r="533" ht="13.5" customHeight="1">
      <c r="A533" s="16"/>
      <c r="B533" s="11"/>
      <c r="C533" s="52">
        <v>39952.0</v>
      </c>
      <c r="D533" s="53">
        <v>926.07</v>
      </c>
      <c r="E533" s="53">
        <v>0.082</v>
      </c>
      <c r="F533" s="53">
        <v>2644.0</v>
      </c>
      <c r="G533" s="53">
        <v>241.45</v>
      </c>
      <c r="H533" s="53">
        <v>81.978</v>
      </c>
      <c r="I533" s="53">
        <v>96.11</v>
      </c>
      <c r="J533" s="53">
        <v>1.5468</v>
      </c>
      <c r="K533" s="53">
        <v>59.65</v>
      </c>
      <c r="L533" s="53">
        <v>28.8</v>
      </c>
      <c r="M533" s="53">
        <v>4.2085</v>
      </c>
      <c r="N533" s="56">
        <v>3.245</v>
      </c>
      <c r="O533" s="56">
        <v>0.8831</v>
      </c>
      <c r="P533" s="56">
        <v>0.1755</v>
      </c>
      <c r="Q533" s="56">
        <v>0.31625</v>
      </c>
      <c r="R533" s="56">
        <v>4.262</v>
      </c>
      <c r="S533" s="56">
        <v>3.438</v>
      </c>
      <c r="T533" s="56">
        <v>1.301</v>
      </c>
      <c r="U533" s="56">
        <v>0.728</v>
      </c>
      <c r="V533" s="56">
        <v>5.348</v>
      </c>
      <c r="W533" s="56">
        <v>4.318</v>
      </c>
      <c r="X533" s="56">
        <v>1.609</v>
      </c>
      <c r="Y533" s="56">
        <v>2.196</v>
      </c>
      <c r="Z533" s="56">
        <v>1.427</v>
      </c>
      <c r="AA533" s="56">
        <v>0.384</v>
      </c>
      <c r="AB533" s="56">
        <v>4.415</v>
      </c>
      <c r="AC533" s="56">
        <v>4.2972</v>
      </c>
      <c r="AD533" s="56">
        <v>1.0297</v>
      </c>
      <c r="AE533" s="56">
        <v>1595.26</v>
      </c>
      <c r="AF533" s="56">
        <v>794.9407</v>
      </c>
      <c r="AG533" s="56">
        <v>1650.07</v>
      </c>
      <c r="AH533" s="56">
        <v>820.09</v>
      </c>
      <c r="AI533" s="56">
        <v>541.4318</v>
      </c>
      <c r="AJ533" s="56">
        <v>136.5411</v>
      </c>
      <c r="AK533" s="56">
        <v>542.06</v>
      </c>
      <c r="AL533" s="56">
        <v>238.266</v>
      </c>
      <c r="AM533" s="56">
        <v>863.31</v>
      </c>
      <c r="AN533" s="56">
        <v>73.57</v>
      </c>
      <c r="AO533" s="56">
        <v>547.53</v>
      </c>
      <c r="AP533" s="56">
        <v>2456.47</v>
      </c>
      <c r="AQ533" s="56">
        <v>603.06</v>
      </c>
      <c r="AR533" s="56">
        <v>557.61</v>
      </c>
      <c r="AS533" s="56">
        <v>51.47</v>
      </c>
      <c r="AT533" s="56">
        <v>947.68</v>
      </c>
      <c r="AU533" s="56">
        <v>240.65</v>
      </c>
      <c r="AV533" s="56">
        <v>373.1576</v>
      </c>
      <c r="AW533" s="56">
        <v>1064.23</v>
      </c>
      <c r="AX533" s="56">
        <v>120.51</v>
      </c>
      <c r="AY533" s="56">
        <v>120.65625</v>
      </c>
      <c r="AZ533" s="56">
        <v>926.7</v>
      </c>
      <c r="BA533" s="56">
        <v>58.92</v>
      </c>
      <c r="BB533" s="56">
        <v>906.5</v>
      </c>
      <c r="BC533" s="56">
        <v>2441.0</v>
      </c>
      <c r="BD533" s="56">
        <v>1394.0</v>
      </c>
      <c r="BE533" s="56">
        <v>748.6</v>
      </c>
      <c r="BF533" s="56">
        <v>881.5</v>
      </c>
      <c r="BG533" s="56">
        <v>108.16</v>
      </c>
      <c r="BH533" s="57">
        <v>108.359375</v>
      </c>
    </row>
    <row r="534" ht="13.5" customHeight="1">
      <c r="A534" s="16"/>
      <c r="B534" s="11"/>
      <c r="C534" s="52">
        <v>39959.0</v>
      </c>
      <c r="D534" s="53">
        <v>952.48</v>
      </c>
      <c r="E534" s="53">
        <v>0.037</v>
      </c>
      <c r="F534" s="53">
        <v>2942.0</v>
      </c>
      <c r="G534" s="53">
        <v>245.43</v>
      </c>
      <c r="H534" s="53">
        <v>80.131</v>
      </c>
      <c r="I534" s="53">
        <v>94.91</v>
      </c>
      <c r="J534" s="53">
        <v>1.5938</v>
      </c>
      <c r="K534" s="53">
        <v>62.45</v>
      </c>
      <c r="L534" s="53">
        <v>30.62</v>
      </c>
      <c r="M534" s="53">
        <v>4.4912</v>
      </c>
      <c r="N534" s="56">
        <v>3.549</v>
      </c>
      <c r="O534" s="56">
        <v>0.9159</v>
      </c>
      <c r="P534" s="56">
        <v>0.1704</v>
      </c>
      <c r="Q534" s="56">
        <v>0.31313</v>
      </c>
      <c r="R534" s="56">
        <v>4.397</v>
      </c>
      <c r="S534" s="56">
        <v>3.621</v>
      </c>
      <c r="T534" s="56">
        <v>1.407</v>
      </c>
      <c r="U534" s="56">
        <v>1.082</v>
      </c>
      <c r="V534" s="56">
        <v>5.387</v>
      </c>
      <c r="W534" s="56">
        <v>4.448</v>
      </c>
      <c r="X534" s="56">
        <v>1.733</v>
      </c>
      <c r="Y534" s="56">
        <v>2.21</v>
      </c>
      <c r="Z534" s="56">
        <v>1.448</v>
      </c>
      <c r="AA534" s="56">
        <v>0.365</v>
      </c>
      <c r="AB534" s="56">
        <v>4.5818</v>
      </c>
      <c r="AC534" s="56">
        <v>4.447</v>
      </c>
      <c r="AD534" s="56">
        <v>1.0189</v>
      </c>
      <c r="AE534" s="56">
        <v>1593.45</v>
      </c>
      <c r="AF534" s="56">
        <v>796.3921</v>
      </c>
      <c r="AG534" s="56">
        <v>1648.56</v>
      </c>
      <c r="AH534" s="56">
        <v>833.76</v>
      </c>
      <c r="AI534" s="56">
        <v>552.7382</v>
      </c>
      <c r="AJ534" s="56">
        <v>140.241</v>
      </c>
      <c r="AK534" s="56">
        <v>547.5259</v>
      </c>
      <c r="AL534" s="56">
        <v>240.6516</v>
      </c>
      <c r="AM534" s="56">
        <v>865.69</v>
      </c>
      <c r="AN534" s="56">
        <v>72.95</v>
      </c>
      <c r="AO534" s="56">
        <v>548.12</v>
      </c>
      <c r="AP534" s="56">
        <v>2522.98</v>
      </c>
      <c r="AQ534" s="56">
        <v>608.85</v>
      </c>
      <c r="AR534" s="56">
        <v>537.43</v>
      </c>
      <c r="AS534" s="56">
        <v>49.8</v>
      </c>
      <c r="AT534" s="56">
        <v>958.27</v>
      </c>
      <c r="AU534" s="56">
        <v>242.79</v>
      </c>
      <c r="AV534" s="56">
        <v>376.8141</v>
      </c>
      <c r="AW534" s="56">
        <v>1068.61</v>
      </c>
      <c r="AX534" s="56">
        <v>119.63</v>
      </c>
      <c r="AY534" s="56">
        <v>118.734375</v>
      </c>
      <c r="AZ534" s="56">
        <v>953.3</v>
      </c>
      <c r="BA534" s="56">
        <v>61.24</v>
      </c>
      <c r="BB534" s="56">
        <v>908.75</v>
      </c>
      <c r="BC534" s="56">
        <v>2467.0</v>
      </c>
      <c r="BD534" s="56">
        <v>1410.75</v>
      </c>
      <c r="BE534" s="56">
        <v>748.9</v>
      </c>
      <c r="BF534" s="56">
        <v>883.5</v>
      </c>
      <c r="BG534" s="56">
        <v>108.005</v>
      </c>
      <c r="BH534" s="57">
        <v>108.3125</v>
      </c>
    </row>
    <row r="535" ht="13.5" customHeight="1">
      <c r="A535" s="16"/>
      <c r="B535" s="11"/>
      <c r="C535" s="52">
        <v>39966.0</v>
      </c>
      <c r="D535" s="53">
        <v>981.22</v>
      </c>
      <c r="E535" s="53">
        <v>0.276</v>
      </c>
      <c r="F535" s="53">
        <v>4106.0</v>
      </c>
      <c r="G535" s="53">
        <v>260.21</v>
      </c>
      <c r="H535" s="53">
        <v>78.404</v>
      </c>
      <c r="I535" s="53">
        <v>95.73</v>
      </c>
      <c r="J535" s="53">
        <v>1.6568</v>
      </c>
      <c r="K535" s="53">
        <v>68.55</v>
      </c>
      <c r="L535" s="53">
        <v>29.63</v>
      </c>
      <c r="M535" s="53">
        <v>4.4824</v>
      </c>
      <c r="N535" s="56">
        <v>3.615</v>
      </c>
      <c r="O535" s="56">
        <v>0.9464</v>
      </c>
      <c r="P535" s="56">
        <v>0.1258</v>
      </c>
      <c r="Q535" s="56">
        <v>0.32</v>
      </c>
      <c r="R535" s="56">
        <v>4.466</v>
      </c>
      <c r="S535" s="56">
        <v>3.659</v>
      </c>
      <c r="T535" s="56">
        <v>1.411</v>
      </c>
      <c r="U535" s="56">
        <v>0.831</v>
      </c>
      <c r="V535" s="56">
        <v>5.453</v>
      </c>
      <c r="W535" s="56">
        <v>4.509</v>
      </c>
      <c r="X535" s="56">
        <v>1.656</v>
      </c>
      <c r="Y535" s="56">
        <v>2.31</v>
      </c>
      <c r="Z535" s="56">
        <v>1.524</v>
      </c>
      <c r="AA535" s="56">
        <v>0.369</v>
      </c>
      <c r="AB535" s="56">
        <v>4.6443</v>
      </c>
      <c r="AC535" s="56">
        <v>4.5297</v>
      </c>
      <c r="AD535" s="56">
        <v>1.1692</v>
      </c>
      <c r="AE535" s="56">
        <v>1585.97</v>
      </c>
      <c r="AF535" s="56">
        <v>787.9042</v>
      </c>
      <c r="AG535" s="56">
        <v>1685.2</v>
      </c>
      <c r="AH535" s="56">
        <v>856.16</v>
      </c>
      <c r="AI535" s="56">
        <v>568.867</v>
      </c>
      <c r="AJ535" s="56">
        <v>145.528</v>
      </c>
      <c r="AK535" s="56">
        <v>552.1702</v>
      </c>
      <c r="AL535" s="56">
        <v>244.2529</v>
      </c>
      <c r="AM535" s="56">
        <v>898.91</v>
      </c>
      <c r="AN535" s="56">
        <v>74.82</v>
      </c>
      <c r="AO535" s="56">
        <v>567.71</v>
      </c>
      <c r="AP535" s="56">
        <v>2723.91</v>
      </c>
      <c r="AQ535" s="56">
        <v>713.33</v>
      </c>
      <c r="AR535" s="56">
        <v>584.85</v>
      </c>
      <c r="AS535" s="56">
        <v>54.56</v>
      </c>
      <c r="AT535" s="56">
        <v>1000.08</v>
      </c>
      <c r="AU535" s="56">
        <v>254.29</v>
      </c>
      <c r="AV535" s="56">
        <v>379.5337</v>
      </c>
      <c r="AW535" s="56">
        <v>1076.9</v>
      </c>
      <c r="AX535" s="56">
        <v>119.01</v>
      </c>
      <c r="AY535" s="56">
        <v>117.234375</v>
      </c>
      <c r="AZ535" s="56">
        <v>983.2</v>
      </c>
      <c r="BA535" s="56">
        <v>68.17</v>
      </c>
      <c r="BB535" s="56">
        <v>942.5</v>
      </c>
      <c r="BC535" s="56">
        <v>2538.0</v>
      </c>
      <c r="BD535" s="56">
        <v>1478.5</v>
      </c>
      <c r="BE535" s="56">
        <v>800.0</v>
      </c>
      <c r="BF535" s="56">
        <v>914.0</v>
      </c>
      <c r="BG535" s="56">
        <v>108.205</v>
      </c>
      <c r="BH535" s="57">
        <v>108.3359375</v>
      </c>
    </row>
    <row r="536" ht="13.5" customHeight="1">
      <c r="A536" s="16"/>
      <c r="B536" s="11"/>
      <c r="C536" s="52">
        <v>39973.0</v>
      </c>
      <c r="D536" s="53">
        <v>956.37</v>
      </c>
      <c r="E536" s="53">
        <v>0.431</v>
      </c>
      <c r="F536" s="53">
        <v>3518.0</v>
      </c>
      <c r="G536" s="53">
        <v>260.38</v>
      </c>
      <c r="H536" s="53">
        <v>79.787</v>
      </c>
      <c r="I536" s="53">
        <v>97.57</v>
      </c>
      <c r="J536" s="53">
        <v>1.6281</v>
      </c>
      <c r="K536" s="53">
        <v>70.01</v>
      </c>
      <c r="L536" s="53">
        <v>28.27</v>
      </c>
      <c r="M536" s="53">
        <v>4.6524</v>
      </c>
      <c r="N536" s="56">
        <v>3.858</v>
      </c>
      <c r="O536" s="56">
        <v>1.3015</v>
      </c>
      <c r="P536" s="56">
        <v>0.1704</v>
      </c>
      <c r="Q536" s="56">
        <v>0.32313</v>
      </c>
      <c r="R536" s="56">
        <v>4.286</v>
      </c>
      <c r="S536" s="56">
        <v>3.636</v>
      </c>
      <c r="T536" s="56">
        <v>1.667</v>
      </c>
      <c r="U536" s="56">
        <v>0.55</v>
      </c>
      <c r="V536" s="56">
        <v>5.452</v>
      </c>
      <c r="W536" s="56">
        <v>4.688</v>
      </c>
      <c r="X536" s="56">
        <v>1.924</v>
      </c>
      <c r="Y536" s="56">
        <v>2.285</v>
      </c>
      <c r="Z536" s="56">
        <v>1.534</v>
      </c>
      <c r="AA536" s="56">
        <v>0.389</v>
      </c>
      <c r="AB536" s="56">
        <v>4.4918</v>
      </c>
      <c r="AC536" s="56">
        <v>4.4076</v>
      </c>
      <c r="AD536" s="56">
        <v>1.4522</v>
      </c>
      <c r="AE536" s="56">
        <v>1575.05</v>
      </c>
      <c r="AF536" s="56">
        <v>782.9351</v>
      </c>
      <c r="AG536" s="56">
        <v>1674.24</v>
      </c>
      <c r="AH536" s="56">
        <v>868.26</v>
      </c>
      <c r="AI536" s="56">
        <v>574.8666</v>
      </c>
      <c r="AJ536" s="56">
        <v>147.9978</v>
      </c>
      <c r="AK536" s="56">
        <v>554.8426</v>
      </c>
      <c r="AL536" s="56">
        <v>240.6166</v>
      </c>
      <c r="AM536" s="56">
        <v>896.44</v>
      </c>
      <c r="AN536" s="56">
        <v>73.41</v>
      </c>
      <c r="AO536" s="56">
        <v>569.78</v>
      </c>
      <c r="AP536" s="56">
        <v>2669.35</v>
      </c>
      <c r="AQ536" s="56">
        <v>648.09</v>
      </c>
      <c r="AR536" s="56">
        <v>594.55</v>
      </c>
      <c r="AS536" s="56">
        <v>54.12</v>
      </c>
      <c r="AT536" s="56">
        <v>982.64</v>
      </c>
      <c r="AU536" s="56">
        <v>249.44</v>
      </c>
      <c r="AV536" s="56">
        <v>373.9489</v>
      </c>
      <c r="AW536" s="56">
        <v>1074.3</v>
      </c>
      <c r="AX536" s="56">
        <v>118.59</v>
      </c>
      <c r="AY536" s="56">
        <v>115.390625</v>
      </c>
      <c r="AZ536" s="56">
        <v>954.0</v>
      </c>
      <c r="BA536" s="56">
        <v>69.62</v>
      </c>
      <c r="BB536" s="56">
        <v>939.5</v>
      </c>
      <c r="BC536" s="56">
        <v>2478.0</v>
      </c>
      <c r="BD536" s="56">
        <v>1500.75</v>
      </c>
      <c r="BE536" s="56">
        <v>776.5</v>
      </c>
      <c r="BF536" s="56">
        <v>917.5</v>
      </c>
      <c r="BG536" s="56">
        <v>107.29</v>
      </c>
      <c r="BH536" s="57">
        <v>107.5234375</v>
      </c>
    </row>
    <row r="537" ht="13.5" customHeight="1">
      <c r="A537" s="16"/>
      <c r="B537" s="11"/>
      <c r="C537" s="52">
        <v>39980.0</v>
      </c>
      <c r="D537" s="53">
        <v>931.9</v>
      </c>
      <c r="E537" s="53">
        <v>0.445</v>
      </c>
      <c r="F537" s="53">
        <v>3951.0</v>
      </c>
      <c r="G537" s="53">
        <v>255.85</v>
      </c>
      <c r="H537" s="53">
        <v>80.709</v>
      </c>
      <c r="I537" s="53">
        <v>96.42</v>
      </c>
      <c r="J537" s="53">
        <v>1.6408</v>
      </c>
      <c r="K537" s="53">
        <v>70.47</v>
      </c>
      <c r="L537" s="53">
        <v>32.68</v>
      </c>
      <c r="M537" s="53">
        <v>4.4727</v>
      </c>
      <c r="N537" s="56">
        <v>3.661</v>
      </c>
      <c r="O537" s="56">
        <v>1.1833</v>
      </c>
      <c r="P537" s="56">
        <v>0.1633</v>
      </c>
      <c r="Q537" s="56">
        <v>0.31875</v>
      </c>
      <c r="R537" s="56">
        <v>4.302</v>
      </c>
      <c r="S537" s="56">
        <v>3.525</v>
      </c>
      <c r="T537" s="56">
        <v>1.589</v>
      </c>
      <c r="U537" s="56">
        <v>0.837</v>
      </c>
      <c r="V537" s="56">
        <v>5.504</v>
      </c>
      <c r="W537" s="56">
        <v>4.623</v>
      </c>
      <c r="X537" s="56">
        <v>1.814</v>
      </c>
      <c r="Y537" s="56">
        <v>2.28</v>
      </c>
      <c r="Z537" s="56">
        <v>1.473</v>
      </c>
      <c r="AA537" s="56">
        <v>0.377</v>
      </c>
      <c r="AB537" s="56">
        <v>4.6302</v>
      </c>
      <c r="AC537" s="56">
        <v>4.5582</v>
      </c>
      <c r="AD537" s="56">
        <v>1.4241</v>
      </c>
      <c r="AE537" s="56">
        <v>1587.92</v>
      </c>
      <c r="AF537" s="56">
        <v>780.6688</v>
      </c>
      <c r="AG537" s="56">
        <v>1709.01</v>
      </c>
      <c r="AH537" s="56">
        <v>877.16</v>
      </c>
      <c r="AI537" s="56">
        <v>580.5883</v>
      </c>
      <c r="AJ537" s="56">
        <v>150.8074</v>
      </c>
      <c r="AK537" s="56">
        <v>558.4055</v>
      </c>
      <c r="AL537" s="56">
        <v>240.2539</v>
      </c>
      <c r="AM537" s="56">
        <v>867.36</v>
      </c>
      <c r="AN537" s="56">
        <v>72.81</v>
      </c>
      <c r="AO537" s="56">
        <v>566.32</v>
      </c>
      <c r="AP537" s="56">
        <v>2586.26</v>
      </c>
      <c r="AQ537" s="56">
        <v>638.46</v>
      </c>
      <c r="AR537" s="56">
        <v>591.27</v>
      </c>
      <c r="AS537" s="56">
        <v>54.17</v>
      </c>
      <c r="AT537" s="56">
        <v>960.02</v>
      </c>
      <c r="AU537" s="56">
        <v>244.13</v>
      </c>
      <c r="AV537" s="56">
        <v>375.6409</v>
      </c>
      <c r="AW537" s="56">
        <v>1082.09</v>
      </c>
      <c r="AX537" s="56">
        <v>119.38</v>
      </c>
      <c r="AY537" s="56">
        <v>116.75</v>
      </c>
      <c r="AZ537" s="56">
        <v>931.6</v>
      </c>
      <c r="BA537" s="56">
        <v>70.24</v>
      </c>
      <c r="BB537" s="56">
        <v>912.0</v>
      </c>
      <c r="BC537" s="56">
        <v>2429.0</v>
      </c>
      <c r="BD537" s="56">
        <v>1445.75</v>
      </c>
      <c r="BE537" s="56">
        <v>752.2</v>
      </c>
      <c r="BF537" s="56">
        <v>917.0</v>
      </c>
      <c r="BG537" s="56">
        <v>107.455</v>
      </c>
      <c r="BH537" s="57">
        <v>107.7578125</v>
      </c>
    </row>
    <row r="538" ht="13.5" customHeight="1">
      <c r="A538" s="16"/>
      <c r="B538" s="11"/>
      <c r="C538" s="52">
        <v>39987.0</v>
      </c>
      <c r="D538" s="53">
        <v>925.93</v>
      </c>
      <c r="E538" s="53">
        <v>0.502</v>
      </c>
      <c r="F538" s="53">
        <v>3874.0</v>
      </c>
      <c r="G538" s="53">
        <v>249.79</v>
      </c>
      <c r="H538" s="53">
        <v>79.841</v>
      </c>
      <c r="I538" s="53">
        <v>95.01</v>
      </c>
      <c r="J538" s="53">
        <v>1.6451</v>
      </c>
      <c r="K538" s="53">
        <v>69.24</v>
      </c>
      <c r="L538" s="53">
        <v>30.58</v>
      </c>
      <c r="M538" s="53">
        <v>4.3569</v>
      </c>
      <c r="N538" s="56">
        <v>3.623</v>
      </c>
      <c r="O538" s="56">
        <v>1.0959</v>
      </c>
      <c r="P538" s="56">
        <v>0.1927</v>
      </c>
      <c r="Q538" s="56">
        <v>0.315</v>
      </c>
      <c r="R538" s="56">
        <v>4.302</v>
      </c>
      <c r="S538" s="56">
        <v>3.463</v>
      </c>
      <c r="T538" s="56">
        <v>1.47</v>
      </c>
      <c r="U538" s="56">
        <v>0.793</v>
      </c>
      <c r="V538" s="56">
        <v>5.54</v>
      </c>
      <c r="W538" s="56">
        <v>4.612</v>
      </c>
      <c r="X538" s="56">
        <v>1.645</v>
      </c>
      <c r="Y538" s="56">
        <v>2.251</v>
      </c>
      <c r="Z538" s="56">
        <v>1.416</v>
      </c>
      <c r="AA538" s="56">
        <v>0.352</v>
      </c>
      <c r="AB538" s="56">
        <v>4.5037</v>
      </c>
      <c r="AC538" s="56">
        <v>4.4301</v>
      </c>
      <c r="AD538" s="56">
        <v>1.2339</v>
      </c>
      <c r="AE538" s="56">
        <v>1587.42</v>
      </c>
      <c r="AF538" s="56">
        <v>781.9249</v>
      </c>
      <c r="AG538" s="56">
        <v>1713.04</v>
      </c>
      <c r="AH538" s="56">
        <v>860.52</v>
      </c>
      <c r="AI538" s="56">
        <v>571.4549</v>
      </c>
      <c r="AJ538" s="56">
        <v>148.4867</v>
      </c>
      <c r="AK538" s="56">
        <v>552.387</v>
      </c>
      <c r="AL538" s="56">
        <v>242.3219</v>
      </c>
      <c r="AM538" s="56">
        <v>851.07</v>
      </c>
      <c r="AN538" s="56">
        <v>70.32</v>
      </c>
      <c r="AO538" s="56">
        <v>556.68</v>
      </c>
      <c r="AP538" s="56">
        <v>2415.21</v>
      </c>
      <c r="AQ538" s="56">
        <v>533.56</v>
      </c>
      <c r="AR538" s="56">
        <v>562.11</v>
      </c>
      <c r="AS538" s="56">
        <v>52.29</v>
      </c>
      <c r="AT538" s="56">
        <v>938.31</v>
      </c>
      <c r="AU538" s="56">
        <v>237.7</v>
      </c>
      <c r="AV538" s="56">
        <v>378.6113</v>
      </c>
      <c r="AW538" s="56">
        <v>1077.33</v>
      </c>
      <c r="AX538" s="56">
        <v>120.23</v>
      </c>
      <c r="AY538" s="56">
        <v>115.484375</v>
      </c>
      <c r="AZ538" s="56">
        <v>923.9</v>
      </c>
      <c r="BA538" s="56">
        <v>68.8</v>
      </c>
      <c r="BB538" s="56">
        <v>890.25</v>
      </c>
      <c r="BC538" s="56">
        <v>2348.0</v>
      </c>
      <c r="BD538" s="56">
        <v>1424.0</v>
      </c>
      <c r="BE538" s="56">
        <v>725.1</v>
      </c>
      <c r="BF538" s="56">
        <v>897.5</v>
      </c>
      <c r="BG538" s="56">
        <v>107.71</v>
      </c>
      <c r="BH538" s="57">
        <v>107.9609375</v>
      </c>
    </row>
    <row r="539" ht="13.5" customHeight="1">
      <c r="A539" s="16"/>
      <c r="B539" s="11"/>
      <c r="C539" s="52">
        <v>39994.0</v>
      </c>
      <c r="D539" s="53">
        <v>930.0</v>
      </c>
      <c r="E539" s="53">
        <v>0.491</v>
      </c>
      <c r="F539" s="53">
        <v>3757.0</v>
      </c>
      <c r="G539" s="53">
        <v>249.96</v>
      </c>
      <c r="H539" s="53">
        <v>80.133</v>
      </c>
      <c r="I539" s="53">
        <v>96.32</v>
      </c>
      <c r="J539" s="53">
        <v>1.6464</v>
      </c>
      <c r="K539" s="53">
        <v>69.89</v>
      </c>
      <c r="L539" s="53">
        <v>26.35</v>
      </c>
      <c r="M539" s="53">
        <v>4.3294</v>
      </c>
      <c r="N539" s="56">
        <v>3.535</v>
      </c>
      <c r="O539" s="56">
        <v>1.1091</v>
      </c>
      <c r="P539" s="56">
        <v>0.1775</v>
      </c>
      <c r="Q539" s="56">
        <v>0.30875</v>
      </c>
      <c r="R539" s="56">
        <v>4.195</v>
      </c>
      <c r="S539" s="56">
        <v>3.386</v>
      </c>
      <c r="T539" s="56">
        <v>1.365</v>
      </c>
      <c r="U539" s="56">
        <v>0.388</v>
      </c>
      <c r="V539" s="56">
        <v>5.363</v>
      </c>
      <c r="W539" s="56">
        <v>4.434</v>
      </c>
      <c r="X539" s="56">
        <v>1.57</v>
      </c>
      <c r="Y539" s="56">
        <v>2.185</v>
      </c>
      <c r="Z539" s="56">
        <v>1.359</v>
      </c>
      <c r="AA539" s="56">
        <v>0.32</v>
      </c>
      <c r="AB539" s="56">
        <v>4.3986</v>
      </c>
      <c r="AC539" s="56">
        <v>4.3567</v>
      </c>
      <c r="AD539" s="56">
        <v>1.3329</v>
      </c>
      <c r="AE539" s="56">
        <v>1593.6</v>
      </c>
      <c r="AF539" s="56">
        <v>783.5811</v>
      </c>
      <c r="AG539" s="56">
        <v>1723.99</v>
      </c>
      <c r="AH539" s="56">
        <v>867.39</v>
      </c>
      <c r="AI539" s="56">
        <v>576.8791</v>
      </c>
      <c r="AJ539" s="56">
        <v>150.3066</v>
      </c>
      <c r="AK539" s="56">
        <v>558.5229</v>
      </c>
      <c r="AL539" s="56">
        <v>245.0142</v>
      </c>
      <c r="AM539" s="56">
        <v>874.74</v>
      </c>
      <c r="AN539" s="56">
        <v>71.77</v>
      </c>
      <c r="AO539" s="56">
        <v>573.96</v>
      </c>
      <c r="AP539" s="56">
        <v>2552.28</v>
      </c>
      <c r="AQ539" s="56">
        <v>569.63</v>
      </c>
      <c r="AR539" s="56">
        <v>568.95</v>
      </c>
      <c r="AS539" s="56">
        <v>55.2</v>
      </c>
      <c r="AT539" s="56">
        <v>964.05</v>
      </c>
      <c r="AU539" s="56">
        <v>244.9</v>
      </c>
      <c r="AV539" s="56">
        <v>380.3394</v>
      </c>
      <c r="AW539" s="56">
        <v>1078.61</v>
      </c>
      <c r="AX539" s="56">
        <v>121.08</v>
      </c>
      <c r="AY539" s="56">
        <v>116.265625</v>
      </c>
      <c r="AZ539" s="56">
        <v>927.4</v>
      </c>
      <c r="BA539" s="56">
        <v>69.3</v>
      </c>
      <c r="BB539" s="56">
        <v>915.5</v>
      </c>
      <c r="BC539" s="56">
        <v>2398.0</v>
      </c>
      <c r="BD539" s="56">
        <v>1476.25</v>
      </c>
      <c r="BE539" s="56">
        <v>766.2</v>
      </c>
      <c r="BF539" s="56">
        <v>924.5</v>
      </c>
      <c r="BG539" s="56">
        <v>107.9</v>
      </c>
      <c r="BH539" s="57">
        <v>108.109375</v>
      </c>
    </row>
    <row r="540" ht="13.5" customHeight="1">
      <c r="A540" s="16"/>
      <c r="B540" s="11"/>
      <c r="C540" s="52">
        <v>40001.0</v>
      </c>
      <c r="D540" s="53">
        <v>924.7</v>
      </c>
      <c r="E540" s="53">
        <v>0.494</v>
      </c>
      <c r="F540" s="53">
        <v>3216.0</v>
      </c>
      <c r="G540" s="53">
        <v>236.55</v>
      </c>
      <c r="H540" s="53">
        <v>80.621</v>
      </c>
      <c r="I540" s="53">
        <v>94.85</v>
      </c>
      <c r="J540" s="53">
        <v>1.6145</v>
      </c>
      <c r="K540" s="53">
        <v>62.93</v>
      </c>
      <c r="L540" s="53">
        <v>30.85</v>
      </c>
      <c r="M540" s="53">
        <v>4.3086</v>
      </c>
      <c r="N540" s="56">
        <v>3.456</v>
      </c>
      <c r="O540" s="56">
        <v>0.9651</v>
      </c>
      <c r="P540" s="56">
        <v>0.1806</v>
      </c>
      <c r="Q540" s="56">
        <v>0.30188</v>
      </c>
      <c r="R540" s="56">
        <v>4.112</v>
      </c>
      <c r="S540" s="56">
        <v>3.318</v>
      </c>
      <c r="T540" s="56">
        <v>1.219</v>
      </c>
      <c r="U540" s="56">
        <v>0.328</v>
      </c>
      <c r="V540" s="56">
        <v>5.371</v>
      </c>
      <c r="W540" s="56">
        <v>4.425</v>
      </c>
      <c r="X540" s="56">
        <v>1.732</v>
      </c>
      <c r="Y540" s="56">
        <v>2.135</v>
      </c>
      <c r="Z540" s="56">
        <v>1.315</v>
      </c>
      <c r="AA540" s="56">
        <v>0.268</v>
      </c>
      <c r="AB540" s="56">
        <v>4.3977</v>
      </c>
      <c r="AC540" s="56">
        <v>4.3531</v>
      </c>
      <c r="AD540" s="56">
        <v>1.1921</v>
      </c>
      <c r="AE540" s="56">
        <v>1599.08</v>
      </c>
      <c r="AF540" s="56">
        <v>786.8109</v>
      </c>
      <c r="AG540" s="56">
        <v>1735.03</v>
      </c>
      <c r="AH540" s="56">
        <v>870.75</v>
      </c>
      <c r="AI540" s="56">
        <v>579.0947</v>
      </c>
      <c r="AJ540" s="56">
        <v>151.2264</v>
      </c>
      <c r="AK540" s="56">
        <v>560.9611</v>
      </c>
      <c r="AL540" s="56">
        <v>245.0921</v>
      </c>
      <c r="AM540" s="56">
        <v>837.59</v>
      </c>
      <c r="AN540" s="56">
        <v>69.79</v>
      </c>
      <c r="AO540" s="56">
        <v>560.21</v>
      </c>
      <c r="AP540" s="56">
        <v>2421.54</v>
      </c>
      <c r="AQ540" s="56">
        <v>534.55</v>
      </c>
      <c r="AR540" s="56">
        <v>555.73</v>
      </c>
      <c r="AS540" s="56">
        <v>53.94</v>
      </c>
      <c r="AT540" s="56">
        <v>929.9</v>
      </c>
      <c r="AU540" s="56">
        <v>236.86</v>
      </c>
      <c r="AV540" s="56">
        <v>382.3712</v>
      </c>
      <c r="AW540" s="56">
        <v>1079.89</v>
      </c>
      <c r="AX540" s="56">
        <v>121.75</v>
      </c>
      <c r="AY540" s="56">
        <v>117.28125</v>
      </c>
      <c r="AZ540" s="56">
        <v>929.1</v>
      </c>
      <c r="BA540" s="56">
        <v>63.23</v>
      </c>
      <c r="BB540" s="56">
        <v>879.25</v>
      </c>
      <c r="BC540" s="56">
        <v>2312.0</v>
      </c>
      <c r="BD540" s="56">
        <v>1408.0</v>
      </c>
      <c r="BE540" s="56">
        <v>740.0</v>
      </c>
      <c r="BF540" s="56">
        <v>909.5</v>
      </c>
      <c r="BG540" s="56">
        <v>108.205</v>
      </c>
      <c r="BH540" s="57">
        <v>107.953125</v>
      </c>
    </row>
    <row r="541" ht="13.5" customHeight="1">
      <c r="A541" s="16"/>
      <c r="B541" s="11"/>
      <c r="C541" s="52">
        <v>40008.0</v>
      </c>
      <c r="D541" s="53">
        <v>924.75</v>
      </c>
      <c r="E541" s="53">
        <v>0.491</v>
      </c>
      <c r="F541" s="53">
        <v>3097.0</v>
      </c>
      <c r="G541" s="53">
        <v>236.2</v>
      </c>
      <c r="H541" s="53">
        <v>80.184</v>
      </c>
      <c r="I541" s="53">
        <v>93.14</v>
      </c>
      <c r="J541" s="53">
        <v>1.6285</v>
      </c>
      <c r="K541" s="53">
        <v>59.52</v>
      </c>
      <c r="L541" s="53">
        <v>25.02</v>
      </c>
      <c r="M541" s="53">
        <v>4.3741</v>
      </c>
      <c r="N541" s="56">
        <v>3.472</v>
      </c>
      <c r="O541" s="56">
        <v>0.9394</v>
      </c>
      <c r="P541" s="56">
        <v>0.1755</v>
      </c>
      <c r="Q541" s="56">
        <v>0.28813</v>
      </c>
      <c r="R541" s="56">
        <v>4.064</v>
      </c>
      <c r="S541" s="56">
        <v>3.304</v>
      </c>
      <c r="T541" s="56">
        <v>1.235</v>
      </c>
      <c r="U541" s="56">
        <v>0.34</v>
      </c>
      <c r="V541" s="56">
        <v>5.393</v>
      </c>
      <c r="W541" s="56">
        <v>4.467</v>
      </c>
      <c r="X541" s="56">
        <v>1.769</v>
      </c>
      <c r="Y541" s="56">
        <v>2.183</v>
      </c>
      <c r="Z541" s="56">
        <v>1.344</v>
      </c>
      <c r="AA541" s="56">
        <v>0.259</v>
      </c>
      <c r="AB541" s="56">
        <v>4.3615</v>
      </c>
      <c r="AC541" s="56">
        <v>4.3767</v>
      </c>
      <c r="AD541" s="56">
        <v>1.1187</v>
      </c>
      <c r="AE541" s="56">
        <v>1601.43</v>
      </c>
      <c r="AF541" s="56">
        <v>795.0212</v>
      </c>
      <c r="AG541" s="56">
        <v>1739.68</v>
      </c>
      <c r="AH541" s="56">
        <v>867.61</v>
      </c>
      <c r="AI541" s="56">
        <v>578.3779</v>
      </c>
      <c r="AJ541" s="56">
        <v>152.8312</v>
      </c>
      <c r="AK541" s="56">
        <v>562.1099</v>
      </c>
      <c r="AL541" s="56">
        <v>243.8068</v>
      </c>
      <c r="AM541" s="56">
        <v>861.26</v>
      </c>
      <c r="AN541" s="56">
        <v>70.95</v>
      </c>
      <c r="AO541" s="56">
        <v>536.56</v>
      </c>
      <c r="AP541" s="56">
        <v>2383.5</v>
      </c>
      <c r="AQ541" s="56">
        <v>501.85</v>
      </c>
      <c r="AR541" s="56">
        <v>547.25</v>
      </c>
      <c r="AS541" s="56">
        <v>53.82</v>
      </c>
      <c r="AT541" s="56">
        <v>945.72</v>
      </c>
      <c r="AU541" s="56">
        <v>239.97</v>
      </c>
      <c r="AV541" s="56">
        <v>384.0519</v>
      </c>
      <c r="AW541" s="56">
        <v>1078.06</v>
      </c>
      <c r="AX541" s="56">
        <v>121.9</v>
      </c>
      <c r="AY541" s="56">
        <v>117.78125</v>
      </c>
      <c r="AZ541" s="56">
        <v>922.8</v>
      </c>
      <c r="BA541" s="56">
        <v>60.86</v>
      </c>
      <c r="BB541" s="56">
        <v>901.5</v>
      </c>
      <c r="BC541" s="56">
        <v>2362.0</v>
      </c>
      <c r="BD541" s="56">
        <v>1446.75</v>
      </c>
      <c r="BE541" s="56">
        <v>744.3</v>
      </c>
      <c r="BF541" s="56">
        <v>867.5</v>
      </c>
      <c r="BG541" s="56">
        <v>108.19</v>
      </c>
      <c r="BH541" s="57">
        <v>107.9609375</v>
      </c>
    </row>
    <row r="542" ht="13.5" customHeight="1">
      <c r="A542" s="16"/>
      <c r="B542" s="11"/>
      <c r="C542" s="52">
        <v>40015.0</v>
      </c>
      <c r="D542" s="53">
        <v>946.9</v>
      </c>
      <c r="E542" s="53">
        <v>0.614</v>
      </c>
      <c r="F542" s="53">
        <v>3455.0</v>
      </c>
      <c r="G542" s="53">
        <v>246.83</v>
      </c>
      <c r="H542" s="53">
        <v>78.927</v>
      </c>
      <c r="I542" s="53">
        <v>93.46</v>
      </c>
      <c r="J542" s="53">
        <v>1.64</v>
      </c>
      <c r="K542" s="53">
        <v>64.72</v>
      </c>
      <c r="L542" s="53">
        <v>23.87</v>
      </c>
      <c r="M542" s="53">
        <v>4.3905</v>
      </c>
      <c r="N542" s="56">
        <v>3.484</v>
      </c>
      <c r="O542" s="56">
        <v>0.9213</v>
      </c>
      <c r="P542" s="56">
        <v>0.1816</v>
      </c>
      <c r="Q542" s="56">
        <v>0.28625</v>
      </c>
      <c r="R542" s="56">
        <v>4.173</v>
      </c>
      <c r="S542" s="56">
        <v>3.369</v>
      </c>
      <c r="T542" s="56">
        <v>1.244</v>
      </c>
      <c r="U542" s="56">
        <v>0.356</v>
      </c>
      <c r="V542" s="56">
        <v>5.344</v>
      </c>
      <c r="W542" s="56">
        <v>4.318</v>
      </c>
      <c r="X542" s="56">
        <v>1.616</v>
      </c>
      <c r="Y542" s="56">
        <v>2.235</v>
      </c>
      <c r="Z542" s="56">
        <v>1.37</v>
      </c>
      <c r="AA542" s="56">
        <v>0.279</v>
      </c>
      <c r="AB542" s="56">
        <v>4.4882</v>
      </c>
      <c r="AC542" s="56">
        <v>4.4886</v>
      </c>
      <c r="AD542" s="56">
        <v>1.2104</v>
      </c>
      <c r="AE542" s="56">
        <v>1605.47</v>
      </c>
      <c r="AF542" s="56">
        <v>794.2143</v>
      </c>
      <c r="AG542" s="56">
        <v>1765.11</v>
      </c>
      <c r="AH542" s="56">
        <v>884.85</v>
      </c>
      <c r="AI542" s="56">
        <v>590.7636</v>
      </c>
      <c r="AJ542" s="56">
        <v>155.8944</v>
      </c>
      <c r="AK542" s="56">
        <v>568.1672</v>
      </c>
      <c r="AL542" s="56">
        <v>246.763</v>
      </c>
      <c r="AM542" s="56">
        <v>908.33</v>
      </c>
      <c r="AN542" s="56">
        <v>74.94</v>
      </c>
      <c r="AO542" s="56">
        <v>557.43</v>
      </c>
      <c r="AP542" s="56">
        <v>2679.52</v>
      </c>
      <c r="AQ542" s="56">
        <v>593.53</v>
      </c>
      <c r="AR542" s="56">
        <v>596.91</v>
      </c>
      <c r="AS542" s="56">
        <v>58.22</v>
      </c>
      <c r="AT542" s="56">
        <v>1004.78</v>
      </c>
      <c r="AU542" s="56">
        <v>255.91</v>
      </c>
      <c r="AV542" s="56">
        <v>387.6258</v>
      </c>
      <c r="AW542" s="56">
        <v>1080.26</v>
      </c>
      <c r="AX542" s="56">
        <v>121.26</v>
      </c>
      <c r="AY542" s="56">
        <v>117.78125</v>
      </c>
      <c r="AZ542" s="56">
        <v>946.9</v>
      </c>
      <c r="BA542" s="56">
        <v>66.87</v>
      </c>
      <c r="BB542" s="56">
        <v>953.5</v>
      </c>
      <c r="BC542" s="56">
        <v>2518.0</v>
      </c>
      <c r="BD542" s="56">
        <v>1554.0</v>
      </c>
      <c r="BE542" s="56">
        <v>819.7</v>
      </c>
      <c r="BF542" s="56">
        <v>901.5</v>
      </c>
      <c r="BG542" s="56">
        <v>108.17</v>
      </c>
      <c r="BH542" s="57">
        <v>107.9765625</v>
      </c>
    </row>
    <row r="543" ht="13.5" customHeight="1">
      <c r="A543" s="16"/>
      <c r="B543" s="11"/>
      <c r="C543" s="52">
        <v>40022.0</v>
      </c>
      <c r="D543" s="53">
        <v>938.85</v>
      </c>
      <c r="E543" s="53">
        <v>0.625</v>
      </c>
      <c r="F543" s="53">
        <v>3475.0</v>
      </c>
      <c r="G543" s="53">
        <v>250.21</v>
      </c>
      <c r="H543" s="53">
        <v>78.85</v>
      </c>
      <c r="I543" s="53">
        <v>94.11</v>
      </c>
      <c r="J543" s="53">
        <v>1.6414</v>
      </c>
      <c r="K543" s="53">
        <v>67.23</v>
      </c>
      <c r="L543" s="53">
        <v>25.01</v>
      </c>
      <c r="M543" s="53">
        <v>4.5491</v>
      </c>
      <c r="N543" s="56">
        <v>3.688</v>
      </c>
      <c r="O543" s="56">
        <v>1.0755</v>
      </c>
      <c r="P543" s="56">
        <v>0.1826</v>
      </c>
      <c r="Q543" s="56">
        <v>0.2875</v>
      </c>
      <c r="R543" s="56">
        <v>4.171</v>
      </c>
      <c r="S543" s="56">
        <v>3.427</v>
      </c>
      <c r="T543" s="56">
        <v>1.324</v>
      </c>
      <c r="U543" s="56">
        <v>0.346</v>
      </c>
      <c r="V543" s="56">
        <v>5.247</v>
      </c>
      <c r="W543" s="56">
        <v>4.283</v>
      </c>
      <c r="X543" s="56">
        <v>1.659</v>
      </c>
      <c r="Y543" s="56">
        <v>2.305</v>
      </c>
      <c r="Z543" s="56">
        <v>1.396</v>
      </c>
      <c r="AA543" s="56">
        <v>0.27</v>
      </c>
      <c r="AB543" s="56">
        <v>4.5578</v>
      </c>
      <c r="AC543" s="56">
        <v>4.6024</v>
      </c>
      <c r="AD543" s="56">
        <v>1.3479</v>
      </c>
      <c r="AE543" s="56">
        <v>1600.73</v>
      </c>
      <c r="AF543" s="56">
        <v>794.0668</v>
      </c>
      <c r="AG543" s="56">
        <v>1758.64</v>
      </c>
      <c r="AH543" s="56">
        <v>906.55</v>
      </c>
      <c r="AI543" s="56">
        <v>603.9353</v>
      </c>
      <c r="AJ543" s="56">
        <v>160.5762</v>
      </c>
      <c r="AK543" s="56">
        <v>575.5596</v>
      </c>
      <c r="AL543" s="56">
        <v>246.0653</v>
      </c>
      <c r="AM543" s="56">
        <v>932.43</v>
      </c>
      <c r="AN543" s="56">
        <v>76.24</v>
      </c>
      <c r="AO543" s="56">
        <v>576.12</v>
      </c>
      <c r="AP543" s="56">
        <v>2745.52</v>
      </c>
      <c r="AQ543" s="56">
        <v>589.64</v>
      </c>
      <c r="AR543" s="56">
        <v>607.32</v>
      </c>
      <c r="AS543" s="56">
        <v>62.35</v>
      </c>
      <c r="AT543" s="56">
        <v>1028.21</v>
      </c>
      <c r="AU543" s="56">
        <v>262.16</v>
      </c>
      <c r="AV543" s="56">
        <v>386.4466</v>
      </c>
      <c r="AW543" s="56">
        <v>1086.93</v>
      </c>
      <c r="AX543" s="56">
        <v>120.77</v>
      </c>
      <c r="AY543" s="56">
        <v>116.078125</v>
      </c>
      <c r="AZ543" s="56">
        <v>939.1</v>
      </c>
      <c r="BA543" s="56">
        <v>69.88</v>
      </c>
      <c r="BB543" s="56">
        <v>976.0</v>
      </c>
      <c r="BC543" s="56">
        <v>2570.0</v>
      </c>
      <c r="BD543" s="56">
        <v>1601.5</v>
      </c>
      <c r="BE543" s="56">
        <v>838.4</v>
      </c>
      <c r="BF543" s="56">
        <v>930.5</v>
      </c>
      <c r="BG543" s="56">
        <v>108.035</v>
      </c>
      <c r="BH543" s="57">
        <v>107.609375</v>
      </c>
    </row>
    <row r="544" ht="13.5" customHeight="1">
      <c r="A544" s="16"/>
      <c r="B544" s="11"/>
      <c r="C544" s="52">
        <v>40029.0</v>
      </c>
      <c r="D544" s="53">
        <v>968.15</v>
      </c>
      <c r="E544" s="53">
        <v>0.505</v>
      </c>
      <c r="F544" s="53">
        <v>3159.0</v>
      </c>
      <c r="G544" s="53">
        <v>267.03</v>
      </c>
      <c r="H544" s="53">
        <v>77.765</v>
      </c>
      <c r="I544" s="53">
        <v>95.42</v>
      </c>
      <c r="J544" s="53">
        <v>1.6952</v>
      </c>
      <c r="K544" s="53">
        <v>71.42</v>
      </c>
      <c r="L544" s="53">
        <v>24.89</v>
      </c>
      <c r="M544" s="53">
        <v>4.4632</v>
      </c>
      <c r="N544" s="56">
        <v>3.687</v>
      </c>
      <c r="O544" s="56">
        <v>1.1996</v>
      </c>
      <c r="P544" s="56">
        <v>0.1775</v>
      </c>
      <c r="Q544" s="56">
        <v>0.27563</v>
      </c>
      <c r="R544" s="56">
        <v>4.051</v>
      </c>
      <c r="S544" s="56">
        <v>3.346</v>
      </c>
      <c r="T544" s="56">
        <v>1.398</v>
      </c>
      <c r="U544" s="56">
        <v>0.358</v>
      </c>
      <c r="V544" s="56">
        <v>5.103</v>
      </c>
      <c r="W544" s="56">
        <v>4.163</v>
      </c>
      <c r="X544" s="56">
        <v>1.761</v>
      </c>
      <c r="Y544" s="56">
        <v>2.354</v>
      </c>
      <c r="Z544" s="56">
        <v>1.459</v>
      </c>
      <c r="AA544" s="56">
        <v>0.281</v>
      </c>
      <c r="AB544" s="56">
        <v>4.5508</v>
      </c>
      <c r="AC544" s="56">
        <v>4.5638</v>
      </c>
      <c r="AD544" s="56">
        <v>1.307</v>
      </c>
      <c r="AE544" s="56">
        <v>1600.84</v>
      </c>
      <c r="AF544" s="56">
        <v>796.736</v>
      </c>
      <c r="AG544" s="56">
        <v>1787.25</v>
      </c>
      <c r="AH544" s="56">
        <v>929.0</v>
      </c>
      <c r="AI544" s="56">
        <v>619.9465</v>
      </c>
      <c r="AJ544" s="56">
        <v>164.8576</v>
      </c>
      <c r="AK544" s="56">
        <v>583.3242</v>
      </c>
      <c r="AL544" s="56">
        <v>249.9818</v>
      </c>
      <c r="AM544" s="56">
        <v>956.91</v>
      </c>
      <c r="AN544" s="56">
        <v>79.34</v>
      </c>
      <c r="AO544" s="56">
        <v>595.43</v>
      </c>
      <c r="AP544" s="56">
        <v>2880.34</v>
      </c>
      <c r="AQ544" s="56">
        <v>646.96</v>
      </c>
      <c r="AR544" s="56">
        <v>626.02</v>
      </c>
      <c r="AS544" s="56">
        <v>61.81</v>
      </c>
      <c r="AT544" s="56">
        <v>1066.8</v>
      </c>
      <c r="AU544" s="56">
        <v>271.71</v>
      </c>
      <c r="AV544" s="56">
        <v>390.0447</v>
      </c>
      <c r="AW544" s="56">
        <v>1094.46</v>
      </c>
      <c r="AX544" s="56">
        <v>121.59</v>
      </c>
      <c r="AY544" s="56">
        <v>116.046875</v>
      </c>
      <c r="AZ544" s="56">
        <v>967.5</v>
      </c>
      <c r="BA544" s="56">
        <v>74.28</v>
      </c>
      <c r="BB544" s="56">
        <v>1004.75</v>
      </c>
      <c r="BC544" s="56">
        <v>2669.0</v>
      </c>
      <c r="BD544" s="56">
        <v>1630.25</v>
      </c>
      <c r="BE544" s="56">
        <v>865.7</v>
      </c>
      <c r="BF544" s="56">
        <v>961.5</v>
      </c>
      <c r="BG544" s="56">
        <v>107.9</v>
      </c>
      <c r="BH544" s="57">
        <v>107.4375</v>
      </c>
    </row>
    <row r="545" ht="13.5" customHeight="1">
      <c r="A545" s="16"/>
      <c r="B545" s="11"/>
      <c r="C545" s="52">
        <v>40036.0</v>
      </c>
      <c r="D545" s="53">
        <v>946.35</v>
      </c>
      <c r="E545" s="53">
        <v>0.588</v>
      </c>
      <c r="F545" s="53">
        <v>2623.0</v>
      </c>
      <c r="G545" s="53">
        <v>262.48</v>
      </c>
      <c r="H545" s="53">
        <v>79.176</v>
      </c>
      <c r="I545" s="53">
        <v>95.86</v>
      </c>
      <c r="J545" s="53">
        <v>1.6492</v>
      </c>
      <c r="K545" s="53">
        <v>69.45</v>
      </c>
      <c r="L545" s="53">
        <v>25.99</v>
      </c>
      <c r="M545" s="53">
        <v>4.436</v>
      </c>
      <c r="N545" s="56">
        <v>3.67</v>
      </c>
      <c r="O545" s="56">
        <v>1.1691</v>
      </c>
      <c r="P545" s="56">
        <v>0.1755</v>
      </c>
      <c r="Q545" s="56">
        <v>0.275</v>
      </c>
      <c r="R545" s="56">
        <v>4.11</v>
      </c>
      <c r="S545" s="56">
        <v>3.473</v>
      </c>
      <c r="T545" s="56">
        <v>1.468</v>
      </c>
      <c r="U545" s="56">
        <v>0.341</v>
      </c>
      <c r="V545" s="56">
        <v>5.042</v>
      </c>
      <c r="W545" s="56">
        <v>4.188</v>
      </c>
      <c r="X545" s="56">
        <v>1.835</v>
      </c>
      <c r="Y545" s="56">
        <v>2.37</v>
      </c>
      <c r="Z545" s="56">
        <v>1.455</v>
      </c>
      <c r="AA545" s="56">
        <v>0.28</v>
      </c>
      <c r="AB545" s="56">
        <v>4.3091</v>
      </c>
      <c r="AC545" s="56">
        <v>4.2942</v>
      </c>
      <c r="AD545" s="56">
        <v>1.1516</v>
      </c>
      <c r="AE545" s="56">
        <v>1601.86</v>
      </c>
      <c r="AF545" s="56">
        <v>799.2662</v>
      </c>
      <c r="AG545" s="56">
        <v>1798.42</v>
      </c>
      <c r="AH545" s="56">
        <v>940.72</v>
      </c>
      <c r="AI545" s="56">
        <v>626.5845</v>
      </c>
      <c r="AJ545" s="56">
        <v>167.702</v>
      </c>
      <c r="AK545" s="56">
        <v>588.0119</v>
      </c>
      <c r="AL545" s="56">
        <v>248.0745</v>
      </c>
      <c r="AM545" s="56">
        <v>945.92</v>
      </c>
      <c r="AN545" s="56">
        <v>78.76</v>
      </c>
      <c r="AO545" s="56">
        <v>604.57</v>
      </c>
      <c r="AP545" s="56">
        <v>2822.77</v>
      </c>
      <c r="AQ545" s="56">
        <v>607.75</v>
      </c>
      <c r="AR545" s="56">
        <v>599.4</v>
      </c>
      <c r="AS545" s="56">
        <v>61.92</v>
      </c>
      <c r="AT545" s="56">
        <v>1049.34</v>
      </c>
      <c r="AU545" s="56">
        <v>267.2</v>
      </c>
      <c r="AV545" s="56">
        <v>386.9551</v>
      </c>
      <c r="AW545" s="56">
        <v>1100.74</v>
      </c>
      <c r="AX545" s="56">
        <v>120.49</v>
      </c>
      <c r="AY545" s="56">
        <v>116.09375</v>
      </c>
      <c r="AZ545" s="56">
        <v>945.8</v>
      </c>
      <c r="BA545" s="56">
        <v>72.46</v>
      </c>
      <c r="BB545" s="56">
        <v>993.0</v>
      </c>
      <c r="BC545" s="56">
        <v>2651.0</v>
      </c>
      <c r="BD545" s="56">
        <v>1596.5</v>
      </c>
      <c r="BE545" s="56">
        <v>832.8</v>
      </c>
      <c r="BF545" s="56">
        <v>972.5</v>
      </c>
      <c r="BG545" s="56">
        <v>107.785</v>
      </c>
      <c r="BH545" s="57">
        <v>107.4375</v>
      </c>
    </row>
    <row r="546" ht="13.5" customHeight="1">
      <c r="A546" s="16"/>
      <c r="B546" s="11"/>
      <c r="C546" s="52">
        <v>40043.0</v>
      </c>
      <c r="D546" s="53">
        <v>938.23</v>
      </c>
      <c r="E546" s="53">
        <v>0.581</v>
      </c>
      <c r="F546" s="53">
        <v>2704.0</v>
      </c>
      <c r="G546" s="53">
        <v>255.92</v>
      </c>
      <c r="H546" s="53">
        <v>78.937</v>
      </c>
      <c r="I546" s="53">
        <v>94.76</v>
      </c>
      <c r="J546" s="53">
        <v>1.6554</v>
      </c>
      <c r="K546" s="53">
        <v>69.19</v>
      </c>
      <c r="L546" s="53">
        <v>26.18</v>
      </c>
      <c r="M546" s="53">
        <v>4.3527</v>
      </c>
      <c r="N546" s="56">
        <v>3.511</v>
      </c>
      <c r="O546" s="56">
        <v>1.0243</v>
      </c>
      <c r="P546" s="56">
        <v>0.1775</v>
      </c>
      <c r="Q546" s="56">
        <v>0.27875</v>
      </c>
      <c r="R546" s="56">
        <v>4.0</v>
      </c>
      <c r="S546" s="56">
        <v>3.295</v>
      </c>
      <c r="T546" s="56">
        <v>1.317</v>
      </c>
      <c r="U546" s="56">
        <v>0.338</v>
      </c>
      <c r="V546" s="56">
        <v>5.0</v>
      </c>
      <c r="W546" s="56">
        <v>4.113</v>
      </c>
      <c r="X546" s="56">
        <v>1.734</v>
      </c>
      <c r="Y546" s="56">
        <v>2.27</v>
      </c>
      <c r="Z546" s="56">
        <v>1.35</v>
      </c>
      <c r="AA546" s="56">
        <v>0.266</v>
      </c>
      <c r="AB546" s="56">
        <v>4.1859</v>
      </c>
      <c r="AC546" s="56">
        <v>4.1275</v>
      </c>
      <c r="AD546" s="56">
        <v>0.9968</v>
      </c>
      <c r="AE546" s="56">
        <v>1608.14</v>
      </c>
      <c r="AF546" s="56">
        <v>802.9865</v>
      </c>
      <c r="AG546" s="56">
        <v>1804.28</v>
      </c>
      <c r="AH546" s="56">
        <v>927.81</v>
      </c>
      <c r="AI546" s="56">
        <v>620.3324</v>
      </c>
      <c r="AJ546" s="56">
        <v>167.3524</v>
      </c>
      <c r="AK546" s="56">
        <v>587.3185</v>
      </c>
      <c r="AL546" s="56">
        <v>250.3905</v>
      </c>
      <c r="AM546" s="56">
        <v>941.45</v>
      </c>
      <c r="AN546" s="56">
        <v>79.03</v>
      </c>
      <c r="AO546" s="56">
        <v>588.36</v>
      </c>
      <c r="AP546" s="56">
        <v>2789.32</v>
      </c>
      <c r="AQ546" s="56">
        <v>583.83</v>
      </c>
      <c r="AR546" s="56">
        <v>594.59</v>
      </c>
      <c r="AS546" s="56">
        <v>58.62</v>
      </c>
      <c r="AT546" s="56">
        <v>1045.12</v>
      </c>
      <c r="AU546" s="56">
        <v>265.77</v>
      </c>
      <c r="AV546" s="56">
        <v>389.9412</v>
      </c>
      <c r="AW546" s="56">
        <v>1104.84</v>
      </c>
      <c r="AX546" s="56">
        <v>122.17</v>
      </c>
      <c r="AY546" s="56">
        <v>117.515625</v>
      </c>
      <c r="AZ546" s="56">
        <v>937.7</v>
      </c>
      <c r="BA546" s="56">
        <v>72.37</v>
      </c>
      <c r="BB546" s="56">
        <v>989.5</v>
      </c>
      <c r="BC546" s="56">
        <v>2620.0</v>
      </c>
      <c r="BD546" s="56">
        <v>1587.0</v>
      </c>
      <c r="BE546" s="56">
        <v>826.9</v>
      </c>
      <c r="BF546" s="56">
        <v>949.0</v>
      </c>
      <c r="BG546" s="56">
        <v>108.09</v>
      </c>
      <c r="BH546" s="57">
        <v>107.8359375</v>
      </c>
    </row>
    <row r="547" ht="13.5" customHeight="1">
      <c r="A547" s="16"/>
      <c r="B547" s="11"/>
      <c r="C547" s="52">
        <v>40050.0</v>
      </c>
      <c r="D547" s="53">
        <v>945.28</v>
      </c>
      <c r="E547" s="53">
        <v>0.596</v>
      </c>
      <c r="F547" s="53">
        <v>2388.0</v>
      </c>
      <c r="G547" s="53">
        <v>257.36</v>
      </c>
      <c r="H547" s="53">
        <v>78.243</v>
      </c>
      <c r="I547" s="53">
        <v>94.25</v>
      </c>
      <c r="J547" s="53">
        <v>1.6349</v>
      </c>
      <c r="K547" s="53">
        <v>72.05</v>
      </c>
      <c r="L547" s="53">
        <v>24.92</v>
      </c>
      <c r="M547" s="53">
        <v>4.2228</v>
      </c>
      <c r="N547" s="56">
        <v>3.437</v>
      </c>
      <c r="O547" s="56">
        <v>1.0081</v>
      </c>
      <c r="P547" s="56">
        <v>0.1552</v>
      </c>
      <c r="Q547" s="56">
        <v>0.26438</v>
      </c>
      <c r="R547" s="56">
        <v>3.981</v>
      </c>
      <c r="S547" s="56">
        <v>3.269</v>
      </c>
      <c r="T547" s="56">
        <v>1.306</v>
      </c>
      <c r="U547" s="56">
        <v>0.34</v>
      </c>
      <c r="V547" s="56">
        <v>5.001</v>
      </c>
      <c r="W547" s="56">
        <v>4.062</v>
      </c>
      <c r="X547" s="56">
        <v>1.659</v>
      </c>
      <c r="Y547" s="56">
        <v>2.275</v>
      </c>
      <c r="Z547" s="56">
        <v>1.33</v>
      </c>
      <c r="AA547" s="56">
        <v>0.247</v>
      </c>
      <c r="AB547" s="56">
        <v>4.1213</v>
      </c>
      <c r="AC547" s="56">
        <v>4.0214</v>
      </c>
      <c r="AD547" s="56">
        <v>0.8555</v>
      </c>
      <c r="AE547" s="56">
        <v>1612.86</v>
      </c>
      <c r="AF547" s="56">
        <v>804.995</v>
      </c>
      <c r="AG547" s="56">
        <v>1821.09</v>
      </c>
      <c r="AH547" s="56">
        <v>933.13</v>
      </c>
      <c r="AI547" s="56">
        <v>625.5663</v>
      </c>
      <c r="AJ547" s="56">
        <v>166.1981</v>
      </c>
      <c r="AK547" s="56">
        <v>593.7765</v>
      </c>
      <c r="AL547" s="56">
        <v>253.1101</v>
      </c>
      <c r="AM547" s="56">
        <v>977.1</v>
      </c>
      <c r="AN547" s="56">
        <v>82.73</v>
      </c>
      <c r="AO547" s="56">
        <v>598.15</v>
      </c>
      <c r="AP547" s="56">
        <v>2917.57</v>
      </c>
      <c r="AQ547" s="56">
        <v>649.94</v>
      </c>
      <c r="AR547" s="56">
        <v>622.42</v>
      </c>
      <c r="AS547" s="56">
        <v>59.2</v>
      </c>
      <c r="AT547" s="56">
        <v>1090.66</v>
      </c>
      <c r="AU547" s="56">
        <v>276.95</v>
      </c>
      <c r="AV547" s="56">
        <v>393.6378</v>
      </c>
      <c r="AW547" s="56">
        <v>1107.31</v>
      </c>
      <c r="AX547" s="56">
        <v>122.44</v>
      </c>
      <c r="AY547" s="56">
        <v>117.875</v>
      </c>
      <c r="AZ547" s="56">
        <v>944.5</v>
      </c>
      <c r="BA547" s="56">
        <v>71.82</v>
      </c>
      <c r="BB547" s="56">
        <v>1026.0</v>
      </c>
      <c r="BC547" s="56">
        <v>2802.0</v>
      </c>
      <c r="BD547" s="56">
        <v>1636.5</v>
      </c>
      <c r="BE547" s="56">
        <v>860.2</v>
      </c>
      <c r="BF547" s="56">
        <v>966.0</v>
      </c>
      <c r="BG547" s="56">
        <v>108.15</v>
      </c>
      <c r="BH547" s="57">
        <v>107.8984375</v>
      </c>
    </row>
    <row r="548" ht="13.5" customHeight="1">
      <c r="A548" s="16"/>
      <c r="B548" s="11"/>
      <c r="C548" s="52">
        <v>40057.0</v>
      </c>
      <c r="D548" s="53">
        <v>951.03</v>
      </c>
      <c r="E548" s="53">
        <v>0.592</v>
      </c>
      <c r="F548" s="53">
        <v>2423.0</v>
      </c>
      <c r="G548" s="53">
        <v>248.98</v>
      </c>
      <c r="H548" s="53">
        <v>78.76</v>
      </c>
      <c r="I548" s="53">
        <v>93.08</v>
      </c>
      <c r="J548" s="53">
        <v>1.6166</v>
      </c>
      <c r="K548" s="53">
        <v>68.05</v>
      </c>
      <c r="L548" s="53">
        <v>29.15</v>
      </c>
      <c r="M548" s="53">
        <v>4.1923</v>
      </c>
      <c r="N548" s="56">
        <v>3.364</v>
      </c>
      <c r="O548" s="56">
        <v>0.9049</v>
      </c>
      <c r="P548" s="56">
        <v>0.1288</v>
      </c>
      <c r="Q548" s="56">
        <v>0.25875</v>
      </c>
      <c r="R548" s="56">
        <v>3.976</v>
      </c>
      <c r="S548" s="56">
        <v>3.241</v>
      </c>
      <c r="T548" s="56">
        <v>1.193</v>
      </c>
      <c r="U548" s="56">
        <v>0.334</v>
      </c>
      <c r="V548" s="56">
        <v>4.991</v>
      </c>
      <c r="W548" s="56">
        <v>4.09</v>
      </c>
      <c r="X548" s="56">
        <v>1.632</v>
      </c>
      <c r="Y548" s="56">
        <v>2.235</v>
      </c>
      <c r="Z548" s="56">
        <v>1.295</v>
      </c>
      <c r="AA548" s="56">
        <v>0.253</v>
      </c>
      <c r="AB548" s="56">
        <v>4.1294</v>
      </c>
      <c r="AC548" s="56">
        <v>4.0095</v>
      </c>
      <c r="AD548" s="56">
        <v>0.8807</v>
      </c>
      <c r="AE548" s="56">
        <v>1618.38</v>
      </c>
      <c r="AF548" s="56">
        <v>811.7958</v>
      </c>
      <c r="AG548" s="56">
        <v>1831.93</v>
      </c>
      <c r="AH548" s="56">
        <v>937.31</v>
      </c>
      <c r="AI548" s="56">
        <v>628.2273</v>
      </c>
      <c r="AJ548" s="56">
        <v>167.9327</v>
      </c>
      <c r="AK548" s="56">
        <v>594.8199</v>
      </c>
      <c r="AL548" s="56">
        <v>252.4602</v>
      </c>
      <c r="AM548" s="56">
        <v>948.97</v>
      </c>
      <c r="AN548" s="56">
        <v>80.6</v>
      </c>
      <c r="AO548" s="56">
        <v>599.69</v>
      </c>
      <c r="AP548" s="56">
        <v>2772.48</v>
      </c>
      <c r="AQ548" s="56">
        <v>626.51</v>
      </c>
      <c r="AR548" s="56">
        <v>616.73</v>
      </c>
      <c r="AS548" s="56">
        <v>57.27</v>
      </c>
      <c r="AT548" s="56">
        <v>1066.63</v>
      </c>
      <c r="AU548" s="56">
        <v>270.96</v>
      </c>
      <c r="AV548" s="56">
        <v>394.9937</v>
      </c>
      <c r="AW548" s="56">
        <v>1109.33</v>
      </c>
      <c r="AX548" s="56">
        <v>122.61</v>
      </c>
      <c r="AY548" s="56">
        <v>118.859375</v>
      </c>
      <c r="AZ548" s="56">
        <v>955.2</v>
      </c>
      <c r="BA548" s="56">
        <v>67.73</v>
      </c>
      <c r="BB548" s="56">
        <v>996.5</v>
      </c>
      <c r="BC548" s="56">
        <v>2717.0</v>
      </c>
      <c r="BD548" s="56">
        <v>1595.5</v>
      </c>
      <c r="BE548" s="56">
        <v>823.2</v>
      </c>
      <c r="BF548" s="56">
        <v>962.5</v>
      </c>
      <c r="BG548" s="56">
        <v>108.36</v>
      </c>
      <c r="BH548" s="57">
        <v>108.3203125</v>
      </c>
    </row>
    <row r="549" ht="13.5" customHeight="1">
      <c r="A549" s="16"/>
      <c r="B549" s="11"/>
      <c r="C549" s="52">
        <v>40064.0</v>
      </c>
      <c r="D549" s="53">
        <v>997.8</v>
      </c>
      <c r="E549" s="53">
        <v>0.622</v>
      </c>
      <c r="F549" s="53">
        <v>2462.0</v>
      </c>
      <c r="G549" s="53">
        <v>252.57</v>
      </c>
      <c r="H549" s="53">
        <v>77.323</v>
      </c>
      <c r="I549" s="53">
        <v>92.17</v>
      </c>
      <c r="J549" s="53">
        <v>1.652</v>
      </c>
      <c r="K549" s="53">
        <v>71.1</v>
      </c>
      <c r="L549" s="53">
        <v>25.62</v>
      </c>
      <c r="M549" s="53">
        <v>4.3184</v>
      </c>
      <c r="N549" s="56">
        <v>3.484</v>
      </c>
      <c r="O549" s="56">
        <v>0.936</v>
      </c>
      <c r="P549" s="56">
        <v>0.1217</v>
      </c>
      <c r="Q549" s="56">
        <v>0.25125</v>
      </c>
      <c r="R549" s="56">
        <v>4.097</v>
      </c>
      <c r="S549" s="56">
        <v>3.274</v>
      </c>
      <c r="T549" s="56">
        <v>1.055</v>
      </c>
      <c r="U549" s="56">
        <v>0.333</v>
      </c>
      <c r="V549" s="56">
        <v>5.132</v>
      </c>
      <c r="W549" s="56">
        <v>4.161</v>
      </c>
      <c r="X549" s="56">
        <v>1.495</v>
      </c>
      <c r="Y549" s="56">
        <v>2.22</v>
      </c>
      <c r="Z549" s="56">
        <v>1.335</v>
      </c>
      <c r="AA549" s="56">
        <v>0.245</v>
      </c>
      <c r="AB549" s="56">
        <v>4.1689</v>
      </c>
      <c r="AC549" s="56">
        <v>4.1127</v>
      </c>
      <c r="AD549" s="56">
        <v>0.9151</v>
      </c>
      <c r="AE549" s="56">
        <v>1619.76</v>
      </c>
      <c r="AF549" s="56">
        <v>817.7723</v>
      </c>
      <c r="AG549" s="56">
        <v>1829.03</v>
      </c>
      <c r="AH549" s="56">
        <v>942.46</v>
      </c>
      <c r="AI549" s="56">
        <v>634.0222</v>
      </c>
      <c r="AJ549" s="56">
        <v>169.9414</v>
      </c>
      <c r="AK549" s="56">
        <v>598.6637</v>
      </c>
      <c r="AL549" s="56">
        <v>255.2671</v>
      </c>
      <c r="AM549" s="56">
        <v>975.68</v>
      </c>
      <c r="AN549" s="56">
        <v>82.72</v>
      </c>
      <c r="AO549" s="56">
        <v>586.3</v>
      </c>
      <c r="AP549" s="56">
        <v>2949.16</v>
      </c>
      <c r="AQ549" s="56">
        <v>661.02</v>
      </c>
      <c r="AR549" s="56">
        <v>641.48</v>
      </c>
      <c r="AS549" s="56">
        <v>61.43</v>
      </c>
      <c r="AT549" s="56">
        <v>1098.55</v>
      </c>
      <c r="AU549" s="56">
        <v>279.59</v>
      </c>
      <c r="AV549" s="56">
        <v>398.2121</v>
      </c>
      <c r="AW549" s="56">
        <v>1114.1</v>
      </c>
      <c r="AX549" s="56">
        <v>122.75</v>
      </c>
      <c r="AY549" s="56">
        <v>118.4375</v>
      </c>
      <c r="AZ549" s="56">
        <v>998.5</v>
      </c>
      <c r="BA549" s="56">
        <v>69.42</v>
      </c>
      <c r="BB549" s="56">
        <v>1025.0</v>
      </c>
      <c r="BC549" s="56">
        <v>2787.0</v>
      </c>
      <c r="BD549" s="56">
        <v>1655.25</v>
      </c>
      <c r="BE549" s="56">
        <v>881.4</v>
      </c>
      <c r="BF549" s="56">
        <v>948.5</v>
      </c>
      <c r="BG549" s="56">
        <v>108.69</v>
      </c>
      <c r="BH549" s="57">
        <v>108.328125</v>
      </c>
    </row>
    <row r="550" ht="13.5" customHeight="1">
      <c r="A550" s="16"/>
      <c r="B550" s="11"/>
      <c r="C550" s="52">
        <v>40071.0</v>
      </c>
      <c r="D550" s="53">
        <v>1004.0</v>
      </c>
      <c r="E550" s="53">
        <v>0.598</v>
      </c>
      <c r="F550" s="53">
        <v>2431.0</v>
      </c>
      <c r="G550" s="53">
        <v>258.17</v>
      </c>
      <c r="H550" s="53">
        <v>76.544</v>
      </c>
      <c r="I550" s="53">
        <v>90.91</v>
      </c>
      <c r="J550" s="53">
        <v>1.6469</v>
      </c>
      <c r="K550" s="53">
        <v>70.93</v>
      </c>
      <c r="L550" s="53">
        <v>23.42</v>
      </c>
      <c r="M550" s="53">
        <v>4.2656</v>
      </c>
      <c r="N550" s="56">
        <v>3.456</v>
      </c>
      <c r="O550" s="56">
        <v>0.9353</v>
      </c>
      <c r="P550" s="56">
        <v>0.1247</v>
      </c>
      <c r="Q550" s="56">
        <v>0.24125</v>
      </c>
      <c r="R550" s="56">
        <v>4.069</v>
      </c>
      <c r="S550" s="56">
        <v>3.292</v>
      </c>
      <c r="T550" s="56">
        <v>1.252</v>
      </c>
      <c r="U550" s="56">
        <v>0.34</v>
      </c>
      <c r="V550" s="56">
        <v>4.969</v>
      </c>
      <c r="W550" s="56">
        <v>4.06</v>
      </c>
      <c r="X550" s="56">
        <v>1.469</v>
      </c>
      <c r="Y550" s="56">
        <v>2.2</v>
      </c>
      <c r="Z550" s="56">
        <v>1.321</v>
      </c>
      <c r="AA550" s="56">
        <v>0.215</v>
      </c>
      <c r="AB550" s="56">
        <v>4.0964</v>
      </c>
      <c r="AC550" s="56">
        <v>4.0331</v>
      </c>
      <c r="AD550" s="56">
        <v>0.7621</v>
      </c>
      <c r="AE550" s="56">
        <v>1621.92</v>
      </c>
      <c r="AF550" s="56">
        <v>825.1412</v>
      </c>
      <c r="AG550" s="56">
        <v>1845.39</v>
      </c>
      <c r="AH550" s="56">
        <v>968.19</v>
      </c>
      <c r="AI550" s="56">
        <v>651.1024</v>
      </c>
      <c r="AJ550" s="56">
        <v>174.804</v>
      </c>
      <c r="AK550" s="56">
        <v>608.9507</v>
      </c>
      <c r="AL550" s="56">
        <v>257.0216</v>
      </c>
      <c r="AM550" s="56">
        <v>1001.69</v>
      </c>
      <c r="AN550" s="56">
        <v>83.89</v>
      </c>
      <c r="AO550" s="56">
        <v>577.48</v>
      </c>
      <c r="AP550" s="56">
        <v>3050.6</v>
      </c>
      <c r="AQ550" s="56">
        <v>704.64</v>
      </c>
      <c r="AR550" s="56">
        <v>654.81</v>
      </c>
      <c r="AS550" s="56">
        <v>60.52</v>
      </c>
      <c r="AT550" s="56">
        <v>1119.9</v>
      </c>
      <c r="AU550" s="56">
        <v>284.87</v>
      </c>
      <c r="AV550" s="56">
        <v>400.6301</v>
      </c>
      <c r="AW550" s="56">
        <v>1122.81</v>
      </c>
      <c r="AX550" s="56">
        <v>121.07</v>
      </c>
      <c r="AY550" s="56">
        <v>118.65625</v>
      </c>
      <c r="AZ550" s="56">
        <v>1005.3</v>
      </c>
      <c r="BA550" s="56">
        <v>67.35</v>
      </c>
      <c r="BB550" s="56">
        <v>1050.25</v>
      </c>
      <c r="BC550" s="56">
        <v>2839.0</v>
      </c>
      <c r="BD550" s="56">
        <v>1696.75</v>
      </c>
      <c r="BE550" s="56">
        <v>903.7</v>
      </c>
      <c r="BF550" s="56">
        <v>927.0</v>
      </c>
      <c r="BG550" s="56">
        <v>108.12</v>
      </c>
      <c r="BH550" s="57">
        <v>108.3828125</v>
      </c>
    </row>
    <row r="551" ht="13.5" customHeight="1">
      <c r="A551" s="16"/>
      <c r="B551" s="11"/>
      <c r="C551" s="52">
        <v>40078.0</v>
      </c>
      <c r="D551" s="53">
        <v>1014.8</v>
      </c>
      <c r="E551" s="53">
        <v>0.67</v>
      </c>
      <c r="F551" s="53">
        <v>2246.0</v>
      </c>
      <c r="G551" s="53">
        <v>259.15</v>
      </c>
      <c r="H551" s="53">
        <v>76.118</v>
      </c>
      <c r="I551" s="53">
        <v>91.16</v>
      </c>
      <c r="J551" s="53">
        <v>1.6352</v>
      </c>
      <c r="K551" s="53">
        <v>71.55</v>
      </c>
      <c r="L551" s="53">
        <v>23.08</v>
      </c>
      <c r="M551" s="53">
        <v>4.1964</v>
      </c>
      <c r="N551" s="56">
        <v>3.446</v>
      </c>
      <c r="O551" s="56">
        <v>0.951</v>
      </c>
      <c r="P551" s="56">
        <v>0.0974</v>
      </c>
      <c r="Q551" s="56">
        <v>0.24625</v>
      </c>
      <c r="R551" s="56">
        <v>4.176</v>
      </c>
      <c r="S551" s="56">
        <v>3.395</v>
      </c>
      <c r="T551" s="56">
        <v>1.273</v>
      </c>
      <c r="U551" s="56">
        <v>0.366</v>
      </c>
      <c r="V551" s="56">
        <v>4.975</v>
      </c>
      <c r="W551" s="56">
        <v>4.101</v>
      </c>
      <c r="X551" s="56">
        <v>1.479</v>
      </c>
      <c r="Y551" s="56">
        <v>2.2</v>
      </c>
      <c r="Z551" s="56">
        <v>1.35</v>
      </c>
      <c r="AA551" s="56">
        <v>0.23</v>
      </c>
      <c r="AB551" s="56">
        <v>4.2341</v>
      </c>
      <c r="AC551" s="56">
        <v>4.1586</v>
      </c>
      <c r="AD551" s="56">
        <v>0.858</v>
      </c>
      <c r="AE551" s="56">
        <v>1624.34</v>
      </c>
      <c r="AF551" s="56">
        <v>833.54</v>
      </c>
      <c r="AG551" s="56">
        <v>1853.47</v>
      </c>
      <c r="AH551" s="56">
        <v>985.02</v>
      </c>
      <c r="AI551" s="56">
        <v>664.8219</v>
      </c>
      <c r="AJ551" s="56">
        <v>178.3014</v>
      </c>
      <c r="AK551" s="56">
        <v>620.3439</v>
      </c>
      <c r="AL551" s="56">
        <v>256.511</v>
      </c>
      <c r="AM551" s="56">
        <v>1019.71</v>
      </c>
      <c r="AN551" s="56">
        <v>84.91</v>
      </c>
      <c r="AO551" s="56">
        <v>583.25</v>
      </c>
      <c r="AP551" s="56">
        <v>3166.24</v>
      </c>
      <c r="AQ551" s="56">
        <v>727.56</v>
      </c>
      <c r="AR551" s="56">
        <v>669.35</v>
      </c>
      <c r="AS551" s="56">
        <v>61.93</v>
      </c>
      <c r="AT551" s="56">
        <v>1143.39</v>
      </c>
      <c r="AU551" s="56">
        <v>291.22</v>
      </c>
      <c r="AV551" s="56">
        <v>402.3478</v>
      </c>
      <c r="AW551" s="56">
        <v>1126.31</v>
      </c>
      <c r="AX551" s="56">
        <v>120.24</v>
      </c>
      <c r="AY551" s="56">
        <v>117.03125</v>
      </c>
      <c r="AZ551" s="56">
        <v>1014.4</v>
      </c>
      <c r="BA551" s="56">
        <v>70.53</v>
      </c>
      <c r="BB551" s="56">
        <v>1067.25</v>
      </c>
      <c r="BC551" s="56">
        <v>2869.0</v>
      </c>
      <c r="BD551" s="56">
        <v>1734.25</v>
      </c>
      <c r="BE551" s="56">
        <v>931.4</v>
      </c>
      <c r="BF551" s="56">
        <v>934.5</v>
      </c>
      <c r="BG551" s="56">
        <v>108.105</v>
      </c>
      <c r="BH551" s="57">
        <v>108.3203125</v>
      </c>
    </row>
    <row r="552" ht="13.5" customHeight="1">
      <c r="A552" s="16"/>
      <c r="B552" s="11"/>
      <c r="C552" s="52">
        <v>40085.0</v>
      </c>
      <c r="D552" s="53">
        <v>995.05</v>
      </c>
      <c r="E552" s="53">
        <v>0.555</v>
      </c>
      <c r="F552" s="53">
        <v>2185.0</v>
      </c>
      <c r="G552" s="53">
        <v>252.13</v>
      </c>
      <c r="H552" s="53">
        <v>77.124</v>
      </c>
      <c r="I552" s="53">
        <v>90.2</v>
      </c>
      <c r="J552" s="53">
        <v>1.5957</v>
      </c>
      <c r="K552" s="53">
        <v>66.71</v>
      </c>
      <c r="L552" s="53">
        <v>25.19</v>
      </c>
      <c r="M552" s="53">
        <v>4.0176</v>
      </c>
      <c r="N552" s="56">
        <v>3.292</v>
      </c>
      <c r="O552" s="56">
        <v>0.9921</v>
      </c>
      <c r="P552" s="56">
        <v>0.1207</v>
      </c>
      <c r="Q552" s="56">
        <v>0.24625</v>
      </c>
      <c r="R552" s="56">
        <v>3.945</v>
      </c>
      <c r="S552" s="56">
        <v>3.229</v>
      </c>
      <c r="T552" s="56">
        <v>1.246</v>
      </c>
      <c r="U552" s="56">
        <v>0.342</v>
      </c>
      <c r="V552" s="56">
        <v>4.808</v>
      </c>
      <c r="W552" s="56">
        <v>3.998</v>
      </c>
      <c r="X552" s="56">
        <v>1.504</v>
      </c>
      <c r="Y552" s="56">
        <v>2.168</v>
      </c>
      <c r="Z552" s="56">
        <v>1.29</v>
      </c>
      <c r="AA552" s="56">
        <v>0.23</v>
      </c>
      <c r="AB552" s="56">
        <v>4.0925</v>
      </c>
      <c r="AC552" s="56">
        <v>4.025</v>
      </c>
      <c r="AD552" s="56">
        <v>0.8802</v>
      </c>
      <c r="AE552" s="56">
        <v>1631.74</v>
      </c>
      <c r="AF552" s="56">
        <v>838.4522</v>
      </c>
      <c r="AG552" s="56">
        <v>1864.3</v>
      </c>
      <c r="AH552" s="56">
        <v>992.33</v>
      </c>
      <c r="AI552" s="56">
        <v>667.3392</v>
      </c>
      <c r="AJ552" s="56">
        <v>180.5255</v>
      </c>
      <c r="AK552" s="56">
        <v>620.2708</v>
      </c>
      <c r="AL552" s="56">
        <v>255.832</v>
      </c>
      <c r="AM552" s="56">
        <v>1009.12</v>
      </c>
      <c r="AN552" s="56">
        <v>84.69</v>
      </c>
      <c r="AO552" s="56">
        <v>559.76</v>
      </c>
      <c r="AP552" s="56">
        <v>3196.74</v>
      </c>
      <c r="AQ552" s="56">
        <v>729.47</v>
      </c>
      <c r="AR552" s="56">
        <v>669.9</v>
      </c>
      <c r="AS552" s="56">
        <v>59.71</v>
      </c>
      <c r="AT552" s="56">
        <v>1125.57</v>
      </c>
      <c r="AU552" s="56">
        <v>286.88</v>
      </c>
      <c r="AV552" s="56">
        <v>402.6215</v>
      </c>
      <c r="AW552" s="56">
        <v>1125.31</v>
      </c>
      <c r="AX552" s="56">
        <v>121.74</v>
      </c>
      <c r="AY552" s="56">
        <v>118.296875</v>
      </c>
      <c r="AZ552" s="56">
        <v>993.1</v>
      </c>
      <c r="BA552" s="56">
        <v>65.49</v>
      </c>
      <c r="BB552" s="56">
        <v>1054.75</v>
      </c>
      <c r="BC552" s="56">
        <v>2880.0</v>
      </c>
      <c r="BD552" s="56">
        <v>1715.5</v>
      </c>
      <c r="BE552" s="56">
        <v>915.0</v>
      </c>
      <c r="BF552" s="56">
        <v>904.0</v>
      </c>
      <c r="BG552" s="56">
        <v>108.18</v>
      </c>
      <c r="BH552" s="57">
        <v>108.3828125</v>
      </c>
    </row>
    <row r="553" ht="13.5" customHeight="1">
      <c r="A553" s="16"/>
      <c r="B553" s="11"/>
      <c r="C553" s="52">
        <v>40092.0</v>
      </c>
      <c r="D553" s="53">
        <v>1039.65</v>
      </c>
      <c r="E553" s="53">
        <v>0.41</v>
      </c>
      <c r="F553" s="53">
        <v>2441.0</v>
      </c>
      <c r="G553" s="53">
        <v>259.47</v>
      </c>
      <c r="H553" s="53">
        <v>76.335</v>
      </c>
      <c r="I553" s="53">
        <v>88.8</v>
      </c>
      <c r="J553" s="53">
        <v>1.592</v>
      </c>
      <c r="K553" s="53">
        <v>70.88</v>
      </c>
      <c r="L553" s="53">
        <v>25.7</v>
      </c>
      <c r="M553" s="53">
        <v>4.0664</v>
      </c>
      <c r="N553" s="56">
        <v>3.257</v>
      </c>
      <c r="O553" s="56">
        <v>0.9043</v>
      </c>
      <c r="P553" s="56">
        <v>0.069</v>
      </c>
      <c r="Q553" s="56">
        <v>0.24438</v>
      </c>
      <c r="R553" s="56">
        <v>3.894</v>
      </c>
      <c r="S553" s="56">
        <v>3.158</v>
      </c>
      <c r="T553" s="56">
        <v>1.228</v>
      </c>
      <c r="U553" s="56">
        <v>0.361</v>
      </c>
      <c r="V553" s="56">
        <v>4.808</v>
      </c>
      <c r="W553" s="56">
        <v>4.062</v>
      </c>
      <c r="X553" s="56">
        <v>1.478</v>
      </c>
      <c r="Y553" s="56">
        <v>2.163</v>
      </c>
      <c r="Z553" s="56">
        <v>1.25</v>
      </c>
      <c r="AA553" s="56">
        <v>0.24</v>
      </c>
      <c r="AB553" s="56">
        <v>3.9846</v>
      </c>
      <c r="AC553" s="56">
        <v>3.925</v>
      </c>
      <c r="AD553" s="56">
        <v>0.7426</v>
      </c>
      <c r="AE553" s="56">
        <v>1635.58</v>
      </c>
      <c r="AF553" s="56">
        <v>840.0122</v>
      </c>
      <c r="AG553" s="56">
        <v>1865.37</v>
      </c>
      <c r="AH553" s="56">
        <v>991.03</v>
      </c>
      <c r="AI553" s="56">
        <v>669.8654</v>
      </c>
      <c r="AJ553" s="56">
        <v>179.6837</v>
      </c>
      <c r="AK553" s="56">
        <v>628.6931</v>
      </c>
      <c r="AL553" s="56">
        <v>259.9375</v>
      </c>
      <c r="AM553" s="56">
        <v>1003.53</v>
      </c>
      <c r="AN553" s="56">
        <v>83.83</v>
      </c>
      <c r="AO553" s="56">
        <v>540.29</v>
      </c>
      <c r="AP553" s="56">
        <v>3355.11</v>
      </c>
      <c r="AQ553" s="56">
        <v>735.58</v>
      </c>
      <c r="AR553" s="56">
        <v>675.54</v>
      </c>
      <c r="AS553" s="56">
        <v>60.11</v>
      </c>
      <c r="AT553" s="56">
        <v>1121.63</v>
      </c>
      <c r="AU553" s="56">
        <v>286.5</v>
      </c>
      <c r="AV553" s="56">
        <v>407.1531</v>
      </c>
      <c r="AW553" s="56">
        <v>1130.13</v>
      </c>
      <c r="AX553" s="56">
        <v>122.43</v>
      </c>
      <c r="AY553" s="56">
        <v>119.125</v>
      </c>
      <c r="AZ553" s="56">
        <v>1038.6</v>
      </c>
      <c r="BA553" s="56">
        <v>68.56</v>
      </c>
      <c r="BB553" s="56">
        <v>1048.5</v>
      </c>
      <c r="BC553" s="56">
        <v>2849.0</v>
      </c>
      <c r="BD553" s="56">
        <v>1700.75</v>
      </c>
      <c r="BE553" s="56">
        <v>935.3</v>
      </c>
      <c r="BF553" s="56">
        <v>867.5</v>
      </c>
      <c r="BG553" s="56">
        <v>108.24</v>
      </c>
      <c r="BH553" s="57">
        <v>107.9921875</v>
      </c>
    </row>
    <row r="554" ht="13.5" customHeight="1">
      <c r="A554" s="16"/>
      <c r="B554" s="11"/>
      <c r="C554" s="52">
        <v>40099.0</v>
      </c>
      <c r="D554" s="53">
        <v>1063.6</v>
      </c>
      <c r="E554" s="53">
        <v>0.442</v>
      </c>
      <c r="F554" s="53">
        <v>2646.0</v>
      </c>
      <c r="G554" s="53">
        <v>268.05</v>
      </c>
      <c r="H554" s="53">
        <v>75.976</v>
      </c>
      <c r="I554" s="53">
        <v>89.7</v>
      </c>
      <c r="J554" s="53">
        <v>1.5889</v>
      </c>
      <c r="K554" s="53">
        <v>74.15</v>
      </c>
      <c r="L554" s="53">
        <v>22.99</v>
      </c>
      <c r="M554" s="53">
        <v>4.1996</v>
      </c>
      <c r="N554" s="56">
        <v>3.349</v>
      </c>
      <c r="O554" s="56">
        <v>0.9033</v>
      </c>
      <c r="P554" s="56">
        <v>0.0588</v>
      </c>
      <c r="Q554" s="56">
        <v>0.24438</v>
      </c>
      <c r="R554" s="56">
        <v>3.939</v>
      </c>
      <c r="S554" s="56">
        <v>3.164</v>
      </c>
      <c r="T554" s="56">
        <v>1.296</v>
      </c>
      <c r="U554" s="56">
        <v>0.333</v>
      </c>
      <c r="V554" s="56">
        <v>4.901</v>
      </c>
      <c r="W554" s="56">
        <v>4.078</v>
      </c>
      <c r="X554" s="56">
        <v>1.529</v>
      </c>
      <c r="Y554" s="56">
        <v>2.19</v>
      </c>
      <c r="Z554" s="56">
        <v>1.305</v>
      </c>
      <c r="AA554" s="56">
        <v>0.26</v>
      </c>
      <c r="AB554" s="56">
        <v>4.053</v>
      </c>
      <c r="AC554" s="56">
        <v>3.9629</v>
      </c>
      <c r="AD554" s="56">
        <v>0.7884</v>
      </c>
      <c r="AE554" s="56">
        <v>1638.94</v>
      </c>
      <c r="AF554" s="56">
        <v>828.9247</v>
      </c>
      <c r="AG554" s="56">
        <v>1867.08</v>
      </c>
      <c r="AH554" s="56">
        <v>996.02</v>
      </c>
      <c r="AI554" s="56">
        <v>675.0496</v>
      </c>
      <c r="AJ554" s="56">
        <v>181.1994</v>
      </c>
      <c r="AK554" s="56">
        <v>636.1983</v>
      </c>
      <c r="AL554" s="56">
        <v>260.5292</v>
      </c>
      <c r="AM554" s="56">
        <v>1021.42</v>
      </c>
      <c r="AN554" s="56">
        <v>84.07</v>
      </c>
      <c r="AO554" s="56">
        <v>559.57</v>
      </c>
      <c r="AP554" s="56">
        <v>3472.33</v>
      </c>
      <c r="AQ554" s="56">
        <v>803.67</v>
      </c>
      <c r="AR554" s="56">
        <v>680.95</v>
      </c>
      <c r="AS554" s="56">
        <v>62.13</v>
      </c>
      <c r="AT554" s="56">
        <v>1142.15</v>
      </c>
      <c r="AU554" s="56">
        <v>292.05</v>
      </c>
      <c r="AV554" s="56">
        <v>407.0176</v>
      </c>
      <c r="AW554" s="56">
        <v>1141.57</v>
      </c>
      <c r="AX554" s="56">
        <v>122.55</v>
      </c>
      <c r="AY554" s="56">
        <v>118.90625</v>
      </c>
      <c r="AZ554" s="56">
        <v>1064.2</v>
      </c>
      <c r="BA554" s="56">
        <v>72.4</v>
      </c>
      <c r="BB554" s="56">
        <v>1068.75</v>
      </c>
      <c r="BC554" s="56">
        <v>2868.0</v>
      </c>
      <c r="BD554" s="56">
        <v>1726.75</v>
      </c>
      <c r="BE554" s="56">
        <v>956.0</v>
      </c>
      <c r="BF554" s="56">
        <v>900.0</v>
      </c>
      <c r="BG554" s="56">
        <v>108.15</v>
      </c>
      <c r="BH554" s="57">
        <v>108.078125</v>
      </c>
    </row>
    <row r="555" ht="13.5" customHeight="1">
      <c r="A555" s="16"/>
      <c r="B555" s="11"/>
      <c r="C555" s="52">
        <v>40106.0</v>
      </c>
      <c r="D555" s="53">
        <v>1056.6</v>
      </c>
      <c r="E555" s="53">
        <v>0.537</v>
      </c>
      <c r="F555" s="53">
        <v>2832.0</v>
      </c>
      <c r="G555" s="53">
        <v>278.13</v>
      </c>
      <c r="H555" s="53">
        <v>75.565</v>
      </c>
      <c r="I555" s="53">
        <v>90.86</v>
      </c>
      <c r="J555" s="53">
        <v>1.6341</v>
      </c>
      <c r="K555" s="53">
        <v>79.09</v>
      </c>
      <c r="L555" s="53">
        <v>20.9</v>
      </c>
      <c r="M555" s="53">
        <v>4.1657</v>
      </c>
      <c r="N555" s="56">
        <v>3.343</v>
      </c>
      <c r="O555" s="56">
        <v>0.9186</v>
      </c>
      <c r="P555" s="56">
        <v>0.075</v>
      </c>
      <c r="Q555" s="56">
        <v>0.245</v>
      </c>
      <c r="R555" s="56">
        <v>3.998</v>
      </c>
      <c r="S555" s="56">
        <v>3.235</v>
      </c>
      <c r="T555" s="56">
        <v>1.365</v>
      </c>
      <c r="U555" s="56">
        <v>0.343</v>
      </c>
      <c r="V555" s="56">
        <v>4.915</v>
      </c>
      <c r="W555" s="56">
        <v>4.09</v>
      </c>
      <c r="X555" s="56">
        <v>1.592</v>
      </c>
      <c r="Y555" s="56">
        <v>2.285</v>
      </c>
      <c r="Z555" s="56">
        <v>1.359</v>
      </c>
      <c r="AA555" s="56">
        <v>0.259</v>
      </c>
      <c r="AB555" s="56">
        <v>4.1239</v>
      </c>
      <c r="AC555" s="56">
        <v>4.0782</v>
      </c>
      <c r="AD555" s="56">
        <v>0.817</v>
      </c>
      <c r="AE555" s="56">
        <v>1636.85</v>
      </c>
      <c r="AF555" s="56">
        <v>824.1339</v>
      </c>
      <c r="AG555" s="56">
        <v>1873.39</v>
      </c>
      <c r="AH555" s="56">
        <v>1007.39</v>
      </c>
      <c r="AI555" s="56">
        <v>682.4746</v>
      </c>
      <c r="AJ555" s="56">
        <v>184.5388</v>
      </c>
      <c r="AK555" s="56">
        <v>635.0116</v>
      </c>
      <c r="AL555" s="56">
        <v>263.5197</v>
      </c>
      <c r="AM555" s="56">
        <v>1038.48</v>
      </c>
      <c r="AN555" s="56">
        <v>86.29</v>
      </c>
      <c r="AO555" s="56">
        <v>567.53</v>
      </c>
      <c r="AP555" s="56">
        <v>3490.74</v>
      </c>
      <c r="AQ555" s="56">
        <v>835.16</v>
      </c>
      <c r="AR555" s="56">
        <v>690.68</v>
      </c>
      <c r="AS555" s="56">
        <v>64.72</v>
      </c>
      <c r="AT555" s="56">
        <v>1166.03</v>
      </c>
      <c r="AU555" s="56">
        <v>298.21</v>
      </c>
      <c r="AV555" s="56">
        <v>407.5674</v>
      </c>
      <c r="AW555" s="56">
        <v>1145.35</v>
      </c>
      <c r="AX555" s="56">
        <v>121.82</v>
      </c>
      <c r="AY555" s="56">
        <v>118.640625</v>
      </c>
      <c r="AZ555" s="56">
        <v>1057.8</v>
      </c>
      <c r="BA555" s="56">
        <v>77.24</v>
      </c>
      <c r="BB555" s="56">
        <v>1089.5</v>
      </c>
      <c r="BC555" s="56">
        <v>2917.0</v>
      </c>
      <c r="BD555" s="56">
        <v>1758.25</v>
      </c>
      <c r="BE555" s="56">
        <v>973.1</v>
      </c>
      <c r="BF555" s="56">
        <v>912.0</v>
      </c>
      <c r="BG555" s="56">
        <v>108.0</v>
      </c>
      <c r="BH555" s="57">
        <v>108.0390625</v>
      </c>
    </row>
    <row r="556" ht="13.5" customHeight="1">
      <c r="A556" s="16"/>
      <c r="B556" s="11"/>
      <c r="C556" s="52">
        <v>40113.0</v>
      </c>
      <c r="D556" s="53">
        <v>1037.25</v>
      </c>
      <c r="E556" s="53">
        <v>0.499</v>
      </c>
      <c r="F556" s="53">
        <v>3013.0</v>
      </c>
      <c r="G556" s="53">
        <v>275.97</v>
      </c>
      <c r="H556" s="53">
        <v>76.135</v>
      </c>
      <c r="I556" s="53">
        <v>91.82</v>
      </c>
      <c r="J556" s="53">
        <v>1.6334</v>
      </c>
      <c r="K556" s="53">
        <v>79.55</v>
      </c>
      <c r="L556" s="53">
        <v>24.83</v>
      </c>
      <c r="M556" s="53">
        <v>4.2759</v>
      </c>
      <c r="N556" s="56">
        <v>3.447</v>
      </c>
      <c r="O556" s="56">
        <v>0.926</v>
      </c>
      <c r="P556" s="56">
        <v>0.071</v>
      </c>
      <c r="Q556" s="56">
        <v>0.24375</v>
      </c>
      <c r="R556" s="56">
        <v>4.059</v>
      </c>
      <c r="S556" s="56">
        <v>3.269</v>
      </c>
      <c r="T556" s="56">
        <v>1.293</v>
      </c>
      <c r="U556" s="56">
        <v>0.343</v>
      </c>
      <c r="V556" s="56">
        <v>4.955</v>
      </c>
      <c r="W556" s="56">
        <v>4.096</v>
      </c>
      <c r="X556" s="56">
        <v>1.536</v>
      </c>
      <c r="Y556" s="56">
        <v>2.295</v>
      </c>
      <c r="Z556" s="56">
        <v>1.41</v>
      </c>
      <c r="AA556" s="56">
        <v>0.286</v>
      </c>
      <c r="AB556" s="56">
        <v>4.1237</v>
      </c>
      <c r="AC556" s="56">
        <v>4.1196</v>
      </c>
      <c r="AD556" s="56">
        <v>0.8261</v>
      </c>
      <c r="AE556" s="56">
        <v>1636.08</v>
      </c>
      <c r="AF556" s="56">
        <v>823.8592</v>
      </c>
      <c r="AG556" s="56">
        <v>1869.63</v>
      </c>
      <c r="AH556" s="56">
        <v>1012.44</v>
      </c>
      <c r="AI556" s="56">
        <v>683.5635</v>
      </c>
      <c r="AJ556" s="56">
        <v>185.5161</v>
      </c>
      <c r="AK556" s="56">
        <v>629.7556</v>
      </c>
      <c r="AL556" s="56">
        <v>260.9877</v>
      </c>
      <c r="AM556" s="56">
        <v>1011.66</v>
      </c>
      <c r="AN556" s="56">
        <v>84.36</v>
      </c>
      <c r="AO556" s="56">
        <v>556.08</v>
      </c>
      <c r="AP556" s="56">
        <v>3419.28</v>
      </c>
      <c r="AQ556" s="56">
        <v>805.23</v>
      </c>
      <c r="AR556" s="56">
        <v>654.9</v>
      </c>
      <c r="AS556" s="56">
        <v>64.77</v>
      </c>
      <c r="AT556" s="56">
        <v>1131.44</v>
      </c>
      <c r="AU556" s="56">
        <v>289.5</v>
      </c>
      <c r="AV556" s="56">
        <v>404.4437</v>
      </c>
      <c r="AW556" s="56">
        <v>1144.34</v>
      </c>
      <c r="AX556" s="56">
        <v>121.52</v>
      </c>
      <c r="AY556" s="56">
        <v>117.921875</v>
      </c>
      <c r="AZ556" s="56">
        <v>1034.7</v>
      </c>
      <c r="BA556" s="56">
        <v>77.92</v>
      </c>
      <c r="BB556" s="56">
        <v>1060.5</v>
      </c>
      <c r="BC556" s="56">
        <v>2825.0</v>
      </c>
      <c r="BD556" s="56">
        <v>1719.75</v>
      </c>
      <c r="BE556" s="56">
        <v>940.6</v>
      </c>
      <c r="BF556" s="56">
        <v>898.0</v>
      </c>
      <c r="BG556" s="56">
        <v>108.15</v>
      </c>
      <c r="BH556" s="57">
        <v>107.96875</v>
      </c>
    </row>
    <row r="557" ht="13.5" customHeight="1">
      <c r="A557" s="16"/>
      <c r="B557" s="11"/>
      <c r="C557" s="52">
        <v>40120.0</v>
      </c>
      <c r="D557" s="53">
        <v>1083.88</v>
      </c>
      <c r="E557" s="53">
        <v>0.282</v>
      </c>
      <c r="F557" s="53">
        <v>3247.0</v>
      </c>
      <c r="G557" s="53">
        <v>276.49</v>
      </c>
      <c r="H557" s="53">
        <v>76.386</v>
      </c>
      <c r="I557" s="53">
        <v>90.3</v>
      </c>
      <c r="J557" s="53">
        <v>1.6398</v>
      </c>
      <c r="K557" s="53">
        <v>79.6</v>
      </c>
      <c r="L557" s="53">
        <v>28.81</v>
      </c>
      <c r="M557" s="53">
        <v>4.3288</v>
      </c>
      <c r="N557" s="56">
        <v>3.467</v>
      </c>
      <c r="O557" s="56">
        <v>0.9126</v>
      </c>
      <c r="P557" s="56">
        <v>0.0406</v>
      </c>
      <c r="Q557" s="56">
        <v>0.24125</v>
      </c>
      <c r="R557" s="56">
        <v>4.03</v>
      </c>
      <c r="S557" s="56">
        <v>3.263</v>
      </c>
      <c r="T557" s="56">
        <v>1.281</v>
      </c>
      <c r="U557" s="56">
        <v>0.397</v>
      </c>
      <c r="V557" s="56">
        <v>4.959</v>
      </c>
      <c r="W557" s="56">
        <v>4.083</v>
      </c>
      <c r="X557" s="56">
        <v>1.534</v>
      </c>
      <c r="Y557" s="56">
        <v>2.229</v>
      </c>
      <c r="Z557" s="56">
        <v>1.385</v>
      </c>
      <c r="AA557" s="56">
        <v>0.26</v>
      </c>
      <c r="AB557" s="56">
        <v>4.2413</v>
      </c>
      <c r="AC557" s="56">
        <v>4.2515</v>
      </c>
      <c r="AD557" s="56">
        <v>0.8882</v>
      </c>
      <c r="AE557" s="56">
        <v>1638.89</v>
      </c>
      <c r="AF557" s="56">
        <v>821.935</v>
      </c>
      <c r="AG557" s="56">
        <v>1866.57</v>
      </c>
      <c r="AH557" s="56">
        <v>1006.85</v>
      </c>
      <c r="AI557" s="56">
        <v>678.8422</v>
      </c>
      <c r="AJ557" s="56">
        <v>185.9827</v>
      </c>
      <c r="AK557" s="56">
        <v>625.0808</v>
      </c>
      <c r="AL557" s="56">
        <v>260.3436</v>
      </c>
      <c r="AM557" s="56">
        <v>994.72</v>
      </c>
      <c r="AN557" s="56">
        <v>81.81</v>
      </c>
      <c r="AO557" s="56">
        <v>545.49</v>
      </c>
      <c r="AP557" s="56">
        <v>3372.72</v>
      </c>
      <c r="AQ557" s="56">
        <v>741.59</v>
      </c>
      <c r="AR557" s="56">
        <v>614.12</v>
      </c>
      <c r="AS557" s="56">
        <v>61.95</v>
      </c>
      <c r="AT557" s="56">
        <v>1104.09</v>
      </c>
      <c r="AU557" s="56">
        <v>281.7</v>
      </c>
      <c r="AV557" s="56">
        <v>404.5905</v>
      </c>
      <c r="AW557" s="56">
        <v>1132.08</v>
      </c>
      <c r="AX557" s="56">
        <v>121.75</v>
      </c>
      <c r="AY557" s="56">
        <v>118.15625</v>
      </c>
      <c r="AZ557" s="56">
        <v>1084.9</v>
      </c>
      <c r="BA557" s="56">
        <v>78.11</v>
      </c>
      <c r="BB557" s="56">
        <v>1041.75</v>
      </c>
      <c r="BC557" s="56">
        <v>2704.0</v>
      </c>
      <c r="BD557" s="56">
        <v>1675.5</v>
      </c>
      <c r="BE557" s="56">
        <v>912.8</v>
      </c>
      <c r="BF557" s="56">
        <v>881.5</v>
      </c>
      <c r="BG557" s="56">
        <v>108.215</v>
      </c>
      <c r="BH557" s="57">
        <v>108.171875</v>
      </c>
    </row>
    <row r="558" ht="13.5" customHeight="1">
      <c r="A558" s="16"/>
      <c r="B558" s="11"/>
      <c r="C558" s="52">
        <v>40127.0</v>
      </c>
      <c r="D558" s="53">
        <v>1101.4</v>
      </c>
      <c r="E558" s="53">
        <v>0.256</v>
      </c>
      <c r="F558" s="53">
        <v>3615.0</v>
      </c>
      <c r="G558" s="53">
        <v>272.31</v>
      </c>
      <c r="H558" s="53">
        <v>75.021</v>
      </c>
      <c r="I558" s="53">
        <v>89.77</v>
      </c>
      <c r="J558" s="53">
        <v>1.671</v>
      </c>
      <c r="K558" s="53">
        <v>79.05</v>
      </c>
      <c r="L558" s="53">
        <v>22.84</v>
      </c>
      <c r="M558" s="53">
        <v>4.4124</v>
      </c>
      <c r="N558" s="56">
        <v>3.474</v>
      </c>
      <c r="O558" s="56">
        <v>0.8234</v>
      </c>
      <c r="P558" s="56">
        <v>0.0578</v>
      </c>
      <c r="Q558" s="56">
        <v>0.23906</v>
      </c>
      <c r="R558" s="56">
        <v>4.049</v>
      </c>
      <c r="S558" s="56">
        <v>3.28</v>
      </c>
      <c r="T558" s="56">
        <v>1.239</v>
      </c>
      <c r="U558" s="56">
        <v>0.326</v>
      </c>
      <c r="V558" s="56">
        <v>4.908</v>
      </c>
      <c r="W558" s="56">
        <v>4.042</v>
      </c>
      <c r="X558" s="56">
        <v>1.47</v>
      </c>
      <c r="Y558" s="56">
        <v>2.305</v>
      </c>
      <c r="Z558" s="56">
        <v>1.475</v>
      </c>
      <c r="AA558" s="56">
        <v>0.27</v>
      </c>
      <c r="AB558" s="56">
        <v>4.2755</v>
      </c>
      <c r="AC558" s="56">
        <v>4.2945</v>
      </c>
      <c r="AD558" s="56">
        <v>0.7651</v>
      </c>
      <c r="AE558" s="56">
        <v>1646.43</v>
      </c>
      <c r="AF558" s="56">
        <v>821.6042</v>
      </c>
      <c r="AG558" s="56">
        <v>1873.68</v>
      </c>
      <c r="AH558" s="56">
        <v>1013.34</v>
      </c>
      <c r="AI558" s="56">
        <v>685.1414</v>
      </c>
      <c r="AJ558" s="56">
        <v>187.5145</v>
      </c>
      <c r="AK558" s="56">
        <v>627.5372</v>
      </c>
      <c r="AL558" s="56">
        <v>265.8452</v>
      </c>
      <c r="AM558" s="56">
        <v>1039.61</v>
      </c>
      <c r="AN558" s="56">
        <v>85.35</v>
      </c>
      <c r="AO558" s="56">
        <v>541.56</v>
      </c>
      <c r="AP558" s="56">
        <v>3626.92</v>
      </c>
      <c r="AQ558" s="56">
        <v>815.8</v>
      </c>
      <c r="AR558" s="56">
        <v>661.52</v>
      </c>
      <c r="AS558" s="56">
        <v>65.42</v>
      </c>
      <c r="AT558" s="56">
        <v>1156.84</v>
      </c>
      <c r="AU558" s="56">
        <v>295.8</v>
      </c>
      <c r="AV558" s="56">
        <v>409.0434</v>
      </c>
      <c r="AW558" s="56">
        <v>1139.25</v>
      </c>
      <c r="AX558" s="56">
        <v>121.72</v>
      </c>
      <c r="AY558" s="56">
        <v>118.578125</v>
      </c>
      <c r="AZ558" s="56">
        <v>1102.5</v>
      </c>
      <c r="BA558" s="56">
        <v>77.5</v>
      </c>
      <c r="BB558" s="56">
        <v>1092.0</v>
      </c>
      <c r="BC558" s="56">
        <v>2846.0</v>
      </c>
      <c r="BD558" s="56">
        <v>1772.5</v>
      </c>
      <c r="BE558" s="56">
        <v>975.0</v>
      </c>
      <c r="BF558" s="56">
        <v>872.0</v>
      </c>
      <c r="BG558" s="56">
        <v>108.33</v>
      </c>
      <c r="BH558" s="57">
        <v>108.359375</v>
      </c>
    </row>
    <row r="559" ht="13.5" customHeight="1">
      <c r="A559" s="16"/>
      <c r="B559" s="11"/>
      <c r="C559" s="52">
        <v>40134.0</v>
      </c>
      <c r="D559" s="53">
        <v>1137.95</v>
      </c>
      <c r="E559" s="53">
        <v>0.246</v>
      </c>
      <c r="F559" s="53">
        <v>4381.0</v>
      </c>
      <c r="G559" s="53">
        <v>277.25</v>
      </c>
      <c r="H559" s="53">
        <v>75.369</v>
      </c>
      <c r="I559" s="53">
        <v>89.28</v>
      </c>
      <c r="J559" s="53">
        <v>1.6792</v>
      </c>
      <c r="K559" s="53">
        <v>79.14</v>
      </c>
      <c r="L559" s="53">
        <v>22.41</v>
      </c>
      <c r="M559" s="53">
        <v>4.2572</v>
      </c>
      <c r="N559" s="56">
        <v>3.325</v>
      </c>
      <c r="O559" s="56">
        <v>0.7574</v>
      </c>
      <c r="P559" s="56">
        <v>0.0537</v>
      </c>
      <c r="Q559" s="56">
        <v>0.2375</v>
      </c>
      <c r="R559" s="56">
        <v>3.973</v>
      </c>
      <c r="S559" s="56">
        <v>3.283</v>
      </c>
      <c r="T559" s="56">
        <v>1.176</v>
      </c>
      <c r="U559" s="56">
        <v>0.356</v>
      </c>
      <c r="V559" s="56">
        <v>4.847</v>
      </c>
      <c r="W559" s="56">
        <v>4.023</v>
      </c>
      <c r="X559" s="56">
        <v>1.428</v>
      </c>
      <c r="Y559" s="56">
        <v>2.215</v>
      </c>
      <c r="Z559" s="56">
        <v>1.311</v>
      </c>
      <c r="AA559" s="56">
        <v>0.246</v>
      </c>
      <c r="AB559" s="56">
        <v>4.1769</v>
      </c>
      <c r="AC559" s="56">
        <v>4.198</v>
      </c>
      <c r="AD559" s="56">
        <v>1.2848</v>
      </c>
      <c r="AE559" s="56">
        <v>1654.58</v>
      </c>
      <c r="AF559" s="56">
        <v>823.4893</v>
      </c>
      <c r="AG559" s="56">
        <v>1893.51</v>
      </c>
      <c r="AH559" s="56">
        <v>1017.56</v>
      </c>
      <c r="AI559" s="56">
        <v>687.4507</v>
      </c>
      <c r="AJ559" s="56">
        <v>188.7414</v>
      </c>
      <c r="AK559" s="56">
        <v>632.5197</v>
      </c>
      <c r="AL559" s="56">
        <v>267.0181</v>
      </c>
      <c r="AM559" s="56">
        <v>1056.07</v>
      </c>
      <c r="AN559" s="56">
        <v>87.07</v>
      </c>
      <c r="AO559" s="56">
        <v>534.73</v>
      </c>
      <c r="AP559" s="56">
        <v>3655.24</v>
      </c>
      <c r="AQ559" s="56">
        <v>831.87</v>
      </c>
      <c r="AR559" s="56">
        <v>688.24</v>
      </c>
      <c r="AS559" s="56">
        <v>67.26</v>
      </c>
      <c r="AT559" s="56">
        <v>1169.56</v>
      </c>
      <c r="AU559" s="56">
        <v>299.32</v>
      </c>
      <c r="AV559" s="56">
        <v>410.7384</v>
      </c>
      <c r="AW559" s="56">
        <v>1143.95</v>
      </c>
      <c r="AX559" s="56">
        <v>122.24</v>
      </c>
      <c r="AY559" s="56">
        <v>119.75</v>
      </c>
      <c r="AZ559" s="56">
        <v>1139.4</v>
      </c>
      <c r="BA559" s="56">
        <v>78.97</v>
      </c>
      <c r="BB559" s="56">
        <v>1107.5</v>
      </c>
      <c r="BC559" s="56">
        <v>2902.0</v>
      </c>
      <c r="BD559" s="56">
        <v>1808.75</v>
      </c>
      <c r="BE559" s="56">
        <v>993.5</v>
      </c>
      <c r="BF559" s="56">
        <v>858.0</v>
      </c>
      <c r="BG559" s="56">
        <v>108.475</v>
      </c>
      <c r="BH559" s="57">
        <v>108.5703125</v>
      </c>
    </row>
    <row r="560" ht="13.5" customHeight="1">
      <c r="A560" s="16"/>
      <c r="B560" s="11"/>
      <c r="C560" s="52">
        <v>40141.0</v>
      </c>
      <c r="D560" s="53">
        <v>1166.25</v>
      </c>
      <c r="E560" s="53">
        <v>0.087</v>
      </c>
      <c r="F560" s="53">
        <v>4340.0</v>
      </c>
      <c r="G560" s="53">
        <v>272.26</v>
      </c>
      <c r="H560" s="53">
        <v>75.068</v>
      </c>
      <c r="I560" s="53">
        <v>88.54</v>
      </c>
      <c r="J560" s="53">
        <v>1.6573</v>
      </c>
      <c r="K560" s="53">
        <v>76.02</v>
      </c>
      <c r="L560" s="53">
        <v>20.47</v>
      </c>
      <c r="M560" s="53">
        <v>4.2462</v>
      </c>
      <c r="N560" s="56">
        <v>3.305</v>
      </c>
      <c r="O560" s="56">
        <v>0.7263</v>
      </c>
      <c r="P560" s="56">
        <v>0.0304</v>
      </c>
      <c r="Q560" s="56">
        <v>0.23594</v>
      </c>
      <c r="R560" s="56">
        <v>3.964</v>
      </c>
      <c r="S560" s="56">
        <v>3.254</v>
      </c>
      <c r="T560" s="56">
        <v>1.324</v>
      </c>
      <c r="U560" s="56">
        <v>0.35</v>
      </c>
      <c r="V560" s="56">
        <v>4.867</v>
      </c>
      <c r="W560" s="56">
        <v>4.047</v>
      </c>
      <c r="X560" s="56">
        <v>1.52</v>
      </c>
      <c r="Y560" s="56">
        <v>2.189</v>
      </c>
      <c r="Z560" s="56">
        <v>1.3</v>
      </c>
      <c r="AA560" s="56">
        <v>0.255</v>
      </c>
      <c r="AB560" s="56">
        <v>4.1296</v>
      </c>
      <c r="AC560" s="56">
        <v>4.1622</v>
      </c>
      <c r="AD560" s="56">
        <v>1.2391</v>
      </c>
      <c r="AE560" s="56">
        <v>1659.85</v>
      </c>
      <c r="AF560" s="56">
        <v>827.0378</v>
      </c>
      <c r="AG560" s="56">
        <v>1892.94</v>
      </c>
      <c r="AH560" s="56">
        <v>1019.69</v>
      </c>
      <c r="AI560" s="56">
        <v>689.6445</v>
      </c>
      <c r="AJ560" s="56">
        <v>187.9525</v>
      </c>
      <c r="AK560" s="56">
        <v>635.6065</v>
      </c>
      <c r="AL560" s="56">
        <v>266.8983</v>
      </c>
      <c r="AM560" s="56">
        <v>1050.73</v>
      </c>
      <c r="AN560" s="56">
        <v>85.87</v>
      </c>
      <c r="AO560" s="56">
        <v>516.95</v>
      </c>
      <c r="AP560" s="56">
        <v>3627.05</v>
      </c>
      <c r="AQ560" s="56">
        <v>808.23</v>
      </c>
      <c r="AR560" s="56">
        <v>692.69</v>
      </c>
      <c r="AS560" s="56">
        <v>65.9</v>
      </c>
      <c r="AT560" s="56">
        <v>1160.14</v>
      </c>
      <c r="AU560" s="56">
        <v>296.89</v>
      </c>
      <c r="AV560" s="56">
        <v>412.5893</v>
      </c>
      <c r="AW560" s="56">
        <v>1150.38</v>
      </c>
      <c r="AX560" s="56">
        <v>122.72</v>
      </c>
      <c r="AY560" s="56">
        <v>120.09375</v>
      </c>
      <c r="AZ560" s="56">
        <v>1165.8</v>
      </c>
      <c r="BA560" s="56">
        <v>76.46</v>
      </c>
      <c r="BB560" s="56">
        <v>1103.0</v>
      </c>
      <c r="BC560" s="56">
        <v>2879.0</v>
      </c>
      <c r="BD560" s="56">
        <v>1786.5</v>
      </c>
      <c r="BE560" s="56">
        <v>979.3</v>
      </c>
      <c r="BF560" s="56">
        <v>829.0</v>
      </c>
      <c r="BG560" s="56">
        <v>108.455</v>
      </c>
      <c r="BH560" s="57">
        <v>108.7421875</v>
      </c>
    </row>
    <row r="561" ht="13.5" customHeight="1">
      <c r="A561" s="16"/>
      <c r="B561" s="11"/>
      <c r="C561" s="52">
        <v>40148.0</v>
      </c>
      <c r="D561" s="53">
        <v>1197.15</v>
      </c>
      <c r="E561" s="53">
        <v>0.099</v>
      </c>
      <c r="F561" s="53">
        <v>3836.0</v>
      </c>
      <c r="G561" s="53">
        <v>279.34</v>
      </c>
      <c r="H561" s="53">
        <v>74.365</v>
      </c>
      <c r="I561" s="53">
        <v>86.63</v>
      </c>
      <c r="J561" s="53">
        <v>1.6622</v>
      </c>
      <c r="K561" s="53">
        <v>78.37</v>
      </c>
      <c r="L561" s="53">
        <v>21.92</v>
      </c>
      <c r="M561" s="53">
        <v>4.2735</v>
      </c>
      <c r="N561" s="56">
        <v>3.284</v>
      </c>
      <c r="O561" s="56">
        <v>0.671</v>
      </c>
      <c r="P561" s="56">
        <v>0.0406</v>
      </c>
      <c r="Q561" s="56">
        <v>0.23531</v>
      </c>
      <c r="R561" s="56">
        <v>3.898</v>
      </c>
      <c r="S561" s="56">
        <v>3.152</v>
      </c>
      <c r="T561" s="56">
        <v>1.238</v>
      </c>
      <c r="U561" s="56">
        <v>0.342</v>
      </c>
      <c r="V561" s="56">
        <v>4.839</v>
      </c>
      <c r="W561" s="56">
        <v>3.987</v>
      </c>
      <c r="X561" s="56">
        <v>1.523</v>
      </c>
      <c r="Y561" s="56">
        <v>2.11</v>
      </c>
      <c r="Z561" s="56">
        <v>1.202</v>
      </c>
      <c r="AA561" s="56">
        <v>0.179</v>
      </c>
      <c r="AB561" s="56">
        <v>4.1236</v>
      </c>
      <c r="AC561" s="56">
        <v>4.1446</v>
      </c>
      <c r="AD561" s="56">
        <v>1.1499</v>
      </c>
      <c r="AE561" s="56">
        <v>1659.84</v>
      </c>
      <c r="AF561" s="56">
        <v>829.9488</v>
      </c>
      <c r="AG561" s="56">
        <v>1897.26</v>
      </c>
      <c r="AH561" s="56">
        <v>1020.3</v>
      </c>
      <c r="AI561" s="56">
        <v>689.8418</v>
      </c>
      <c r="AJ561" s="56">
        <v>186.5147</v>
      </c>
      <c r="AK561" s="56">
        <v>635.4777</v>
      </c>
      <c r="AL561" s="56">
        <v>270.1947</v>
      </c>
      <c r="AM561" s="56">
        <v>1054.09</v>
      </c>
      <c r="AN561" s="56">
        <v>85.41</v>
      </c>
      <c r="AO561" s="56">
        <v>534.27</v>
      </c>
      <c r="AP561" s="56">
        <v>3698.56</v>
      </c>
      <c r="AQ561" s="56">
        <v>792.42</v>
      </c>
      <c r="AR561" s="56">
        <v>696.14</v>
      </c>
      <c r="AS561" s="56">
        <v>65.58</v>
      </c>
      <c r="AT561" s="56">
        <v>1171.94</v>
      </c>
      <c r="AU561" s="56">
        <v>299.57</v>
      </c>
      <c r="AV561" s="56">
        <v>417.0252</v>
      </c>
      <c r="AW561" s="56">
        <v>1151.14</v>
      </c>
      <c r="AX561" s="56">
        <v>123.66</v>
      </c>
      <c r="AY561" s="56">
        <v>120.828125</v>
      </c>
      <c r="AZ561" s="56">
        <v>1199.1</v>
      </c>
      <c r="BA561" s="56">
        <v>79.35</v>
      </c>
      <c r="BB561" s="56">
        <v>1108.5</v>
      </c>
      <c r="BC561" s="56">
        <v>2868.0</v>
      </c>
      <c r="BD561" s="56">
        <v>1792.0</v>
      </c>
      <c r="BE561" s="56">
        <v>985.2</v>
      </c>
      <c r="BF561" s="56">
        <v>854.5</v>
      </c>
      <c r="BG561" s="56">
        <v>108.58</v>
      </c>
      <c r="BH561" s="57">
        <v>108.9453125</v>
      </c>
    </row>
    <row r="562" ht="13.5" customHeight="1">
      <c r="A562" s="16"/>
      <c r="B562" s="11"/>
      <c r="C562" s="52">
        <v>40155.0</v>
      </c>
      <c r="D562" s="53">
        <v>1146.65</v>
      </c>
      <c r="E562" s="53">
        <v>0.136</v>
      </c>
      <c r="F562" s="53">
        <v>3902.0</v>
      </c>
      <c r="G562" s="53">
        <v>271.9</v>
      </c>
      <c r="H562" s="53">
        <v>76.31</v>
      </c>
      <c r="I562" s="53">
        <v>88.3</v>
      </c>
      <c r="J562" s="53">
        <v>1.6296</v>
      </c>
      <c r="K562" s="53">
        <v>72.62</v>
      </c>
      <c r="L562" s="53">
        <v>23.69</v>
      </c>
      <c r="M562" s="53">
        <v>4.3739</v>
      </c>
      <c r="N562" s="56">
        <v>3.382</v>
      </c>
      <c r="O562" s="56">
        <v>0.7181</v>
      </c>
      <c r="P562" s="56">
        <v>0.0203</v>
      </c>
      <c r="Q562" s="56">
        <v>0.23469</v>
      </c>
      <c r="R562" s="56">
        <v>3.903</v>
      </c>
      <c r="S562" s="56">
        <v>3.14</v>
      </c>
      <c r="T562" s="56">
        <v>1.23</v>
      </c>
      <c r="U562" s="56">
        <v>0.339</v>
      </c>
      <c r="V562" s="56">
        <v>4.808</v>
      </c>
      <c r="W562" s="56">
        <v>3.968</v>
      </c>
      <c r="X562" s="56">
        <v>1.523</v>
      </c>
      <c r="Y562" s="56">
        <v>2.218</v>
      </c>
      <c r="Z562" s="56">
        <v>1.275</v>
      </c>
      <c r="AA562" s="56">
        <v>0.191</v>
      </c>
      <c r="AB562" s="56">
        <v>4.2507</v>
      </c>
      <c r="AC562" s="56">
        <v>4.2653</v>
      </c>
      <c r="AD562" s="56">
        <v>1.1493</v>
      </c>
      <c r="AE562" s="56">
        <v>1659.6</v>
      </c>
      <c r="AF562" s="56">
        <v>834.3358</v>
      </c>
      <c r="AG562" s="56">
        <v>1899.22</v>
      </c>
      <c r="AH562" s="56">
        <v>1029.9</v>
      </c>
      <c r="AI562" s="56">
        <v>692.0941</v>
      </c>
      <c r="AJ562" s="56">
        <v>188.0836</v>
      </c>
      <c r="AK562" s="56">
        <v>636.0571</v>
      </c>
      <c r="AL562" s="56">
        <v>265.0438</v>
      </c>
      <c r="AM562" s="56">
        <v>1037.81</v>
      </c>
      <c r="AN562" s="56">
        <v>84.81</v>
      </c>
      <c r="AO562" s="56">
        <v>560.83</v>
      </c>
      <c r="AP562" s="56">
        <v>3588.33</v>
      </c>
      <c r="AQ562" s="56">
        <v>748.11</v>
      </c>
      <c r="AR562" s="56">
        <v>699.33</v>
      </c>
      <c r="AS562" s="56">
        <v>65.98</v>
      </c>
      <c r="AT562" s="56">
        <v>1151.38</v>
      </c>
      <c r="AU562" s="56">
        <v>294.83</v>
      </c>
      <c r="AV562" s="56">
        <v>411.0047</v>
      </c>
      <c r="AW562" s="56">
        <v>1151.86</v>
      </c>
      <c r="AX562" s="56">
        <v>123.57</v>
      </c>
      <c r="AY562" s="56">
        <v>120.140625</v>
      </c>
      <c r="AZ562" s="56">
        <v>1142.8</v>
      </c>
      <c r="BA562" s="56">
        <v>75.19</v>
      </c>
      <c r="BB562" s="56">
        <v>1090.0</v>
      </c>
      <c r="BC562" s="56">
        <v>2851.0</v>
      </c>
      <c r="BD562" s="56">
        <v>1768.5</v>
      </c>
      <c r="BE562" s="56">
        <v>962.7</v>
      </c>
      <c r="BF562" s="56">
        <v>896.5</v>
      </c>
      <c r="BG562" s="56">
        <v>108.655</v>
      </c>
      <c r="BH562" s="57">
        <v>108.8515625</v>
      </c>
    </row>
    <row r="563" ht="13.5" customHeight="1">
      <c r="A563" s="16"/>
      <c r="B563" s="11"/>
      <c r="C563" s="52">
        <v>40162.0</v>
      </c>
      <c r="D563" s="53">
        <v>1122.31</v>
      </c>
      <c r="E563" s="53">
        <v>0.186</v>
      </c>
      <c r="F563" s="53">
        <v>3518.0</v>
      </c>
      <c r="G563" s="53">
        <v>274.27</v>
      </c>
      <c r="H563" s="53">
        <v>76.961</v>
      </c>
      <c r="I563" s="53">
        <v>89.85</v>
      </c>
      <c r="J563" s="53">
        <v>1.6239</v>
      </c>
      <c r="K563" s="53">
        <v>70.69</v>
      </c>
      <c r="L563" s="53">
        <v>21.49</v>
      </c>
      <c r="M563" s="53">
        <v>4.5214</v>
      </c>
      <c r="N563" s="56">
        <v>3.588</v>
      </c>
      <c r="O563" s="56">
        <v>0.8468</v>
      </c>
      <c r="P563" s="56">
        <v>0.0406</v>
      </c>
      <c r="Q563" s="56">
        <v>0.2325</v>
      </c>
      <c r="R563" s="56">
        <v>3.994</v>
      </c>
      <c r="S563" s="56">
        <v>3.236</v>
      </c>
      <c r="T563" s="56">
        <v>1.257</v>
      </c>
      <c r="U563" s="56">
        <v>0.353</v>
      </c>
      <c r="V563" s="56">
        <v>4.858</v>
      </c>
      <c r="W563" s="56">
        <v>4.035</v>
      </c>
      <c r="X563" s="56">
        <v>1.55</v>
      </c>
      <c r="Y563" s="56">
        <v>2.27</v>
      </c>
      <c r="Z563" s="56">
        <v>1.289</v>
      </c>
      <c r="AA563" s="56">
        <v>0.175</v>
      </c>
      <c r="AB563" s="56">
        <v>4.3727</v>
      </c>
      <c r="AC563" s="56">
        <v>4.4149</v>
      </c>
      <c r="AD563" s="56">
        <v>1.2502</v>
      </c>
      <c r="AE563" s="56">
        <v>1650.84</v>
      </c>
      <c r="AF563" s="56">
        <v>832.6594</v>
      </c>
      <c r="AG563" s="56">
        <v>1895.56</v>
      </c>
      <c r="AH563" s="56">
        <v>1039.56</v>
      </c>
      <c r="AI563" s="56">
        <v>696.2659</v>
      </c>
      <c r="AJ563" s="56">
        <v>189.0191</v>
      </c>
      <c r="AK563" s="56">
        <v>636.4538</v>
      </c>
      <c r="AL563" s="56">
        <v>261.8765</v>
      </c>
      <c r="AM563" s="56">
        <v>1053.66</v>
      </c>
      <c r="AN563" s="56">
        <v>85.96</v>
      </c>
      <c r="AO563" s="56">
        <v>553.15</v>
      </c>
      <c r="AP563" s="56">
        <v>3653.09</v>
      </c>
      <c r="AQ563" s="56">
        <v>773.79</v>
      </c>
      <c r="AR563" s="56">
        <v>683.96</v>
      </c>
      <c r="AS563" s="56">
        <v>65.11</v>
      </c>
      <c r="AT563" s="56">
        <v>1157.84</v>
      </c>
      <c r="AU563" s="56">
        <v>296.5</v>
      </c>
      <c r="AV563" s="56">
        <v>406.6548</v>
      </c>
      <c r="AW563" s="56">
        <v>1148.89</v>
      </c>
      <c r="AX563" s="56">
        <v>122.48</v>
      </c>
      <c r="AY563" s="56">
        <v>118.609375</v>
      </c>
      <c r="AZ563" s="56">
        <v>1122.4</v>
      </c>
      <c r="BA563" s="56">
        <v>72.05</v>
      </c>
      <c r="BB563" s="56">
        <v>1108.75</v>
      </c>
      <c r="BC563" s="56">
        <v>2886.0</v>
      </c>
      <c r="BD563" s="56">
        <v>1796.75</v>
      </c>
      <c r="BE563" s="56">
        <v>977.0</v>
      </c>
      <c r="BF563" s="56">
        <v>882.5</v>
      </c>
      <c r="BG563" s="56">
        <v>108.11</v>
      </c>
      <c r="BH563" s="57">
        <v>108.5546875</v>
      </c>
    </row>
    <row r="564" ht="13.5" customHeight="1">
      <c r="A564" s="16"/>
      <c r="B564" s="11"/>
      <c r="C564" s="52">
        <v>40169.0</v>
      </c>
      <c r="D564" s="53">
        <v>1089.8</v>
      </c>
      <c r="E564" s="53">
        <v>0.128</v>
      </c>
      <c r="F564" s="53">
        <v>3063.0</v>
      </c>
      <c r="G564" s="53">
        <v>274.89</v>
      </c>
      <c r="H564" s="53">
        <v>78.25</v>
      </c>
      <c r="I564" s="53">
        <v>91.7</v>
      </c>
      <c r="J564" s="53">
        <v>1.5983</v>
      </c>
      <c r="K564" s="53">
        <v>74.4</v>
      </c>
      <c r="L564" s="53">
        <v>19.54</v>
      </c>
      <c r="M564" s="53">
        <v>4.61</v>
      </c>
      <c r="N564" s="56">
        <v>3.756</v>
      </c>
      <c r="O564" s="56">
        <v>0.9049</v>
      </c>
      <c r="P564" s="56">
        <v>0.07</v>
      </c>
      <c r="Q564" s="56">
        <v>0.23188</v>
      </c>
      <c r="R564" s="56">
        <v>3.99</v>
      </c>
      <c r="S564" s="56">
        <v>3.264</v>
      </c>
      <c r="T564" s="56">
        <v>1.185</v>
      </c>
      <c r="U564" s="56">
        <v>0.343</v>
      </c>
      <c r="V564" s="56">
        <v>4.788</v>
      </c>
      <c r="W564" s="56">
        <v>4.027</v>
      </c>
      <c r="X564" s="56">
        <v>1.45</v>
      </c>
      <c r="Y564" s="56">
        <v>2.274</v>
      </c>
      <c r="Z564" s="56">
        <v>1.259</v>
      </c>
      <c r="AA564" s="56">
        <v>0.171</v>
      </c>
      <c r="AB564" s="56">
        <v>4.354</v>
      </c>
      <c r="AC564" s="56">
        <v>4.4059</v>
      </c>
      <c r="AD564" s="56">
        <v>1.2431</v>
      </c>
      <c r="AE564" s="56">
        <v>1644.86</v>
      </c>
      <c r="AF564" s="56">
        <v>832.1691</v>
      </c>
      <c r="AG564" s="56">
        <v>1889.69</v>
      </c>
      <c r="AH564" s="56">
        <v>1046.41</v>
      </c>
      <c r="AI564" s="56">
        <v>697.7023</v>
      </c>
      <c r="AJ564" s="56">
        <v>190.4645</v>
      </c>
      <c r="AK564" s="56">
        <v>636.4803</v>
      </c>
      <c r="AL564" s="56">
        <v>259.0036</v>
      </c>
      <c r="AM564" s="56">
        <v>1063.74</v>
      </c>
      <c r="AN564" s="56">
        <v>87.36</v>
      </c>
      <c r="AO564" s="56">
        <v>565.45</v>
      </c>
      <c r="AP564" s="56">
        <v>3474.72</v>
      </c>
      <c r="AQ564" s="56">
        <v>785.41</v>
      </c>
      <c r="AR564" s="56">
        <v>678.96</v>
      </c>
      <c r="AS564" s="56">
        <v>62.27</v>
      </c>
      <c r="AT564" s="56">
        <v>1159.32</v>
      </c>
      <c r="AU564" s="56">
        <v>296.0</v>
      </c>
      <c r="AV564" s="56">
        <v>401.1898</v>
      </c>
      <c r="AW564" s="56">
        <v>1150.19</v>
      </c>
      <c r="AX564" s="56">
        <v>122.36</v>
      </c>
      <c r="AY564" s="56">
        <v>116.234375</v>
      </c>
      <c r="AZ564" s="56">
        <v>1086.0</v>
      </c>
      <c r="BA564" s="56">
        <v>73.46</v>
      </c>
      <c r="BB564" s="56">
        <v>1113.5</v>
      </c>
      <c r="BC564" s="56">
        <v>2943.0</v>
      </c>
      <c r="BD564" s="56">
        <v>1841.0</v>
      </c>
      <c r="BE564" s="56">
        <v>959.9</v>
      </c>
      <c r="BF564" s="56">
        <v>901.5</v>
      </c>
      <c r="BG564" s="56">
        <v>108.29</v>
      </c>
      <c r="BH564" s="57">
        <v>108.484375</v>
      </c>
    </row>
    <row r="565" ht="13.5" customHeight="1">
      <c r="A565" s="16"/>
      <c r="B565" s="11"/>
      <c r="C565" s="52">
        <v>40176.0</v>
      </c>
      <c r="D565" s="53">
        <v>1097.88</v>
      </c>
      <c r="E565" s="53">
        <v>0.018</v>
      </c>
      <c r="F565" s="53">
        <v>3005.0</v>
      </c>
      <c r="G565" s="53">
        <v>283.73</v>
      </c>
      <c r="H565" s="53">
        <v>77.831</v>
      </c>
      <c r="I565" s="53">
        <v>92.07</v>
      </c>
      <c r="J565" s="53">
        <v>1.592</v>
      </c>
      <c r="K565" s="53">
        <v>78.87</v>
      </c>
      <c r="L565" s="53">
        <v>20.01</v>
      </c>
      <c r="M565" s="53">
        <v>4.637</v>
      </c>
      <c r="N565" s="56">
        <v>3.799</v>
      </c>
      <c r="O565" s="56">
        <v>1.0792</v>
      </c>
      <c r="P565" s="56">
        <v>0.0821</v>
      </c>
      <c r="Q565" s="56">
        <v>0.23125</v>
      </c>
      <c r="R565" s="56">
        <v>4.091</v>
      </c>
      <c r="S565" s="56">
        <v>3.368</v>
      </c>
      <c r="T565" s="56">
        <v>1.29</v>
      </c>
      <c r="U565" s="56">
        <v>0.302</v>
      </c>
      <c r="V565" s="56">
        <v>4.825</v>
      </c>
      <c r="W565" s="56">
        <v>4.103</v>
      </c>
      <c r="X565" s="56">
        <v>1.525</v>
      </c>
      <c r="Y565" s="56">
        <v>2.296</v>
      </c>
      <c r="Z565" s="56">
        <v>1.305</v>
      </c>
      <c r="AA565" s="56">
        <v>0.161</v>
      </c>
      <c r="AB565" s="56">
        <v>4.4897</v>
      </c>
      <c r="AC565" s="56">
        <v>4.5478</v>
      </c>
      <c r="AD565" s="56">
        <v>1.3804</v>
      </c>
      <c r="AE565" s="56">
        <v>1640.38</v>
      </c>
      <c r="AF565" s="56">
        <v>832.0873</v>
      </c>
      <c r="AG565" s="56">
        <v>1886.88</v>
      </c>
      <c r="AH565" s="56">
        <v>1050.28</v>
      </c>
      <c r="AI565" s="56">
        <v>701.0172</v>
      </c>
      <c r="AJ565" s="56">
        <v>190.3734</v>
      </c>
      <c r="AK565" s="56">
        <v>636.3644</v>
      </c>
      <c r="AL565" s="56">
        <v>258.9979</v>
      </c>
      <c r="AM565" s="56">
        <v>1071.7</v>
      </c>
      <c r="AN565" s="56">
        <v>88.37</v>
      </c>
      <c r="AO565" s="56">
        <v>574.35</v>
      </c>
      <c r="AP565" s="56">
        <v>3618.74</v>
      </c>
      <c r="AQ565" s="56">
        <v>798.99</v>
      </c>
      <c r="AR565" s="56">
        <v>705.57</v>
      </c>
      <c r="AS565" s="56">
        <v>63.74</v>
      </c>
      <c r="AT565" s="56">
        <v>1177.97</v>
      </c>
      <c r="AU565" s="56">
        <v>301.2</v>
      </c>
      <c r="AV565" s="56">
        <v>401.8822</v>
      </c>
      <c r="AW565" s="56">
        <v>1155.19</v>
      </c>
      <c r="AX565" s="56">
        <v>121.49</v>
      </c>
      <c r="AY565" s="56">
        <v>115.65625</v>
      </c>
      <c r="AZ565" s="56">
        <v>1097.0</v>
      </c>
      <c r="BA565" s="56">
        <v>77.64</v>
      </c>
      <c r="BB565" s="56">
        <v>1121.75</v>
      </c>
      <c r="BC565" s="56">
        <v>2987.0</v>
      </c>
      <c r="BD565" s="56">
        <v>1872.5</v>
      </c>
      <c r="BE565" s="56">
        <v>986.6</v>
      </c>
      <c r="BF565" s="56">
        <v>919.0</v>
      </c>
      <c r="BG565" s="56">
        <v>108.08</v>
      </c>
      <c r="BH565" s="57">
        <v>108.21875</v>
      </c>
    </row>
    <row r="566" ht="13.5" customHeight="1">
      <c r="A566" s="16"/>
      <c r="B566" s="11"/>
      <c r="C566" s="52">
        <v>40183.0</v>
      </c>
      <c r="D566" s="53">
        <v>1121.35</v>
      </c>
      <c r="E566" s="53">
        <v>0.045</v>
      </c>
      <c r="F566" s="53">
        <v>3270.0</v>
      </c>
      <c r="G566" s="53">
        <v>289.41</v>
      </c>
      <c r="H566" s="53">
        <v>77.619</v>
      </c>
      <c r="I566" s="53">
        <v>91.56</v>
      </c>
      <c r="J566" s="53">
        <v>1.6004</v>
      </c>
      <c r="K566" s="53">
        <v>81.77</v>
      </c>
      <c r="L566" s="53">
        <v>19.35</v>
      </c>
      <c r="M566" s="53">
        <v>4.6091</v>
      </c>
      <c r="N566" s="56">
        <v>3.763</v>
      </c>
      <c r="O566" s="56">
        <v>1.008</v>
      </c>
      <c r="P566" s="56">
        <v>0.0608</v>
      </c>
      <c r="Q566" s="56">
        <v>0.23344</v>
      </c>
      <c r="R566" s="56">
        <v>4.083</v>
      </c>
      <c r="S566" s="56">
        <v>3.373</v>
      </c>
      <c r="T566" s="56">
        <v>1.286</v>
      </c>
      <c r="U566" s="56">
        <v>0.41</v>
      </c>
      <c r="V566" s="56">
        <v>4.822</v>
      </c>
      <c r="W566" s="56">
        <v>4.101</v>
      </c>
      <c r="X566" s="56">
        <v>1.51</v>
      </c>
      <c r="Y566" s="56">
        <v>2.299</v>
      </c>
      <c r="Z566" s="56">
        <v>1.335</v>
      </c>
      <c r="AA566" s="56">
        <v>0.16</v>
      </c>
      <c r="AB566" s="56">
        <v>4.4439</v>
      </c>
      <c r="AC566" s="56">
        <v>4.4795</v>
      </c>
      <c r="AD566" s="56">
        <v>1.3231</v>
      </c>
      <c r="AE566" s="56">
        <v>1647.51</v>
      </c>
      <c r="AF566" s="56">
        <v>832.7256</v>
      </c>
      <c r="AG566" s="56">
        <v>1905.72</v>
      </c>
      <c r="AH566" s="56">
        <v>1061.52</v>
      </c>
      <c r="AI566" s="56">
        <v>708.5426</v>
      </c>
      <c r="AJ566" s="56">
        <v>193.2905</v>
      </c>
      <c r="AK566" s="56">
        <v>640.2353</v>
      </c>
      <c r="AL566" s="56">
        <v>260.7601</v>
      </c>
      <c r="AM566" s="56">
        <v>1081.73</v>
      </c>
      <c r="AN566" s="56">
        <v>89.54</v>
      </c>
      <c r="AO566" s="56">
        <v>577.0</v>
      </c>
      <c r="AP566" s="56">
        <v>3754.74</v>
      </c>
      <c r="AQ566" s="56">
        <v>811.3</v>
      </c>
      <c r="AR566" s="56">
        <v>718.61</v>
      </c>
      <c r="AS566" s="56">
        <v>66.71</v>
      </c>
      <c r="AT566" s="56">
        <v>1192.89</v>
      </c>
      <c r="AU566" s="56">
        <v>305.89</v>
      </c>
      <c r="AV566" s="56">
        <v>403.782</v>
      </c>
      <c r="AW566" s="56">
        <v>1157.23</v>
      </c>
      <c r="AX566" s="56">
        <v>121.44</v>
      </c>
      <c r="AY566" s="56">
        <v>116.203125</v>
      </c>
      <c r="AZ566" s="56">
        <v>1118.7</v>
      </c>
      <c r="BA566" s="56">
        <v>80.59</v>
      </c>
      <c r="BB566" s="56">
        <v>1132.25</v>
      </c>
      <c r="BC566" s="56">
        <v>3011.0</v>
      </c>
      <c r="BD566" s="56">
        <v>1885.25</v>
      </c>
      <c r="BE566" s="56">
        <v>1028.1</v>
      </c>
      <c r="BF566" s="56">
        <v>922.0</v>
      </c>
      <c r="BG566" s="56">
        <v>108.035</v>
      </c>
      <c r="BH566" s="57">
        <v>107.8125</v>
      </c>
    </row>
    <row r="567" ht="13.5" customHeight="1">
      <c r="A567" s="16"/>
      <c r="B567" s="11"/>
      <c r="C567" s="52">
        <v>40190.0</v>
      </c>
      <c r="D567" s="53">
        <v>1137.8</v>
      </c>
      <c r="E567" s="53">
        <v>-0.092</v>
      </c>
      <c r="F567" s="53">
        <v>3160.0</v>
      </c>
      <c r="G567" s="53">
        <v>284.52</v>
      </c>
      <c r="H567" s="53">
        <v>76.954</v>
      </c>
      <c r="I567" s="53">
        <v>90.81</v>
      </c>
      <c r="J567" s="53">
        <v>1.617</v>
      </c>
      <c r="K567" s="53">
        <v>80.79</v>
      </c>
      <c r="L567" s="53">
        <v>18.25</v>
      </c>
      <c r="M567" s="53">
        <v>4.6171</v>
      </c>
      <c r="N567" s="56">
        <v>3.713</v>
      </c>
      <c r="O567" s="56">
        <v>0.9034</v>
      </c>
      <c r="P567" s="56">
        <v>0.0385</v>
      </c>
      <c r="Q567" s="56">
        <v>0.23313</v>
      </c>
      <c r="R567" s="56">
        <v>4.075</v>
      </c>
      <c r="S567" s="56">
        <v>3.313</v>
      </c>
      <c r="T567" s="56">
        <v>1.21</v>
      </c>
      <c r="U567" s="56">
        <v>0.347</v>
      </c>
      <c r="V567" s="56">
        <v>4.894</v>
      </c>
      <c r="W567" s="56">
        <v>4.055</v>
      </c>
      <c r="X567" s="56">
        <v>1.644</v>
      </c>
      <c r="Y567" s="56">
        <v>2.319</v>
      </c>
      <c r="Z567" s="56">
        <v>1.36</v>
      </c>
      <c r="AA567" s="56">
        <v>0.175</v>
      </c>
      <c r="AB567" s="56">
        <v>4.4037</v>
      </c>
      <c r="AC567" s="56">
        <v>4.4026</v>
      </c>
      <c r="AD567" s="56">
        <v>1.1887</v>
      </c>
      <c r="AE567" s="56">
        <v>1652.92</v>
      </c>
      <c r="AF567" s="56">
        <v>833.983</v>
      </c>
      <c r="AG567" s="56">
        <v>1914.62</v>
      </c>
      <c r="AH567" s="56">
        <v>1075.25</v>
      </c>
      <c r="AI567" s="56">
        <v>720.6001</v>
      </c>
      <c r="AJ567" s="56">
        <v>198.8232</v>
      </c>
      <c r="AK567" s="56">
        <v>647.9719</v>
      </c>
      <c r="AL567" s="56">
        <v>263.4432</v>
      </c>
      <c r="AM567" s="56">
        <v>1081.4</v>
      </c>
      <c r="AN567" s="56">
        <v>89.06</v>
      </c>
      <c r="AO567" s="56">
        <v>599.34</v>
      </c>
      <c r="AP567" s="56">
        <v>3714.56</v>
      </c>
      <c r="AQ567" s="56">
        <v>851.69</v>
      </c>
      <c r="AR567" s="56">
        <v>710.61</v>
      </c>
      <c r="AS567" s="56">
        <v>66.77</v>
      </c>
      <c r="AT567" s="56">
        <v>1199.34</v>
      </c>
      <c r="AU567" s="56">
        <v>307.57</v>
      </c>
      <c r="AV567" s="56">
        <v>407.1381</v>
      </c>
      <c r="AW567" s="56">
        <v>1172.08</v>
      </c>
      <c r="AX567" s="56">
        <v>122.14</v>
      </c>
      <c r="AY567" s="56">
        <v>116.75</v>
      </c>
      <c r="AZ567" s="56">
        <v>1129.4</v>
      </c>
      <c r="BA567" s="56">
        <v>79.3</v>
      </c>
      <c r="BB567" s="56">
        <v>1134.0</v>
      </c>
      <c r="BC567" s="56">
        <v>2977.0</v>
      </c>
      <c r="BD567" s="56">
        <v>1865.5</v>
      </c>
      <c r="BE567" s="56">
        <v>1020.8</v>
      </c>
      <c r="BF567" s="56">
        <v>957.5</v>
      </c>
      <c r="BG567" s="56">
        <v>108.245</v>
      </c>
      <c r="BH567" s="57">
        <v>108.0625</v>
      </c>
    </row>
    <row r="568" ht="13.5" customHeight="1">
      <c r="A568" s="16"/>
      <c r="B568" s="11"/>
      <c r="C568" s="52">
        <v>40197.0</v>
      </c>
      <c r="D568" s="53">
        <v>1139.75</v>
      </c>
      <c r="E568" s="53">
        <v>-0.182</v>
      </c>
      <c r="F568" s="53">
        <v>3208.0</v>
      </c>
      <c r="G568" s="53">
        <v>283.25</v>
      </c>
      <c r="H568" s="53">
        <v>77.5</v>
      </c>
      <c r="I568" s="53">
        <v>91.06</v>
      </c>
      <c r="J568" s="53">
        <v>1.6377</v>
      </c>
      <c r="K568" s="53">
        <v>79.02</v>
      </c>
      <c r="L568" s="53">
        <v>17.58</v>
      </c>
      <c r="M568" s="53">
        <v>4.5873</v>
      </c>
      <c r="N568" s="56">
        <v>3.694</v>
      </c>
      <c r="O568" s="56">
        <v>0.8862</v>
      </c>
      <c r="P568" s="56">
        <v>0.0436</v>
      </c>
      <c r="Q568" s="56">
        <v>0.23063</v>
      </c>
      <c r="R568" s="56">
        <v>4.041</v>
      </c>
      <c r="S568" s="56">
        <v>3.277</v>
      </c>
      <c r="T568" s="56">
        <v>1.178</v>
      </c>
      <c r="U568" s="56">
        <v>0.316</v>
      </c>
      <c r="V568" s="56">
        <v>4.874</v>
      </c>
      <c r="W568" s="56">
        <v>4.063</v>
      </c>
      <c r="X568" s="56">
        <v>1.659</v>
      </c>
      <c r="Y568" s="56">
        <v>2.308</v>
      </c>
      <c r="Z568" s="56">
        <v>1.335</v>
      </c>
      <c r="AA568" s="56">
        <v>0.165</v>
      </c>
      <c r="AB568" s="56">
        <v>4.4239</v>
      </c>
      <c r="AC568" s="56">
        <v>4.447</v>
      </c>
      <c r="AD568" s="56">
        <v>1.3129</v>
      </c>
      <c r="AE568" s="56">
        <v>1656.21</v>
      </c>
      <c r="AF568" s="56">
        <v>835.7495</v>
      </c>
      <c r="AG568" s="56">
        <v>1912.77</v>
      </c>
      <c r="AH568" s="56">
        <v>1074.52</v>
      </c>
      <c r="AI568" s="56">
        <v>718.4244</v>
      </c>
      <c r="AJ568" s="56">
        <v>199.7437</v>
      </c>
      <c r="AK568" s="56">
        <v>646.0851</v>
      </c>
      <c r="AL568" s="56">
        <v>261.6518</v>
      </c>
      <c r="AM568" s="56">
        <v>1095.0</v>
      </c>
      <c r="AN568" s="56">
        <v>90.39</v>
      </c>
      <c r="AO568" s="56">
        <v>596.12</v>
      </c>
      <c r="AP568" s="56">
        <v>3636.48</v>
      </c>
      <c r="AQ568" s="56">
        <v>872.94</v>
      </c>
      <c r="AR568" s="56">
        <v>713.82</v>
      </c>
      <c r="AS568" s="56">
        <v>65.08</v>
      </c>
      <c r="AT568" s="56">
        <v>1203.33</v>
      </c>
      <c r="AU568" s="56">
        <v>308.15</v>
      </c>
      <c r="AV568" s="56">
        <v>405.272</v>
      </c>
      <c r="AW568" s="56">
        <v>1172.79</v>
      </c>
      <c r="AX568" s="56">
        <v>122.48</v>
      </c>
      <c r="AY568" s="56">
        <v>117.078125</v>
      </c>
      <c r="AZ568" s="56">
        <v>1140.0</v>
      </c>
      <c r="BA568" s="56">
        <v>77.63</v>
      </c>
      <c r="BB568" s="56">
        <v>1145.75</v>
      </c>
      <c r="BC568" s="56">
        <v>2983.0</v>
      </c>
      <c r="BD568" s="56">
        <v>1889.75</v>
      </c>
      <c r="BE568" s="56">
        <v>1031.6</v>
      </c>
      <c r="BF568" s="56">
        <v>950.5</v>
      </c>
      <c r="BG568" s="56">
        <v>108.355</v>
      </c>
      <c r="BH568" s="57">
        <v>108.1328125</v>
      </c>
    </row>
    <row r="569" ht="13.5" customHeight="1">
      <c r="A569" s="16"/>
      <c r="B569" s="11"/>
      <c r="C569" s="52">
        <v>40204.0</v>
      </c>
      <c r="D569" s="53">
        <v>1099.8</v>
      </c>
      <c r="E569" s="53">
        <v>-0.164</v>
      </c>
      <c r="F569" s="53">
        <v>3205.0</v>
      </c>
      <c r="G569" s="53">
        <v>273.88</v>
      </c>
      <c r="H569" s="53">
        <v>78.432</v>
      </c>
      <c r="I569" s="53">
        <v>89.66</v>
      </c>
      <c r="J569" s="53">
        <v>1.6154</v>
      </c>
      <c r="K569" s="53">
        <v>74.71</v>
      </c>
      <c r="L569" s="53">
        <v>24.55</v>
      </c>
      <c r="M569" s="53">
        <v>4.5528</v>
      </c>
      <c r="N569" s="56">
        <v>3.621</v>
      </c>
      <c r="O569" s="56">
        <v>0.8033</v>
      </c>
      <c r="P569" s="56">
        <v>0.0608</v>
      </c>
      <c r="Q569" s="56">
        <v>0.23063</v>
      </c>
      <c r="R569" s="56">
        <v>3.987</v>
      </c>
      <c r="S569" s="56">
        <v>3.207</v>
      </c>
      <c r="T569" s="56">
        <v>1.119</v>
      </c>
      <c r="U569" s="56">
        <v>0.322</v>
      </c>
      <c r="V569" s="56">
        <v>4.864</v>
      </c>
      <c r="W569" s="56">
        <v>4.024</v>
      </c>
      <c r="X569" s="56">
        <v>1.639</v>
      </c>
      <c r="Y569" s="56">
        <v>2.29</v>
      </c>
      <c r="Z569" s="56">
        <v>1.325</v>
      </c>
      <c r="AA569" s="56">
        <v>0.165</v>
      </c>
      <c r="AB569" s="56">
        <v>4.3772</v>
      </c>
      <c r="AC569" s="56">
        <v>4.3852</v>
      </c>
      <c r="AD569" s="56">
        <v>1.196</v>
      </c>
      <c r="AE569" s="56">
        <v>1659.14</v>
      </c>
      <c r="AF569" s="56">
        <v>835.9689</v>
      </c>
      <c r="AG569" s="56">
        <v>1912.5</v>
      </c>
      <c r="AH569" s="56">
        <v>1064.74</v>
      </c>
      <c r="AI569" s="56">
        <v>711.008</v>
      </c>
      <c r="AJ569" s="56">
        <v>198.3639</v>
      </c>
      <c r="AK569" s="56">
        <v>643.6673</v>
      </c>
      <c r="AL569" s="56">
        <v>259.8912</v>
      </c>
      <c r="AM569" s="56">
        <v>1040.81</v>
      </c>
      <c r="AN569" s="56">
        <v>86.59</v>
      </c>
      <c r="AO569" s="56">
        <v>574.87</v>
      </c>
      <c r="AP569" s="56">
        <v>3286.23</v>
      </c>
      <c r="AQ569" s="56">
        <v>795.8</v>
      </c>
      <c r="AR569" s="56">
        <v>681.06</v>
      </c>
      <c r="AS569" s="56">
        <v>59.35</v>
      </c>
      <c r="AT569" s="56">
        <v>1143.44</v>
      </c>
      <c r="AU569" s="56">
        <v>291.83</v>
      </c>
      <c r="AV569" s="56">
        <v>404.6957</v>
      </c>
      <c r="AW569" s="56">
        <v>1163.59</v>
      </c>
      <c r="AX569" s="56">
        <v>123.28</v>
      </c>
      <c r="AY569" s="56">
        <v>117.828125</v>
      </c>
      <c r="AZ569" s="56">
        <v>1098.3</v>
      </c>
      <c r="BA569" s="56">
        <v>73.29</v>
      </c>
      <c r="BB569" s="56">
        <v>1087.25</v>
      </c>
      <c r="BC569" s="56">
        <v>2825.0</v>
      </c>
      <c r="BD569" s="56">
        <v>1796.5</v>
      </c>
      <c r="BE569" s="56">
        <v>934.5</v>
      </c>
      <c r="BF569" s="56">
        <v>917.0</v>
      </c>
      <c r="BG569" s="56">
        <v>108.54</v>
      </c>
      <c r="BH569" s="57">
        <v>108.3359375</v>
      </c>
    </row>
    <row r="570" ht="13.5" customHeight="1">
      <c r="A570" s="16"/>
      <c r="B570" s="11"/>
      <c r="C570" s="52">
        <v>40211.0</v>
      </c>
      <c r="D570" s="53">
        <v>1116.85</v>
      </c>
      <c r="E570" s="53">
        <v>-0.127</v>
      </c>
      <c r="F570" s="53">
        <v>2691.0</v>
      </c>
      <c r="G570" s="53">
        <v>273.19</v>
      </c>
      <c r="H570" s="53">
        <v>79.014</v>
      </c>
      <c r="I570" s="53">
        <v>90.4</v>
      </c>
      <c r="J570" s="53">
        <v>1.5973</v>
      </c>
      <c r="K570" s="53">
        <v>77.23</v>
      </c>
      <c r="L570" s="53">
        <v>21.48</v>
      </c>
      <c r="M570" s="53">
        <v>4.5588</v>
      </c>
      <c r="N570" s="56">
        <v>3.642</v>
      </c>
      <c r="O570" s="56">
        <v>0.8512</v>
      </c>
      <c r="P570" s="56">
        <v>0.0872</v>
      </c>
      <c r="Q570" s="56">
        <v>0.22906</v>
      </c>
      <c r="R570" s="56">
        <v>3.929</v>
      </c>
      <c r="S570" s="56">
        <v>3.195</v>
      </c>
      <c r="T570" s="56">
        <v>1.127</v>
      </c>
      <c r="U570" s="56">
        <v>0.326</v>
      </c>
      <c r="V570" s="56">
        <v>4.859</v>
      </c>
      <c r="W570" s="56">
        <v>4.056</v>
      </c>
      <c r="X570" s="56">
        <v>1.815</v>
      </c>
      <c r="Y570" s="56">
        <v>2.325</v>
      </c>
      <c r="Z570" s="56">
        <v>1.355</v>
      </c>
      <c r="AA570" s="56">
        <v>0.164</v>
      </c>
      <c r="AB570" s="56">
        <v>4.3944</v>
      </c>
      <c r="AC570" s="56">
        <v>4.4158</v>
      </c>
      <c r="AD570" s="56">
        <v>1.2171</v>
      </c>
      <c r="AE570" s="56">
        <v>1662.28</v>
      </c>
      <c r="AF570" s="56">
        <v>836.9036</v>
      </c>
      <c r="AG570" s="56">
        <v>1915.86</v>
      </c>
      <c r="AH570" s="56">
        <v>1065.52</v>
      </c>
      <c r="AI570" s="56">
        <v>709.8827</v>
      </c>
      <c r="AJ570" s="56">
        <v>198.0022</v>
      </c>
      <c r="AK570" s="56">
        <v>641.5139</v>
      </c>
      <c r="AL570" s="56">
        <v>258.9407</v>
      </c>
      <c r="AM570" s="56">
        <v>1050.93</v>
      </c>
      <c r="AN570" s="56">
        <v>87.0</v>
      </c>
      <c r="AO570" s="56">
        <v>573.4</v>
      </c>
      <c r="AP570" s="56">
        <v>3356.14</v>
      </c>
      <c r="AQ570" s="56">
        <v>834.35</v>
      </c>
      <c r="AR570" s="56">
        <v>658.22</v>
      </c>
      <c r="AS570" s="56">
        <v>59.95</v>
      </c>
      <c r="AT570" s="56">
        <v>1144.96</v>
      </c>
      <c r="AU570" s="56">
        <v>292.26</v>
      </c>
      <c r="AV570" s="56">
        <v>402.9346</v>
      </c>
      <c r="AW570" s="56">
        <v>1157.01</v>
      </c>
      <c r="AX570" s="56">
        <v>123.47</v>
      </c>
      <c r="AY570" s="56">
        <v>118.015625</v>
      </c>
      <c r="AZ570" s="56">
        <v>1117.4</v>
      </c>
      <c r="BA570" s="56">
        <v>76.06</v>
      </c>
      <c r="BB570" s="56">
        <v>1097.25</v>
      </c>
      <c r="BC570" s="56">
        <v>2832.0</v>
      </c>
      <c r="BD570" s="56">
        <v>1769.0</v>
      </c>
      <c r="BE570" s="56">
        <v>945.5</v>
      </c>
      <c r="BF570" s="56">
        <v>913.0</v>
      </c>
      <c r="BG570" s="56">
        <v>108.535</v>
      </c>
      <c r="BH570" s="57">
        <v>108.390625</v>
      </c>
    </row>
    <row r="571" ht="13.5" customHeight="1">
      <c r="A571" s="16"/>
      <c r="B571" s="11"/>
      <c r="C571" s="52">
        <v>40218.0</v>
      </c>
      <c r="D571" s="53">
        <v>1077.18</v>
      </c>
      <c r="E571" s="53">
        <v>-0.039</v>
      </c>
      <c r="F571" s="53">
        <v>2706.0</v>
      </c>
      <c r="G571" s="53">
        <v>265.12</v>
      </c>
      <c r="H571" s="53">
        <v>79.863</v>
      </c>
      <c r="I571" s="53">
        <v>89.53</v>
      </c>
      <c r="J571" s="53">
        <v>1.5702</v>
      </c>
      <c r="K571" s="53">
        <v>73.75</v>
      </c>
      <c r="L571" s="53">
        <v>26.0</v>
      </c>
      <c r="M571" s="53">
        <v>4.5835</v>
      </c>
      <c r="N571" s="56">
        <v>3.647</v>
      </c>
      <c r="O571" s="56">
        <v>0.827</v>
      </c>
      <c r="P571" s="56">
        <v>0.0963</v>
      </c>
      <c r="Q571" s="56">
        <v>0.22844</v>
      </c>
      <c r="R571" s="56">
        <v>3.868</v>
      </c>
      <c r="S571" s="56">
        <v>3.152</v>
      </c>
      <c r="T571" s="56">
        <v>1.036</v>
      </c>
      <c r="U571" s="56">
        <v>0.312</v>
      </c>
      <c r="V571" s="56">
        <v>4.848</v>
      </c>
      <c r="W571" s="56">
        <v>4.053</v>
      </c>
      <c r="X571" s="56">
        <v>1.763</v>
      </c>
      <c r="Y571" s="56">
        <v>2.321</v>
      </c>
      <c r="Z571" s="56">
        <v>1.346</v>
      </c>
      <c r="AA571" s="56">
        <v>0.165</v>
      </c>
      <c r="AB571" s="56">
        <v>4.4547</v>
      </c>
      <c r="AC571" s="56">
        <v>4.4815</v>
      </c>
      <c r="AD571" s="56">
        <v>1.2225</v>
      </c>
      <c r="AE571" s="56">
        <v>1663.93</v>
      </c>
      <c r="AF571" s="56">
        <v>840.3905</v>
      </c>
      <c r="AG571" s="56">
        <v>1905.94</v>
      </c>
      <c r="AH571" s="56">
        <v>1053.32</v>
      </c>
      <c r="AI571" s="56">
        <v>701.242</v>
      </c>
      <c r="AJ571" s="56">
        <v>196.7278</v>
      </c>
      <c r="AK571" s="56">
        <v>637.7485</v>
      </c>
      <c r="AL571" s="56">
        <v>254.6947</v>
      </c>
      <c r="AM571" s="56">
        <v>1019.64</v>
      </c>
      <c r="AN571" s="56">
        <v>83.05</v>
      </c>
      <c r="AO571" s="56">
        <v>552.1</v>
      </c>
      <c r="AP571" s="56">
        <v>3206.18</v>
      </c>
      <c r="AQ571" s="56">
        <v>767.97</v>
      </c>
      <c r="AR571" s="56">
        <v>652.03</v>
      </c>
      <c r="AS571" s="56">
        <v>58.29</v>
      </c>
      <c r="AT571" s="56">
        <v>1101.18</v>
      </c>
      <c r="AU571" s="56">
        <v>281.25</v>
      </c>
      <c r="AV571" s="56">
        <v>401.2425</v>
      </c>
      <c r="AW571" s="56">
        <v>1154.53</v>
      </c>
      <c r="AX571" s="56">
        <v>123.98</v>
      </c>
      <c r="AY571" s="56">
        <v>118.234375</v>
      </c>
      <c r="AZ571" s="56">
        <v>1076.7</v>
      </c>
      <c r="BA571" s="56">
        <v>72.13</v>
      </c>
      <c r="BB571" s="56">
        <v>1066.25</v>
      </c>
      <c r="BC571" s="56">
        <v>2661.0</v>
      </c>
      <c r="BD571" s="56">
        <v>1752.0</v>
      </c>
      <c r="BE571" s="56">
        <v>916.4</v>
      </c>
      <c r="BF571" s="56">
        <v>880.0</v>
      </c>
      <c r="BG571" s="56">
        <v>108.795</v>
      </c>
      <c r="BH571" s="57">
        <v>108.5</v>
      </c>
    </row>
    <row r="572" ht="13.5" customHeight="1">
      <c r="A572" s="16"/>
      <c r="B572" s="11"/>
      <c r="C572" s="52">
        <v>40225.0</v>
      </c>
      <c r="D572" s="53">
        <v>1117.03</v>
      </c>
      <c r="E572" s="53">
        <v>0.004</v>
      </c>
      <c r="F572" s="53">
        <v>2598.0</v>
      </c>
      <c r="G572" s="53">
        <v>274.77</v>
      </c>
      <c r="H572" s="53">
        <v>79.7</v>
      </c>
      <c r="I572" s="53">
        <v>90.23</v>
      </c>
      <c r="J572" s="53">
        <v>1.5774</v>
      </c>
      <c r="K572" s="53">
        <v>77.01</v>
      </c>
      <c r="L572" s="53">
        <v>22.25</v>
      </c>
      <c r="M572" s="53">
        <v>4.6318</v>
      </c>
      <c r="N572" s="56">
        <v>3.659</v>
      </c>
      <c r="O572" s="56">
        <v>0.8022</v>
      </c>
      <c r="P572" s="56">
        <v>0.0862</v>
      </c>
      <c r="Q572" s="56">
        <v>0.22875</v>
      </c>
      <c r="R572" s="56">
        <v>3.954</v>
      </c>
      <c r="S572" s="56">
        <v>3.205</v>
      </c>
      <c r="T572" s="56">
        <v>0.972</v>
      </c>
      <c r="U572" s="56">
        <v>0.318</v>
      </c>
      <c r="V572" s="56">
        <v>4.884</v>
      </c>
      <c r="W572" s="56">
        <v>4.06</v>
      </c>
      <c r="X572" s="56">
        <v>1.542</v>
      </c>
      <c r="Y572" s="56">
        <v>2.353</v>
      </c>
      <c r="Z572" s="56">
        <v>1.33</v>
      </c>
      <c r="AA572" s="56">
        <v>0.165</v>
      </c>
      <c r="AB572" s="56">
        <v>4.5673</v>
      </c>
      <c r="AC572" s="56">
        <v>4.5883</v>
      </c>
      <c r="AD572" s="56">
        <v>1.161</v>
      </c>
      <c r="AE572" s="56">
        <v>1663.32</v>
      </c>
      <c r="AF572" s="56">
        <v>841.1012</v>
      </c>
      <c r="AG572" s="56">
        <v>1903.99</v>
      </c>
      <c r="AH572" s="56">
        <v>1047.22</v>
      </c>
      <c r="AI572" s="56">
        <v>698.116</v>
      </c>
      <c r="AJ572" s="56">
        <v>195.128</v>
      </c>
      <c r="AK572" s="56">
        <v>640.7409</v>
      </c>
      <c r="AL572" s="56">
        <v>253.7366</v>
      </c>
      <c r="AM572" s="56">
        <v>1043.29</v>
      </c>
      <c r="AN572" s="56">
        <v>84.88</v>
      </c>
      <c r="AO572" s="56">
        <v>554.61</v>
      </c>
      <c r="AP572" s="56">
        <v>3284.84</v>
      </c>
      <c r="AQ572" s="56">
        <v>788.8</v>
      </c>
      <c r="AR572" s="56">
        <v>664.87</v>
      </c>
      <c r="AS572" s="56">
        <v>60.14</v>
      </c>
      <c r="AT572" s="56">
        <v>1124.86</v>
      </c>
      <c r="AU572" s="56">
        <v>287.47</v>
      </c>
      <c r="AV572" s="56">
        <v>400.7336</v>
      </c>
      <c r="AW572" s="56">
        <v>1155.86</v>
      </c>
      <c r="AX572" s="56">
        <v>123.38</v>
      </c>
      <c r="AY572" s="56">
        <v>118.3125</v>
      </c>
      <c r="AZ572" s="56">
        <v>1119.3</v>
      </c>
      <c r="BA572" s="56">
        <v>75.68</v>
      </c>
      <c r="BB572" s="56">
        <v>1093.25</v>
      </c>
      <c r="BC572" s="56">
        <v>2719.0</v>
      </c>
      <c r="BD572" s="56">
        <v>1799.25</v>
      </c>
      <c r="BE572" s="56">
        <v>946.5</v>
      </c>
      <c r="BF572" s="56">
        <v>884.5</v>
      </c>
      <c r="BG572" s="56">
        <v>108.885</v>
      </c>
      <c r="BH572" s="57">
        <v>108.5703125</v>
      </c>
    </row>
    <row r="573" ht="13.5" customHeight="1">
      <c r="A573" s="16"/>
      <c r="B573" s="11"/>
      <c r="C573" s="52">
        <v>40232.0</v>
      </c>
      <c r="D573" s="53">
        <v>1102.36</v>
      </c>
      <c r="E573" s="53">
        <v>0.022</v>
      </c>
      <c r="F573" s="53">
        <v>2724.0</v>
      </c>
      <c r="G573" s="53">
        <v>272.36</v>
      </c>
      <c r="H573" s="53">
        <v>80.85</v>
      </c>
      <c r="I573" s="53">
        <v>90.28</v>
      </c>
      <c r="J573" s="53">
        <v>1.5425</v>
      </c>
      <c r="K573" s="53">
        <v>78.86</v>
      </c>
      <c r="L573" s="53">
        <v>21.37</v>
      </c>
      <c r="M573" s="53">
        <v>4.6298</v>
      </c>
      <c r="N573" s="56">
        <v>3.685</v>
      </c>
      <c r="O573" s="56">
        <v>0.826</v>
      </c>
      <c r="P573" s="56">
        <v>0.1045</v>
      </c>
      <c r="Q573" s="56">
        <v>0.22875</v>
      </c>
      <c r="R573" s="56">
        <v>3.901</v>
      </c>
      <c r="S573" s="56">
        <v>3.167</v>
      </c>
      <c r="T573" s="56">
        <v>1.008</v>
      </c>
      <c r="U573" s="56">
        <v>0.33</v>
      </c>
      <c r="V573" s="56">
        <v>4.859</v>
      </c>
      <c r="W573" s="56">
        <v>4.029</v>
      </c>
      <c r="X573" s="56">
        <v>1.48</v>
      </c>
      <c r="Y573" s="56">
        <v>2.34</v>
      </c>
      <c r="Z573" s="56">
        <v>1.34</v>
      </c>
      <c r="AA573" s="56">
        <v>0.16</v>
      </c>
      <c r="AB573" s="56">
        <v>4.6752</v>
      </c>
      <c r="AC573" s="56">
        <v>4.7165</v>
      </c>
      <c r="AD573" s="56">
        <v>1.0665</v>
      </c>
      <c r="AE573" s="56">
        <v>1661.86</v>
      </c>
      <c r="AF573" s="56">
        <v>841.9273</v>
      </c>
      <c r="AG573" s="56">
        <v>1915.04</v>
      </c>
      <c r="AH573" s="56">
        <v>1065.05</v>
      </c>
      <c r="AI573" s="56">
        <v>706.6678</v>
      </c>
      <c r="AJ573" s="56">
        <v>197.9172</v>
      </c>
      <c r="AK573" s="56">
        <v>643.1985</v>
      </c>
      <c r="AL573" s="56">
        <v>251.4977</v>
      </c>
      <c r="AM573" s="56">
        <v>1042.82</v>
      </c>
      <c r="AN573" s="56">
        <v>85.65</v>
      </c>
      <c r="AO573" s="56">
        <v>568.85</v>
      </c>
      <c r="AP573" s="56">
        <v>3322.37</v>
      </c>
      <c r="AQ573" s="56">
        <v>785.17</v>
      </c>
      <c r="AR573" s="56">
        <v>664.78</v>
      </c>
      <c r="AS573" s="56">
        <v>60.77</v>
      </c>
      <c r="AT573" s="56">
        <v>1128.52</v>
      </c>
      <c r="AU573" s="56">
        <v>288.59</v>
      </c>
      <c r="AV573" s="56">
        <v>399.7889</v>
      </c>
      <c r="AW573" s="56">
        <v>1161.49</v>
      </c>
      <c r="AX573" s="56">
        <v>123.67</v>
      </c>
      <c r="AY573" s="56">
        <v>118.046875</v>
      </c>
      <c r="AZ573" s="56">
        <v>1102.7</v>
      </c>
      <c r="BA573" s="56">
        <v>77.25</v>
      </c>
      <c r="BB573" s="56">
        <v>1097.25</v>
      </c>
      <c r="BC573" s="56">
        <v>2728.0</v>
      </c>
      <c r="BD573" s="56">
        <v>1801.0</v>
      </c>
      <c r="BE573" s="56">
        <v>931.0</v>
      </c>
      <c r="BF573" s="56">
        <v>908.0</v>
      </c>
      <c r="BG573" s="56">
        <v>108.99</v>
      </c>
      <c r="BH573" s="57">
        <v>108.4921875</v>
      </c>
    </row>
    <row r="574" ht="13.5" customHeight="1">
      <c r="A574" s="16"/>
      <c r="B574" s="11"/>
      <c r="C574" s="52">
        <v>40239.0</v>
      </c>
      <c r="D574" s="53">
        <v>1137.45</v>
      </c>
      <c r="E574" s="53">
        <v>-0.135</v>
      </c>
      <c r="F574" s="53">
        <v>2792.0</v>
      </c>
      <c r="G574" s="53">
        <v>275.14</v>
      </c>
      <c r="H574" s="53">
        <v>80.521</v>
      </c>
      <c r="I574" s="53">
        <v>89.02</v>
      </c>
      <c r="J574" s="53">
        <v>1.4977</v>
      </c>
      <c r="K574" s="53">
        <v>79.68</v>
      </c>
      <c r="L574" s="53">
        <v>19.06</v>
      </c>
      <c r="M574" s="53">
        <v>4.5671</v>
      </c>
      <c r="N574" s="56">
        <v>3.606</v>
      </c>
      <c r="O574" s="56">
        <v>0.7879</v>
      </c>
      <c r="P574" s="56">
        <v>0.1197</v>
      </c>
      <c r="Q574" s="56">
        <v>0.22813</v>
      </c>
      <c r="R574" s="56">
        <v>3.879</v>
      </c>
      <c r="S574" s="56">
        <v>3.116</v>
      </c>
      <c r="T574" s="56">
        <v>0.948</v>
      </c>
      <c r="U574" s="56">
        <v>0.319</v>
      </c>
      <c r="V574" s="56">
        <v>4.88</v>
      </c>
      <c r="W574" s="56">
        <v>3.969</v>
      </c>
      <c r="X574" s="56">
        <v>1.378</v>
      </c>
      <c r="Y574" s="56">
        <v>2.319</v>
      </c>
      <c r="Z574" s="56">
        <v>1.304</v>
      </c>
      <c r="AA574" s="56">
        <v>0.165</v>
      </c>
      <c r="AB574" s="56">
        <v>4.568</v>
      </c>
      <c r="AC574" s="56">
        <v>4.5789</v>
      </c>
      <c r="AD574" s="56">
        <v>0.9986</v>
      </c>
      <c r="AE574" s="56">
        <v>1666.15</v>
      </c>
      <c r="AF574" s="56">
        <v>844.2251</v>
      </c>
      <c r="AG574" s="56">
        <v>1927.71</v>
      </c>
      <c r="AH574" s="56">
        <v>1073.69</v>
      </c>
      <c r="AI574" s="56">
        <v>712.9129</v>
      </c>
      <c r="AJ574" s="56">
        <v>198.7909</v>
      </c>
      <c r="AK574" s="56">
        <v>652.0758</v>
      </c>
      <c r="AL574" s="56">
        <v>252.0392</v>
      </c>
      <c r="AM574" s="56">
        <v>1065.61</v>
      </c>
      <c r="AN574" s="56">
        <v>87.04</v>
      </c>
      <c r="AO574" s="56">
        <v>565.3</v>
      </c>
      <c r="AP574" s="56">
        <v>3481.78</v>
      </c>
      <c r="AQ574" s="56">
        <v>797.25</v>
      </c>
      <c r="AR574" s="56">
        <v>684.55</v>
      </c>
      <c r="AS574" s="56">
        <v>62.36</v>
      </c>
      <c r="AT574" s="56">
        <v>1149.39</v>
      </c>
      <c r="AU574" s="56">
        <v>294.01</v>
      </c>
      <c r="AV574" s="56">
        <v>401.7428</v>
      </c>
      <c r="AW574" s="56">
        <v>1160.06</v>
      </c>
      <c r="AX574" s="56">
        <v>124.2</v>
      </c>
      <c r="AY574" s="56">
        <v>118.890625</v>
      </c>
      <c r="AZ574" s="56">
        <v>1137.4</v>
      </c>
      <c r="BA574" s="56">
        <v>78.18</v>
      </c>
      <c r="BB574" s="56">
        <v>1117.5</v>
      </c>
      <c r="BC574" s="56">
        <v>2794.0</v>
      </c>
      <c r="BD574" s="56">
        <v>1852.25</v>
      </c>
      <c r="BE574" s="56">
        <v>965.9</v>
      </c>
      <c r="BF574" s="56">
        <v>903.5</v>
      </c>
      <c r="BG574" s="56">
        <v>109.14</v>
      </c>
      <c r="BH574" s="57">
        <v>108.75</v>
      </c>
    </row>
    <row r="575" ht="13.5" customHeight="1">
      <c r="A575" s="16"/>
      <c r="B575" s="11"/>
      <c r="C575" s="52">
        <v>40246.0</v>
      </c>
      <c r="D575" s="53">
        <v>1124.04</v>
      </c>
      <c r="E575" s="53">
        <v>-0.151</v>
      </c>
      <c r="F575" s="53">
        <v>3210.0</v>
      </c>
      <c r="G575" s="53">
        <v>274.79</v>
      </c>
      <c r="H575" s="53">
        <v>80.592</v>
      </c>
      <c r="I575" s="53">
        <v>89.93</v>
      </c>
      <c r="J575" s="53">
        <v>1.5</v>
      </c>
      <c r="K575" s="53">
        <v>81.49</v>
      </c>
      <c r="L575" s="53">
        <v>17.92</v>
      </c>
      <c r="M575" s="53">
        <v>4.6755</v>
      </c>
      <c r="N575" s="56">
        <v>3.702</v>
      </c>
      <c r="O575" s="56">
        <v>0.867</v>
      </c>
      <c r="P575" s="56">
        <v>0.145</v>
      </c>
      <c r="Q575" s="56">
        <v>0.23</v>
      </c>
      <c r="R575" s="56">
        <v>3.93</v>
      </c>
      <c r="S575" s="56">
        <v>3.132</v>
      </c>
      <c r="T575" s="56">
        <v>0.984</v>
      </c>
      <c r="U575" s="56">
        <v>0.316</v>
      </c>
      <c r="V575" s="56">
        <v>4.93</v>
      </c>
      <c r="W575" s="56">
        <v>3.935</v>
      </c>
      <c r="X575" s="56">
        <v>1.374</v>
      </c>
      <c r="Y575" s="56">
        <v>2.315</v>
      </c>
      <c r="Z575" s="56">
        <v>1.313</v>
      </c>
      <c r="AA575" s="56">
        <v>0.15</v>
      </c>
      <c r="AB575" s="56">
        <v>4.5765</v>
      </c>
      <c r="AC575" s="56">
        <v>4.5726</v>
      </c>
      <c r="AD575" s="56">
        <v>1.2376</v>
      </c>
      <c r="AE575" s="56">
        <v>1670.28</v>
      </c>
      <c r="AF575" s="56">
        <v>846.469</v>
      </c>
      <c r="AG575" s="56">
        <v>1925.4</v>
      </c>
      <c r="AH575" s="56">
        <v>1086.28</v>
      </c>
      <c r="AI575" s="56">
        <v>721.8981</v>
      </c>
      <c r="AJ575" s="56">
        <v>202.0688</v>
      </c>
      <c r="AK575" s="56">
        <v>658.4631</v>
      </c>
      <c r="AL575" s="56">
        <v>251.844</v>
      </c>
      <c r="AM575" s="56">
        <v>1086.33</v>
      </c>
      <c r="AN575" s="56">
        <v>89.15</v>
      </c>
      <c r="AO575" s="56">
        <v>579.41</v>
      </c>
      <c r="AP575" s="56">
        <v>3551.8</v>
      </c>
      <c r="AQ575" s="56">
        <v>827.49</v>
      </c>
      <c r="AR575" s="56">
        <v>697.63</v>
      </c>
      <c r="AS575" s="56">
        <v>63.43</v>
      </c>
      <c r="AT575" s="56">
        <v>1174.11</v>
      </c>
      <c r="AU575" s="56">
        <v>300.56</v>
      </c>
      <c r="AV575" s="56">
        <v>401.8592</v>
      </c>
      <c r="AW575" s="56">
        <v>1167.17</v>
      </c>
      <c r="AX575" s="56">
        <v>122.83</v>
      </c>
      <c r="AY575" s="56">
        <v>118.515625</v>
      </c>
      <c r="AZ575" s="56">
        <v>1122.3</v>
      </c>
      <c r="BA575" s="56">
        <v>79.91</v>
      </c>
      <c r="BB575" s="56">
        <v>1140.5</v>
      </c>
      <c r="BC575" s="56">
        <v>2881.0</v>
      </c>
      <c r="BD575" s="56">
        <v>1901.25</v>
      </c>
      <c r="BE575" s="56">
        <v>997.5</v>
      </c>
      <c r="BF575" s="56">
        <v>923.0</v>
      </c>
      <c r="BG575" s="56">
        <v>108.61</v>
      </c>
      <c r="BH575" s="57">
        <v>108.6171875</v>
      </c>
    </row>
    <row r="576" ht="13.5" customHeight="1">
      <c r="A576" s="16"/>
      <c r="B576" s="11"/>
      <c r="C576" s="52">
        <v>40253.0</v>
      </c>
      <c r="D576" s="53">
        <v>1122.6</v>
      </c>
      <c r="E576" s="53">
        <v>-0.1</v>
      </c>
      <c r="F576" s="53">
        <v>3498.0</v>
      </c>
      <c r="G576" s="53">
        <v>273.54</v>
      </c>
      <c r="H576" s="53">
        <v>79.753</v>
      </c>
      <c r="I576" s="53">
        <v>90.58</v>
      </c>
      <c r="J576" s="53">
        <v>1.518</v>
      </c>
      <c r="K576" s="53">
        <v>81.7</v>
      </c>
      <c r="L576" s="53">
        <v>17.69</v>
      </c>
      <c r="M576" s="53">
        <v>4.5871</v>
      </c>
      <c r="N576" s="56">
        <v>3.651</v>
      </c>
      <c r="O576" s="56">
        <v>0.9073</v>
      </c>
      <c r="P576" s="56">
        <v>0.1552</v>
      </c>
      <c r="Q576" s="56">
        <v>0.23031</v>
      </c>
      <c r="R576" s="56">
        <v>3.91</v>
      </c>
      <c r="S576" s="56">
        <v>3.139</v>
      </c>
      <c r="T576" s="56">
        <v>1.009</v>
      </c>
      <c r="U576" s="56">
        <v>0.337</v>
      </c>
      <c r="V576" s="56">
        <v>4.867</v>
      </c>
      <c r="W576" s="56">
        <v>3.934</v>
      </c>
      <c r="X576" s="56">
        <v>1.394</v>
      </c>
      <c r="Y576" s="56">
        <v>2.312</v>
      </c>
      <c r="Z576" s="56">
        <v>1.35</v>
      </c>
      <c r="AA576" s="56">
        <v>0.15</v>
      </c>
      <c r="AB576" s="56">
        <v>4.607</v>
      </c>
      <c r="AC576" s="56">
        <v>4.604</v>
      </c>
      <c r="AD576" s="56">
        <v>1.2067</v>
      </c>
      <c r="AE576" s="56">
        <v>1673.17</v>
      </c>
      <c r="AF576" s="56">
        <v>847.2801</v>
      </c>
      <c r="AG576" s="56">
        <v>1936.98</v>
      </c>
      <c r="AH576" s="56">
        <v>1090.94</v>
      </c>
      <c r="AI576" s="56">
        <v>727.7825</v>
      </c>
      <c r="AJ576" s="56">
        <v>203.9596</v>
      </c>
      <c r="AK576" s="56">
        <v>664.3392</v>
      </c>
      <c r="AL576" s="56">
        <v>255.0625</v>
      </c>
      <c r="AM576" s="56">
        <v>1104.55</v>
      </c>
      <c r="AN576" s="56">
        <v>89.92</v>
      </c>
      <c r="AO576" s="56">
        <v>587.71</v>
      </c>
      <c r="AP576" s="56">
        <v>3637.29</v>
      </c>
      <c r="AQ576" s="56">
        <v>841.13</v>
      </c>
      <c r="AR576" s="56">
        <v>710.67</v>
      </c>
      <c r="AS576" s="56">
        <v>62.69</v>
      </c>
      <c r="AT576" s="56">
        <v>1193.73</v>
      </c>
      <c r="AU576" s="56">
        <v>305.14</v>
      </c>
      <c r="AV576" s="56">
        <v>404.0191</v>
      </c>
      <c r="AW576" s="56">
        <v>1169.14</v>
      </c>
      <c r="AX576" s="56">
        <v>122.86</v>
      </c>
      <c r="AY576" s="56">
        <v>118.765625</v>
      </c>
      <c r="AZ576" s="56">
        <v>1122.5</v>
      </c>
      <c r="BA576" s="56">
        <v>79.02</v>
      </c>
      <c r="BB576" s="56">
        <v>1159.5</v>
      </c>
      <c r="BC576" s="56">
        <v>2907.0</v>
      </c>
      <c r="BD576" s="56">
        <v>1931.0</v>
      </c>
      <c r="BE576" s="56">
        <v>999.1</v>
      </c>
      <c r="BF576" s="56">
        <v>932.0</v>
      </c>
      <c r="BG576" s="56">
        <v>108.57</v>
      </c>
      <c r="BH576" s="57">
        <v>108.578125</v>
      </c>
    </row>
    <row r="577" ht="13.5" customHeight="1">
      <c r="A577" s="16"/>
      <c r="B577" s="11"/>
      <c r="C577" s="52">
        <v>40260.0</v>
      </c>
      <c r="D577" s="53">
        <v>1102.15</v>
      </c>
      <c r="E577" s="53">
        <v>-0.104</v>
      </c>
      <c r="F577" s="53">
        <v>3280.0</v>
      </c>
      <c r="G577" s="53">
        <v>271.71</v>
      </c>
      <c r="H577" s="53">
        <v>80.896</v>
      </c>
      <c r="I577" s="53">
        <v>90.37</v>
      </c>
      <c r="J577" s="53">
        <v>1.5034</v>
      </c>
      <c r="K577" s="53">
        <v>81.91</v>
      </c>
      <c r="L577" s="53">
        <v>16.35</v>
      </c>
      <c r="M577" s="53">
        <v>4.6054</v>
      </c>
      <c r="N577" s="56">
        <v>3.687</v>
      </c>
      <c r="O577" s="56">
        <v>0.973</v>
      </c>
      <c r="P577" s="56">
        <v>0.1247</v>
      </c>
      <c r="Q577" s="56">
        <v>0.24719</v>
      </c>
      <c r="R577" s="56">
        <v>3.834</v>
      </c>
      <c r="S577" s="56">
        <v>3.056</v>
      </c>
      <c r="T577" s="56">
        <v>0.96</v>
      </c>
      <c r="U577" s="56">
        <v>0.338</v>
      </c>
      <c r="V577" s="56">
        <v>4.863</v>
      </c>
      <c r="W577" s="56">
        <v>3.91</v>
      </c>
      <c r="X577" s="56">
        <v>1.344</v>
      </c>
      <c r="Y577" s="56">
        <v>2.28</v>
      </c>
      <c r="Z577" s="56">
        <v>1.355</v>
      </c>
      <c r="AA577" s="56">
        <v>0.15</v>
      </c>
      <c r="AB577" s="56">
        <v>4.5395</v>
      </c>
      <c r="AC577" s="56">
        <v>4.5204</v>
      </c>
      <c r="AD577" s="56">
        <v>1.182</v>
      </c>
      <c r="AE577" s="56">
        <v>1673.77</v>
      </c>
      <c r="AF577" s="56">
        <v>847.0467</v>
      </c>
      <c r="AG577" s="56">
        <v>1938.82</v>
      </c>
      <c r="AH577" s="56">
        <v>1096.24</v>
      </c>
      <c r="AI577" s="56">
        <v>729.8841</v>
      </c>
      <c r="AJ577" s="56">
        <v>205.6555</v>
      </c>
      <c r="AK577" s="56">
        <v>666.7914</v>
      </c>
      <c r="AL577" s="56">
        <v>253.5701</v>
      </c>
      <c r="AM577" s="56">
        <v>1117.88</v>
      </c>
      <c r="AN577" s="56">
        <v>90.88</v>
      </c>
      <c r="AO577" s="56">
        <v>593.8</v>
      </c>
      <c r="AP577" s="56">
        <v>3559.69</v>
      </c>
      <c r="AQ577" s="56">
        <v>824.47</v>
      </c>
      <c r="AR577" s="56">
        <v>712.62</v>
      </c>
      <c r="AS577" s="56">
        <v>62.59</v>
      </c>
      <c r="AT577" s="56">
        <v>1200.86</v>
      </c>
      <c r="AU577" s="56">
        <v>306.84</v>
      </c>
      <c r="AV577" s="56">
        <v>402.4839</v>
      </c>
      <c r="AW577" s="56">
        <v>1171.38</v>
      </c>
      <c r="AX577" s="56">
        <v>123.67</v>
      </c>
      <c r="AY577" s="56">
        <v>117.28125</v>
      </c>
      <c r="AZ577" s="56">
        <v>1103.7</v>
      </c>
      <c r="BA577" s="56">
        <v>80.7</v>
      </c>
      <c r="BB577" s="56">
        <v>1169.5</v>
      </c>
      <c r="BC577" s="56">
        <v>2842.0</v>
      </c>
      <c r="BD577" s="56">
        <v>1962.25</v>
      </c>
      <c r="BE577" s="56">
        <v>1002.9</v>
      </c>
      <c r="BF577" s="56">
        <v>939.5</v>
      </c>
      <c r="BG577" s="56">
        <v>108.695</v>
      </c>
      <c r="BH577" s="57">
        <v>108.4765625</v>
      </c>
    </row>
    <row r="578" ht="13.5" customHeight="1">
      <c r="A578" s="16"/>
      <c r="B578" s="11"/>
      <c r="C578" s="52">
        <v>40267.0</v>
      </c>
      <c r="D578" s="53">
        <v>1104.85</v>
      </c>
      <c r="E578" s="53">
        <v>-0.043</v>
      </c>
      <c r="F578" s="53">
        <v>2982.0</v>
      </c>
      <c r="G578" s="53">
        <v>273.72</v>
      </c>
      <c r="H578" s="53">
        <v>81.47</v>
      </c>
      <c r="I578" s="53">
        <v>92.8</v>
      </c>
      <c r="J578" s="53">
        <v>1.5069</v>
      </c>
      <c r="K578" s="53">
        <v>82.37</v>
      </c>
      <c r="L578" s="53">
        <v>17.13</v>
      </c>
      <c r="M578" s="53">
        <v>4.7457</v>
      </c>
      <c r="N578" s="56">
        <v>3.859</v>
      </c>
      <c r="O578" s="56">
        <v>1.0554</v>
      </c>
      <c r="P578" s="56">
        <v>0.145</v>
      </c>
      <c r="Q578" s="56">
        <v>0.24788</v>
      </c>
      <c r="R578" s="56">
        <v>3.852</v>
      </c>
      <c r="S578" s="56">
        <v>3.11</v>
      </c>
      <c r="T578" s="56">
        <v>0.97</v>
      </c>
      <c r="U578" s="56">
        <v>0.334</v>
      </c>
      <c r="V578" s="56">
        <v>4.84</v>
      </c>
      <c r="W578" s="56">
        <v>3.897</v>
      </c>
      <c r="X578" s="56">
        <v>1.35</v>
      </c>
      <c r="Y578" s="56">
        <v>2.315</v>
      </c>
      <c r="Z578" s="56">
        <v>1.4</v>
      </c>
      <c r="AA578" s="56">
        <v>0.175</v>
      </c>
      <c r="AB578" s="56">
        <v>4.5776</v>
      </c>
      <c r="AC578" s="56">
        <v>4.5378</v>
      </c>
      <c r="AD578" s="56">
        <v>1.1926</v>
      </c>
      <c r="AE578" s="56">
        <v>1664.43</v>
      </c>
      <c r="AF578" s="56">
        <v>841.589</v>
      </c>
      <c r="AG578" s="56">
        <v>1927.05</v>
      </c>
      <c r="AH578" s="56">
        <v>1101.41</v>
      </c>
      <c r="AI578" s="56">
        <v>732.6643</v>
      </c>
      <c r="AJ578" s="56">
        <v>208.1356</v>
      </c>
      <c r="AK578" s="56">
        <v>666.4335</v>
      </c>
      <c r="AL578" s="56">
        <v>252.6554</v>
      </c>
      <c r="AM578" s="56">
        <v>1116.87</v>
      </c>
      <c r="AN578" s="56">
        <v>91.53</v>
      </c>
      <c r="AO578" s="56">
        <v>613.79</v>
      </c>
      <c r="AP578" s="56">
        <v>3565.1</v>
      </c>
      <c r="AQ578" s="56">
        <v>843.38</v>
      </c>
      <c r="AR578" s="56">
        <v>716.04</v>
      </c>
      <c r="AS578" s="56">
        <v>64.28</v>
      </c>
      <c r="AT578" s="56">
        <v>1201.1</v>
      </c>
      <c r="AU578" s="56">
        <v>307.49</v>
      </c>
      <c r="AV578" s="56">
        <v>398.2226</v>
      </c>
      <c r="AW578" s="56">
        <v>1172.4</v>
      </c>
      <c r="AX578" s="56">
        <v>123.18</v>
      </c>
      <c r="AY578" s="56">
        <v>115.9375</v>
      </c>
      <c r="AZ578" s="56">
        <v>1104.5</v>
      </c>
      <c r="BA578" s="56">
        <v>81.28</v>
      </c>
      <c r="BB578" s="56">
        <v>1169.5</v>
      </c>
      <c r="BC578" s="56">
        <v>2871.0</v>
      </c>
      <c r="BD578" s="56">
        <v>1965.5</v>
      </c>
      <c r="BE578" s="56">
        <v>1010.0</v>
      </c>
      <c r="BF578" s="56">
        <v>983.0</v>
      </c>
      <c r="BG578" s="56">
        <v>108.72</v>
      </c>
      <c r="BH578" s="57">
        <v>108.3984375</v>
      </c>
    </row>
    <row r="579" ht="13.5" customHeight="1">
      <c r="A579" s="16"/>
      <c r="B579" s="11"/>
      <c r="C579" s="52">
        <v>40274.0</v>
      </c>
      <c r="D579" s="53">
        <v>1136.18</v>
      </c>
      <c r="E579" s="53">
        <v>0.035</v>
      </c>
      <c r="F579" s="53">
        <v>2981.0</v>
      </c>
      <c r="G579" s="53">
        <v>278.52</v>
      </c>
      <c r="H579" s="53">
        <v>81.387</v>
      </c>
      <c r="I579" s="53">
        <v>93.89</v>
      </c>
      <c r="J579" s="53">
        <v>1.5232</v>
      </c>
      <c r="K579" s="53">
        <v>86.84</v>
      </c>
      <c r="L579" s="53">
        <v>16.23</v>
      </c>
      <c r="M579" s="53">
        <v>4.8324</v>
      </c>
      <c r="N579" s="56">
        <v>3.952</v>
      </c>
      <c r="O579" s="56">
        <v>1.136</v>
      </c>
      <c r="P579" s="56">
        <v>0.1633</v>
      </c>
      <c r="Q579" s="56">
        <v>0.24863</v>
      </c>
      <c r="R579" s="56">
        <v>3.837</v>
      </c>
      <c r="S579" s="56">
        <v>3.143</v>
      </c>
      <c r="T579" s="56">
        <v>0.979</v>
      </c>
      <c r="U579" s="56">
        <v>0.325</v>
      </c>
      <c r="V579" s="56">
        <v>4.818</v>
      </c>
      <c r="W579" s="56">
        <v>4.013</v>
      </c>
      <c r="X579" s="56">
        <v>1.386</v>
      </c>
      <c r="Y579" s="56">
        <v>2.254</v>
      </c>
      <c r="Z579" s="56">
        <v>1.405</v>
      </c>
      <c r="AA579" s="56">
        <v>0.171</v>
      </c>
      <c r="AB579" s="56">
        <v>4.5576</v>
      </c>
      <c r="AC579" s="56">
        <v>4.5301</v>
      </c>
      <c r="AD579" s="56">
        <v>1.2204</v>
      </c>
      <c r="AE579" s="56">
        <v>1655.31</v>
      </c>
      <c r="AF579" s="56">
        <v>841.4959</v>
      </c>
      <c r="AG579" s="56">
        <v>1921.22</v>
      </c>
      <c r="AH579" s="56">
        <v>1104.81</v>
      </c>
      <c r="AI579" s="56">
        <v>735.2709</v>
      </c>
      <c r="AJ579" s="56">
        <v>209.5718</v>
      </c>
      <c r="AK579" s="56">
        <v>668.0201</v>
      </c>
      <c r="AL579" s="56">
        <v>253.2481</v>
      </c>
      <c r="AM579" s="56">
        <v>1132.75</v>
      </c>
      <c r="AN579" s="56">
        <v>93.37</v>
      </c>
      <c r="AO579" s="56">
        <v>620.94</v>
      </c>
      <c r="AP579" s="56">
        <v>3693.65</v>
      </c>
      <c r="AQ579" s="56">
        <v>881.45</v>
      </c>
      <c r="AR579" s="56">
        <v>731.28</v>
      </c>
      <c r="AS579" s="56">
        <v>65.22</v>
      </c>
      <c r="AT579" s="56">
        <v>1218.12</v>
      </c>
      <c r="AU579" s="56">
        <v>312.47</v>
      </c>
      <c r="AV579" s="56">
        <v>396.9039</v>
      </c>
      <c r="AW579" s="56">
        <v>1179.66</v>
      </c>
      <c r="AX579" s="56">
        <v>122.88</v>
      </c>
      <c r="AY579" s="56">
        <v>115.21875</v>
      </c>
      <c r="AZ579" s="56">
        <v>1135.1</v>
      </c>
      <c r="BA579" s="56">
        <v>86.15</v>
      </c>
      <c r="BB579" s="56">
        <v>1185.75</v>
      </c>
      <c r="BC579" s="56">
        <v>2914.0</v>
      </c>
      <c r="BD579" s="56">
        <v>1978.75</v>
      </c>
      <c r="BE579" s="56">
        <v>1053.0</v>
      </c>
      <c r="BF579" s="56">
        <v>993.0</v>
      </c>
      <c r="BG579" s="56">
        <v>108.69</v>
      </c>
      <c r="BH579" s="57">
        <v>107.5859375</v>
      </c>
    </row>
    <row r="580" ht="13.5" customHeight="1">
      <c r="A580" s="16"/>
      <c r="B580" s="11"/>
      <c r="C580" s="52">
        <v>40281.0</v>
      </c>
      <c r="D580" s="53">
        <v>1152.38</v>
      </c>
      <c r="E580" s="53">
        <v>0.071</v>
      </c>
      <c r="F580" s="53">
        <v>2928.0</v>
      </c>
      <c r="G580" s="53">
        <v>277.35</v>
      </c>
      <c r="H580" s="53">
        <v>80.507</v>
      </c>
      <c r="I580" s="53">
        <v>93.18</v>
      </c>
      <c r="J580" s="53">
        <v>1.5368</v>
      </c>
      <c r="K580" s="53">
        <v>84.05</v>
      </c>
      <c r="L580" s="53">
        <v>16.2</v>
      </c>
      <c r="M580" s="53">
        <v>4.6813</v>
      </c>
      <c r="N580" s="56">
        <v>3.822</v>
      </c>
      <c r="O580" s="56">
        <v>1.0484</v>
      </c>
      <c r="P580" s="56">
        <v>0.145</v>
      </c>
      <c r="Q580" s="56">
        <v>0.25298</v>
      </c>
      <c r="R580" s="56">
        <v>3.875</v>
      </c>
      <c r="S580" s="56">
        <v>3.146</v>
      </c>
      <c r="T580" s="56">
        <v>0.972</v>
      </c>
      <c r="U580" s="56">
        <v>0.325</v>
      </c>
      <c r="V580" s="56">
        <v>4.813</v>
      </c>
      <c r="W580" s="56">
        <v>3.98</v>
      </c>
      <c r="X580" s="56">
        <v>1.348</v>
      </c>
      <c r="Y580" s="56">
        <v>2.231</v>
      </c>
      <c r="Z580" s="56">
        <v>1.385</v>
      </c>
      <c r="AA580" s="56">
        <v>0.165</v>
      </c>
      <c r="AB580" s="56">
        <v>4.5901</v>
      </c>
      <c r="AC580" s="56">
        <v>4.5743</v>
      </c>
      <c r="AD580" s="56">
        <v>1.1542</v>
      </c>
      <c r="AE580" s="56">
        <v>1669.03</v>
      </c>
      <c r="AF580" s="56">
        <v>843.2241</v>
      </c>
      <c r="AG580" s="56">
        <v>1945.22</v>
      </c>
      <c r="AH580" s="56">
        <v>1112.98</v>
      </c>
      <c r="AI580" s="56">
        <v>742.6369</v>
      </c>
      <c r="AJ580" s="56">
        <v>211.2959</v>
      </c>
      <c r="AK580" s="56">
        <v>671.9796</v>
      </c>
      <c r="AL580" s="56">
        <v>256.2144</v>
      </c>
      <c r="AM580" s="56">
        <v>1140.1</v>
      </c>
      <c r="AN580" s="56">
        <v>93.18</v>
      </c>
      <c r="AO580" s="56">
        <v>617.79</v>
      </c>
      <c r="AP580" s="56">
        <v>3660.59</v>
      </c>
      <c r="AQ580" s="56">
        <v>882.53</v>
      </c>
      <c r="AR580" s="56">
        <v>726.87</v>
      </c>
      <c r="AS580" s="56">
        <v>66.15</v>
      </c>
      <c r="AT580" s="56">
        <v>1226.01</v>
      </c>
      <c r="AU580" s="56">
        <v>314.01</v>
      </c>
      <c r="AV580" s="56">
        <v>401.0421</v>
      </c>
      <c r="AW580" s="56">
        <v>1184.23</v>
      </c>
      <c r="AX580" s="56">
        <v>122.98</v>
      </c>
      <c r="AY580" s="56">
        <v>116.578125</v>
      </c>
      <c r="AZ580" s="56">
        <v>1152.8</v>
      </c>
      <c r="BA580" s="56">
        <v>84.72</v>
      </c>
      <c r="BB580" s="56">
        <v>1193.0</v>
      </c>
      <c r="BC580" s="56">
        <v>2920.0</v>
      </c>
      <c r="BD580" s="56">
        <v>2001.25</v>
      </c>
      <c r="BE580" s="56">
        <v>1040.0</v>
      </c>
      <c r="BF580" s="56">
        <v>988.0</v>
      </c>
      <c r="BG580" s="56">
        <v>108.725</v>
      </c>
      <c r="BH580" s="57">
        <v>107.8671875</v>
      </c>
    </row>
    <row r="581" ht="13.5" customHeight="1">
      <c r="A581" s="16"/>
      <c r="B581" s="11"/>
      <c r="C581" s="52">
        <v>40288.0</v>
      </c>
      <c r="D581" s="53">
        <v>1138.88</v>
      </c>
      <c r="E581" s="53">
        <v>0.11</v>
      </c>
      <c r="F581" s="53">
        <v>2998.0</v>
      </c>
      <c r="G581" s="53">
        <v>275.78</v>
      </c>
      <c r="H581" s="53">
        <v>81.049</v>
      </c>
      <c r="I581" s="53">
        <v>93.28</v>
      </c>
      <c r="J581" s="53">
        <v>1.5355</v>
      </c>
      <c r="K581" s="53">
        <v>83.45</v>
      </c>
      <c r="L581" s="53">
        <v>15.73</v>
      </c>
      <c r="M581" s="53">
        <v>4.6734</v>
      </c>
      <c r="N581" s="56">
        <v>3.801</v>
      </c>
      <c r="O581" s="56">
        <v>1.0081</v>
      </c>
      <c r="P581" s="56">
        <v>0.141</v>
      </c>
      <c r="Q581" s="56">
        <v>0.2575</v>
      </c>
      <c r="R581" s="56">
        <v>3.845</v>
      </c>
      <c r="S581" s="56">
        <v>3.098</v>
      </c>
      <c r="T581" s="56">
        <v>0.893</v>
      </c>
      <c r="U581" s="56">
        <v>0.334</v>
      </c>
      <c r="V581" s="56">
        <v>4.815</v>
      </c>
      <c r="W581" s="56">
        <v>3.962</v>
      </c>
      <c r="X581" s="56">
        <v>1.304</v>
      </c>
      <c r="Y581" s="56">
        <v>2.216</v>
      </c>
      <c r="Z581" s="56">
        <v>1.33</v>
      </c>
      <c r="AA581" s="56">
        <v>0.165</v>
      </c>
      <c r="AB581" s="56">
        <v>4.5846</v>
      </c>
      <c r="AC581" s="56">
        <v>4.5734</v>
      </c>
      <c r="AD581" s="56">
        <v>1.1586</v>
      </c>
      <c r="AE581" s="56">
        <v>1668.59</v>
      </c>
      <c r="AF581" s="56">
        <v>847.5099</v>
      </c>
      <c r="AG581" s="56">
        <v>1950.64</v>
      </c>
      <c r="AH581" s="56">
        <v>1120.62</v>
      </c>
      <c r="AI581" s="56">
        <v>747.8769</v>
      </c>
      <c r="AJ581" s="56">
        <v>213.482</v>
      </c>
      <c r="AK581" s="56">
        <v>676.7839</v>
      </c>
      <c r="AL581" s="56">
        <v>255.6271</v>
      </c>
      <c r="AM581" s="56">
        <v>1149.8</v>
      </c>
      <c r="AN581" s="56">
        <v>93.57</v>
      </c>
      <c r="AO581" s="56">
        <v>607.12</v>
      </c>
      <c r="AP581" s="56">
        <v>3624.63</v>
      </c>
      <c r="AQ581" s="56">
        <v>872.22</v>
      </c>
      <c r="AR581" s="56">
        <v>713.0</v>
      </c>
      <c r="AS581" s="56">
        <v>64.48</v>
      </c>
      <c r="AT581" s="56">
        <v>1228.05</v>
      </c>
      <c r="AU581" s="56">
        <v>314.03</v>
      </c>
      <c r="AV581" s="56">
        <v>400.7251</v>
      </c>
      <c r="AW581" s="56">
        <v>1184.21</v>
      </c>
      <c r="AX581" s="56">
        <v>123.5</v>
      </c>
      <c r="AY581" s="56">
        <v>116.765625</v>
      </c>
      <c r="AZ581" s="56">
        <v>1138.6</v>
      </c>
      <c r="BA581" s="56">
        <v>84.8</v>
      </c>
      <c r="BB581" s="56">
        <v>1205.5</v>
      </c>
      <c r="BC581" s="56">
        <v>2910.0</v>
      </c>
      <c r="BD581" s="56">
        <v>2024.25</v>
      </c>
      <c r="BE581" s="56">
        <v>1028.4</v>
      </c>
      <c r="BF581" s="56">
        <v>973.0</v>
      </c>
      <c r="BG581" s="56">
        <v>108.895</v>
      </c>
      <c r="BH581" s="57">
        <v>107.984375</v>
      </c>
    </row>
    <row r="582" ht="13.5" customHeight="1">
      <c r="A582" s="16"/>
      <c r="B582" s="11"/>
      <c r="C582" s="52">
        <v>40295.0</v>
      </c>
      <c r="D582" s="53">
        <v>1161.25</v>
      </c>
      <c r="E582" s="53">
        <v>0.184</v>
      </c>
      <c r="F582" s="53">
        <v>3203.0</v>
      </c>
      <c r="G582" s="53">
        <v>273.18</v>
      </c>
      <c r="H582" s="53">
        <v>82.146</v>
      </c>
      <c r="I582" s="53">
        <v>93.07</v>
      </c>
      <c r="J582" s="53">
        <v>1.5288</v>
      </c>
      <c r="K582" s="53">
        <v>82.44</v>
      </c>
      <c r="L582" s="53">
        <v>22.81</v>
      </c>
      <c r="M582" s="53">
        <v>4.5763</v>
      </c>
      <c r="N582" s="56">
        <v>3.69</v>
      </c>
      <c r="O582" s="56">
        <v>0.9506</v>
      </c>
      <c r="P582" s="56">
        <v>0.14</v>
      </c>
      <c r="Q582" s="56">
        <v>0.26469</v>
      </c>
      <c r="R582" s="56">
        <v>3.625</v>
      </c>
      <c r="S582" s="56">
        <v>2.939</v>
      </c>
      <c r="T582" s="56">
        <v>0.804</v>
      </c>
      <c r="U582" s="56">
        <v>0.338</v>
      </c>
      <c r="V582" s="56">
        <v>4.869</v>
      </c>
      <c r="W582" s="56">
        <v>4.048</v>
      </c>
      <c r="X582" s="56">
        <v>1.772</v>
      </c>
      <c r="Y582" s="56">
        <v>2.161</v>
      </c>
      <c r="Z582" s="56">
        <v>1.315</v>
      </c>
      <c r="AA582" s="56">
        <v>0.169</v>
      </c>
      <c r="AB582" s="56">
        <v>4.565</v>
      </c>
      <c r="AC582" s="56">
        <v>4.5283</v>
      </c>
      <c r="AD582" s="56">
        <v>1.2242</v>
      </c>
      <c r="AE582" s="56">
        <v>1673.87</v>
      </c>
      <c r="AF582" s="56">
        <v>851.6015</v>
      </c>
      <c r="AG582" s="56">
        <v>1961.39</v>
      </c>
      <c r="AH582" s="56">
        <v>1126.76</v>
      </c>
      <c r="AI582" s="56">
        <v>749.6822</v>
      </c>
      <c r="AJ582" s="56">
        <v>213.7115</v>
      </c>
      <c r="AK582" s="56">
        <v>677.019</v>
      </c>
      <c r="AL582" s="56">
        <v>255.0605</v>
      </c>
      <c r="AM582" s="56">
        <v>1127.62</v>
      </c>
      <c r="AN582" s="56">
        <v>90.69</v>
      </c>
      <c r="AO582" s="56">
        <v>622.22</v>
      </c>
      <c r="AP582" s="56">
        <v>3464.03</v>
      </c>
      <c r="AQ582" s="56">
        <v>859.72</v>
      </c>
      <c r="AR582" s="56">
        <v>722.55</v>
      </c>
      <c r="AS582" s="56">
        <v>63.66</v>
      </c>
      <c r="AT582" s="56">
        <v>1202.48</v>
      </c>
      <c r="AU582" s="56">
        <v>308.23</v>
      </c>
      <c r="AV582" s="56">
        <v>399.5046</v>
      </c>
      <c r="AW582" s="56">
        <v>1187.54</v>
      </c>
      <c r="AX582" s="56">
        <v>124.64</v>
      </c>
      <c r="AY582" s="56">
        <v>117.65625</v>
      </c>
      <c r="AZ582" s="56">
        <v>1161.7</v>
      </c>
      <c r="BA582" s="56">
        <v>85.78</v>
      </c>
      <c r="BB582" s="56">
        <v>1181.0</v>
      </c>
      <c r="BC582" s="56">
        <v>2778.0</v>
      </c>
      <c r="BD582" s="56">
        <v>2008.75</v>
      </c>
      <c r="BE582" s="56">
        <v>996.0</v>
      </c>
      <c r="BF582" s="56">
        <v>997.5</v>
      </c>
      <c r="BG582" s="56">
        <v>109.08</v>
      </c>
      <c r="BH582" s="57">
        <v>108.109375</v>
      </c>
    </row>
    <row r="583" ht="13.5" customHeight="1">
      <c r="A583" s="16"/>
      <c r="B583" s="11"/>
      <c r="C583" s="52">
        <v>40302.0</v>
      </c>
      <c r="D583" s="53">
        <v>1169.86</v>
      </c>
      <c r="E583" s="53">
        <v>0.48</v>
      </c>
      <c r="F583" s="53">
        <v>3352.0</v>
      </c>
      <c r="G583" s="53">
        <v>271.6</v>
      </c>
      <c r="H583" s="53">
        <v>83.299</v>
      </c>
      <c r="I583" s="53">
        <v>94.38</v>
      </c>
      <c r="J583" s="53">
        <v>1.5171</v>
      </c>
      <c r="K583" s="53">
        <v>82.74</v>
      </c>
      <c r="L583" s="53">
        <v>23.84</v>
      </c>
      <c r="M583" s="53">
        <v>4.4123</v>
      </c>
      <c r="N583" s="56">
        <v>3.592</v>
      </c>
      <c r="O583" s="56">
        <v>0.9363</v>
      </c>
      <c r="P583" s="56">
        <v>0.1562</v>
      </c>
      <c r="Q583" s="56">
        <v>0.28</v>
      </c>
      <c r="R583" s="56">
        <v>3.638</v>
      </c>
      <c r="S583" s="56">
        <v>2.949</v>
      </c>
      <c r="T583" s="56">
        <v>0.713</v>
      </c>
      <c r="U583" s="56">
        <v>0.337</v>
      </c>
      <c r="V583" s="56">
        <v>4.872</v>
      </c>
      <c r="W583" s="56">
        <v>4.007</v>
      </c>
      <c r="X583" s="56">
        <v>1.882</v>
      </c>
      <c r="Y583" s="56">
        <v>2.13</v>
      </c>
      <c r="Z583" s="56">
        <v>1.29</v>
      </c>
      <c r="AA583" s="56">
        <v>0.17</v>
      </c>
      <c r="AB583" s="56">
        <v>4.4164</v>
      </c>
      <c r="AC583" s="56">
        <v>4.3624</v>
      </c>
      <c r="AD583" s="56">
        <v>1.0926</v>
      </c>
      <c r="AE583" s="56">
        <v>1675.53</v>
      </c>
      <c r="AF583" s="56">
        <v>852.4878</v>
      </c>
      <c r="AG583" s="56">
        <v>1971.29</v>
      </c>
      <c r="AH583" s="56">
        <v>1125.67</v>
      </c>
      <c r="AI583" s="56">
        <v>745.9723</v>
      </c>
      <c r="AJ583" s="56">
        <v>213.1674</v>
      </c>
      <c r="AK583" s="56">
        <v>674.6945</v>
      </c>
      <c r="AL583" s="56">
        <v>254.5712</v>
      </c>
      <c r="AM583" s="56">
        <v>1117.0</v>
      </c>
      <c r="AN583" s="56">
        <v>87.73</v>
      </c>
      <c r="AO583" s="56">
        <v>615.79</v>
      </c>
      <c r="AP583" s="56">
        <v>3344.59</v>
      </c>
      <c r="AQ583" s="56">
        <v>809.77</v>
      </c>
      <c r="AR583" s="56">
        <v>700.55</v>
      </c>
      <c r="AS583" s="56">
        <v>62.38</v>
      </c>
      <c r="AT583" s="56">
        <v>1171.4</v>
      </c>
      <c r="AU583" s="56">
        <v>300.13</v>
      </c>
      <c r="AV583" s="56">
        <v>397.2447</v>
      </c>
      <c r="AW583" s="56">
        <v>1185.55</v>
      </c>
      <c r="AX583" s="56">
        <v>125.51</v>
      </c>
      <c r="AY583" s="56">
        <v>118.140625</v>
      </c>
      <c r="AZ583" s="56">
        <v>1169.2</v>
      </c>
      <c r="BA583" s="56">
        <v>85.67</v>
      </c>
      <c r="BB583" s="56">
        <v>1172.5</v>
      </c>
      <c r="BC583" s="56">
        <v>2656.0</v>
      </c>
      <c r="BD583" s="56">
        <v>1969.5</v>
      </c>
      <c r="BE583" s="56">
        <v>972.2</v>
      </c>
      <c r="BF583" s="56">
        <v>983.0</v>
      </c>
      <c r="BG583" s="56">
        <v>109.3</v>
      </c>
      <c r="BH583" s="57">
        <v>108.2890625</v>
      </c>
    </row>
    <row r="584" ht="13.5" customHeight="1">
      <c r="A584" s="16"/>
      <c r="B584" s="11"/>
      <c r="C584" s="52">
        <v>40309.0</v>
      </c>
      <c r="D584" s="53">
        <v>1219.85</v>
      </c>
      <c r="E584" s="53">
        <v>0.517</v>
      </c>
      <c r="F584" s="53">
        <v>3822.0</v>
      </c>
      <c r="G584" s="53">
        <v>264.95</v>
      </c>
      <c r="H584" s="53">
        <v>84.467</v>
      </c>
      <c r="I584" s="53">
        <v>93.07</v>
      </c>
      <c r="J584" s="53">
        <v>1.4991</v>
      </c>
      <c r="K584" s="53">
        <v>76.37</v>
      </c>
      <c r="L584" s="53">
        <v>28.32</v>
      </c>
      <c r="M584" s="53">
        <v>4.4197</v>
      </c>
      <c r="N584" s="56">
        <v>3.525</v>
      </c>
      <c r="O584" s="56">
        <v>0.8315</v>
      </c>
      <c r="P584" s="56">
        <v>0.1471</v>
      </c>
      <c r="Q584" s="56">
        <v>0.34</v>
      </c>
      <c r="R584" s="56">
        <v>3.754</v>
      </c>
      <c r="S584" s="56">
        <v>2.937</v>
      </c>
      <c r="T584" s="56">
        <v>0.579</v>
      </c>
      <c r="U584" s="56">
        <v>0.321</v>
      </c>
      <c r="V584" s="56">
        <v>4.93</v>
      </c>
      <c r="W584" s="56">
        <v>3.953</v>
      </c>
      <c r="X584" s="56">
        <v>1.588</v>
      </c>
      <c r="Y584" s="56">
        <v>2.17</v>
      </c>
      <c r="Z584" s="56">
        <v>1.32</v>
      </c>
      <c r="AA584" s="56">
        <v>0.17</v>
      </c>
      <c r="AB584" s="56">
        <v>4.4908</v>
      </c>
      <c r="AC584" s="56">
        <v>4.4358</v>
      </c>
      <c r="AD584" s="56">
        <v>1.1155</v>
      </c>
      <c r="AE584" s="56">
        <v>1681.92</v>
      </c>
      <c r="AF584" s="56">
        <v>853.424</v>
      </c>
      <c r="AG584" s="56">
        <v>1951.66</v>
      </c>
      <c r="AH584" s="56">
        <v>1101.92</v>
      </c>
      <c r="AI584" s="56">
        <v>727.288</v>
      </c>
      <c r="AJ584" s="56">
        <v>208.6368</v>
      </c>
      <c r="AK584" s="56">
        <v>662.1573</v>
      </c>
      <c r="AL584" s="56">
        <v>251.5304</v>
      </c>
      <c r="AM584" s="56">
        <v>1098.84</v>
      </c>
      <c r="AN584" s="56">
        <v>87.72</v>
      </c>
      <c r="AO584" s="56">
        <v>580.53</v>
      </c>
      <c r="AP584" s="56">
        <v>3296.48</v>
      </c>
      <c r="AQ584" s="56">
        <v>763.67</v>
      </c>
      <c r="AR584" s="56">
        <v>698.2</v>
      </c>
      <c r="AS584" s="56">
        <v>60.17</v>
      </c>
      <c r="AT584" s="56">
        <v>1144.89</v>
      </c>
      <c r="AU584" s="56">
        <v>292.97</v>
      </c>
      <c r="AV584" s="56">
        <v>394.728</v>
      </c>
      <c r="AW584" s="56">
        <v>1166.48</v>
      </c>
      <c r="AX584" s="56">
        <v>125.63</v>
      </c>
      <c r="AY584" s="56">
        <v>119.015625</v>
      </c>
      <c r="AZ584" s="56">
        <v>1220.3</v>
      </c>
      <c r="BA584" s="56">
        <v>80.49</v>
      </c>
      <c r="BB584" s="56">
        <v>1152.25</v>
      </c>
      <c r="BC584" s="56">
        <v>2701.0</v>
      </c>
      <c r="BD584" s="56">
        <v>1935.25</v>
      </c>
      <c r="BE584" s="56">
        <v>959.0</v>
      </c>
      <c r="BF584" s="56">
        <v>933.5</v>
      </c>
      <c r="BG584" s="56">
        <v>109.575</v>
      </c>
      <c r="BH584" s="57">
        <v>108.5703125</v>
      </c>
    </row>
    <row r="585" ht="13.5" customHeight="1">
      <c r="A585" s="16"/>
      <c r="B585" s="11"/>
      <c r="C585" s="52">
        <v>40316.0</v>
      </c>
      <c r="D585" s="53">
        <v>1216.53</v>
      </c>
      <c r="E585" s="53">
        <v>0.521</v>
      </c>
      <c r="F585" s="53">
        <v>3882.0</v>
      </c>
      <c r="G585" s="53">
        <v>254.93</v>
      </c>
      <c r="H585" s="53">
        <v>87.162</v>
      </c>
      <c r="I585" s="53">
        <v>92.52</v>
      </c>
      <c r="J585" s="53">
        <v>1.4434</v>
      </c>
      <c r="K585" s="53">
        <v>69.41</v>
      </c>
      <c r="L585" s="53">
        <v>33.55</v>
      </c>
      <c r="M585" s="53">
        <v>4.2289</v>
      </c>
      <c r="N585" s="56">
        <v>3.348</v>
      </c>
      <c r="O585" s="56">
        <v>0.7249</v>
      </c>
      <c r="P585" s="56">
        <v>0.1603</v>
      </c>
      <c r="Q585" s="56">
        <v>0.33894</v>
      </c>
      <c r="R585" s="56">
        <v>3.605</v>
      </c>
      <c r="S585" s="56">
        <v>2.831</v>
      </c>
      <c r="T585" s="56">
        <v>0.561</v>
      </c>
      <c r="U585" s="56">
        <v>0.339</v>
      </c>
      <c r="V585" s="56">
        <v>4.88</v>
      </c>
      <c r="W585" s="56">
        <v>3.898</v>
      </c>
      <c r="X585" s="56">
        <v>1.573</v>
      </c>
      <c r="Y585" s="56">
        <v>2.195</v>
      </c>
      <c r="Z585" s="56">
        <v>1.305</v>
      </c>
      <c r="AA585" s="56">
        <v>0.169</v>
      </c>
      <c r="AB585" s="56">
        <v>4.4392</v>
      </c>
      <c r="AC585" s="56">
        <v>4.3716</v>
      </c>
      <c r="AD585" s="56">
        <v>0.9251</v>
      </c>
      <c r="AE585" s="56">
        <v>1691.54</v>
      </c>
      <c r="AF585" s="56">
        <v>855.5171</v>
      </c>
      <c r="AG585" s="56">
        <v>1976.14</v>
      </c>
      <c r="AH585" s="56">
        <v>1103.26</v>
      </c>
      <c r="AI585" s="56">
        <v>726.1533</v>
      </c>
      <c r="AJ585" s="56">
        <v>208.5129</v>
      </c>
      <c r="AK585" s="56">
        <v>667.2203</v>
      </c>
      <c r="AL585" s="56">
        <v>248.3949</v>
      </c>
      <c r="AM585" s="56">
        <v>1065.95</v>
      </c>
      <c r="AN585" s="56">
        <v>87.16</v>
      </c>
      <c r="AO585" s="56">
        <v>569.84</v>
      </c>
      <c r="AP585" s="56">
        <v>3113.21</v>
      </c>
      <c r="AQ585" s="56">
        <v>771.23</v>
      </c>
      <c r="AR585" s="56">
        <v>687.39</v>
      </c>
      <c r="AS585" s="56">
        <v>59.51</v>
      </c>
      <c r="AT585" s="56">
        <v>1111.91</v>
      </c>
      <c r="AU585" s="56">
        <v>284.87</v>
      </c>
      <c r="AV585" s="56">
        <v>393.445</v>
      </c>
      <c r="AW585" s="56">
        <v>1170.91</v>
      </c>
      <c r="AX585" s="56">
        <v>126.86</v>
      </c>
      <c r="AY585" s="56">
        <v>120.203125</v>
      </c>
      <c r="AZ585" s="56">
        <v>1214.6</v>
      </c>
      <c r="BA585" s="56">
        <v>74.43</v>
      </c>
      <c r="BB585" s="56">
        <v>1118.75</v>
      </c>
      <c r="BC585" s="56">
        <v>2672.0</v>
      </c>
      <c r="BD585" s="56">
        <v>1888.0</v>
      </c>
      <c r="BE585" s="56">
        <v>924.7</v>
      </c>
      <c r="BF585" s="56">
        <v>912.5</v>
      </c>
      <c r="BG585" s="56">
        <v>109.745</v>
      </c>
      <c r="BH585" s="57">
        <v>108.8828125</v>
      </c>
    </row>
    <row r="586" ht="13.5" customHeight="1">
      <c r="A586" s="16"/>
      <c r="B586" s="11"/>
      <c r="C586" s="52">
        <v>40323.0</v>
      </c>
      <c r="D586" s="53">
        <v>1197.15</v>
      </c>
      <c r="E586" s="53">
        <v>0.431</v>
      </c>
      <c r="F586" s="53">
        <v>4187.0</v>
      </c>
      <c r="G586" s="53">
        <v>248.79</v>
      </c>
      <c r="H586" s="53">
        <v>86.779</v>
      </c>
      <c r="I586" s="53">
        <v>89.87</v>
      </c>
      <c r="J586" s="53">
        <v>1.4359</v>
      </c>
      <c r="K586" s="53">
        <v>68.75</v>
      </c>
      <c r="L586" s="53">
        <v>34.61</v>
      </c>
      <c r="M586" s="53">
        <v>4.057</v>
      </c>
      <c r="N586" s="56">
        <v>3.16</v>
      </c>
      <c r="O586" s="56">
        <v>0.7548</v>
      </c>
      <c r="P586" s="56">
        <v>0.1532</v>
      </c>
      <c r="Q586" s="56">
        <v>0.34525</v>
      </c>
      <c r="R586" s="56">
        <v>3.3</v>
      </c>
      <c r="S586" s="56">
        <v>2.578</v>
      </c>
      <c r="T586" s="56">
        <v>0.472</v>
      </c>
      <c r="U586" s="56">
        <v>0.303</v>
      </c>
      <c r="V586" s="56">
        <v>4.912</v>
      </c>
      <c r="W586" s="56">
        <v>3.958</v>
      </c>
      <c r="X586" s="56">
        <v>1.858</v>
      </c>
      <c r="Y586" s="56">
        <v>2.083</v>
      </c>
      <c r="Z586" s="56">
        <v>1.221</v>
      </c>
      <c r="AA586" s="56">
        <v>0.165</v>
      </c>
      <c r="AB586" s="56">
        <v>4.1521</v>
      </c>
      <c r="AC586" s="56">
        <v>4.1102</v>
      </c>
      <c r="AD586" s="56">
        <v>0.8442</v>
      </c>
      <c r="AE586" s="56">
        <v>1696.15</v>
      </c>
      <c r="AF586" s="56">
        <v>860.02</v>
      </c>
      <c r="AG586" s="56">
        <v>1971.46</v>
      </c>
      <c r="AH586" s="56">
        <v>1074.2</v>
      </c>
      <c r="AI586" s="56">
        <v>705.3582</v>
      </c>
      <c r="AJ586" s="56">
        <v>201.1682</v>
      </c>
      <c r="AK586" s="56">
        <v>653.5476</v>
      </c>
      <c r="AL586" s="56">
        <v>246.7231</v>
      </c>
      <c r="AM586" s="56">
        <v>1021.27</v>
      </c>
      <c r="AN586" s="56">
        <v>80.61</v>
      </c>
      <c r="AO586" s="56">
        <v>535.29</v>
      </c>
      <c r="AP586" s="56">
        <v>2852.7</v>
      </c>
      <c r="AQ586" s="56">
        <v>656.44</v>
      </c>
      <c r="AR586" s="56">
        <v>650.1</v>
      </c>
      <c r="AS586" s="56">
        <v>55.74</v>
      </c>
      <c r="AT586" s="56">
        <v>1048.53</v>
      </c>
      <c r="AU586" s="56">
        <v>267.42</v>
      </c>
      <c r="AV586" s="56">
        <v>394.4156</v>
      </c>
      <c r="AW586" s="56">
        <v>1150.5</v>
      </c>
      <c r="AX586" s="56">
        <v>129.38</v>
      </c>
      <c r="AY586" s="56">
        <v>121.671875</v>
      </c>
      <c r="AZ586" s="56">
        <v>1198.0</v>
      </c>
      <c r="BA586" s="56">
        <v>69.55</v>
      </c>
      <c r="BB586" s="56">
        <v>1073.0</v>
      </c>
      <c r="BC586" s="56">
        <v>2481.0</v>
      </c>
      <c r="BD586" s="56">
        <v>1815.5</v>
      </c>
      <c r="BE586" s="56">
        <v>871.3</v>
      </c>
      <c r="BF586" s="56">
        <v>857.5</v>
      </c>
      <c r="BG586" s="56">
        <v>109.935</v>
      </c>
      <c r="BH586" s="57">
        <v>109.03125</v>
      </c>
    </row>
    <row r="587" ht="13.5" customHeight="1">
      <c r="A587" s="16"/>
      <c r="B587" s="11"/>
      <c r="C587" s="52">
        <v>40330.0</v>
      </c>
      <c r="D587" s="53">
        <v>1225.11</v>
      </c>
      <c r="E587" s="53">
        <v>0.46</v>
      </c>
      <c r="F587" s="53">
        <v>4074.0</v>
      </c>
      <c r="G587" s="53">
        <v>252.41</v>
      </c>
      <c r="H587" s="53">
        <v>86.643</v>
      </c>
      <c r="I587" s="53">
        <v>91.14</v>
      </c>
      <c r="J587" s="53">
        <v>1.4672</v>
      </c>
      <c r="K587" s="53">
        <v>72.58</v>
      </c>
      <c r="L587" s="53">
        <v>35.54</v>
      </c>
      <c r="M587" s="53">
        <v>4.179</v>
      </c>
      <c r="N587" s="56">
        <v>3.261</v>
      </c>
      <c r="O587" s="56">
        <v>0.7658</v>
      </c>
      <c r="P587" s="56">
        <v>0.146</v>
      </c>
      <c r="Q587" s="56">
        <v>0.35125</v>
      </c>
      <c r="R587" s="56">
        <v>3.354</v>
      </c>
      <c r="S587" s="56">
        <v>2.675</v>
      </c>
      <c r="T587" s="56">
        <v>0.499</v>
      </c>
      <c r="U587" s="56">
        <v>0.338</v>
      </c>
      <c r="V587" s="56">
        <v>5.056</v>
      </c>
      <c r="W587" s="56">
        <v>4.173</v>
      </c>
      <c r="X587" s="56">
        <v>2.04</v>
      </c>
      <c r="Y587" s="56">
        <v>2.1</v>
      </c>
      <c r="Z587" s="56">
        <v>1.254</v>
      </c>
      <c r="AA587" s="56">
        <v>0.166</v>
      </c>
      <c r="AB587" s="56">
        <v>4.2912</v>
      </c>
      <c r="AC587" s="56">
        <v>4.242</v>
      </c>
      <c r="AD587" s="56">
        <v>0.898</v>
      </c>
      <c r="AE587" s="56">
        <v>1694.52</v>
      </c>
      <c r="AF587" s="56">
        <v>858.4728</v>
      </c>
      <c r="AG587" s="56">
        <v>1957.18</v>
      </c>
      <c r="AH587" s="56">
        <v>1084.56</v>
      </c>
      <c r="AI587" s="56">
        <v>712.773</v>
      </c>
      <c r="AJ587" s="56">
        <v>204.2885</v>
      </c>
      <c r="AK587" s="56">
        <v>658.4022</v>
      </c>
      <c r="AL587" s="56">
        <v>248.5566</v>
      </c>
      <c r="AM587" s="56">
        <v>1018.23</v>
      </c>
      <c r="AN587" s="56">
        <v>85.16</v>
      </c>
      <c r="AO587" s="56">
        <v>547.91</v>
      </c>
      <c r="AP587" s="56">
        <v>3091.82</v>
      </c>
      <c r="AQ587" s="56">
        <v>730.61</v>
      </c>
      <c r="AR587" s="56">
        <v>673.78</v>
      </c>
      <c r="AS587" s="56">
        <v>58.33</v>
      </c>
      <c r="AT587" s="56">
        <v>1069.54</v>
      </c>
      <c r="AU587" s="56">
        <v>274.13</v>
      </c>
      <c r="AV587" s="56">
        <v>393.5229</v>
      </c>
      <c r="AW587" s="56">
        <v>1154.21</v>
      </c>
      <c r="AX587" s="56">
        <v>128.66</v>
      </c>
      <c r="AY587" s="56">
        <v>120.671875</v>
      </c>
      <c r="AZ587" s="56">
        <v>1224.8</v>
      </c>
      <c r="BA587" s="56">
        <v>72.71</v>
      </c>
      <c r="BB587" s="56">
        <v>1069.5</v>
      </c>
      <c r="BC587" s="56">
        <v>2597.0</v>
      </c>
      <c r="BD587" s="56">
        <v>1831.0</v>
      </c>
      <c r="BE587" s="56">
        <v>894.9</v>
      </c>
      <c r="BF587" s="56">
        <v>883.5</v>
      </c>
      <c r="BG587" s="56">
        <v>109.995</v>
      </c>
      <c r="BH587" s="57">
        <v>109.0234375</v>
      </c>
    </row>
    <row r="588" ht="13.5" customHeight="1">
      <c r="A588" s="16"/>
      <c r="B588" s="11"/>
      <c r="C588" s="52">
        <v>40337.0</v>
      </c>
      <c r="D588" s="53">
        <v>1243.9</v>
      </c>
      <c r="E588" s="53">
        <v>0.418</v>
      </c>
      <c r="F588" s="53">
        <v>3579.0</v>
      </c>
      <c r="G588" s="53">
        <v>250.08</v>
      </c>
      <c r="H588" s="53">
        <v>88.394</v>
      </c>
      <c r="I588" s="53">
        <v>91.35</v>
      </c>
      <c r="J588" s="53">
        <v>1.4428</v>
      </c>
      <c r="K588" s="53">
        <v>71.99</v>
      </c>
      <c r="L588" s="53">
        <v>33.7</v>
      </c>
      <c r="M588" s="53">
        <v>4.1103</v>
      </c>
      <c r="N588" s="56">
        <v>3.188</v>
      </c>
      <c r="O588" s="56">
        <v>0.742</v>
      </c>
      <c r="P588" s="56">
        <v>0.1065</v>
      </c>
      <c r="Q588" s="56">
        <v>0.35</v>
      </c>
      <c r="R588" s="56">
        <v>3.25</v>
      </c>
      <c r="S588" s="56">
        <v>2.512</v>
      </c>
      <c r="T588" s="56">
        <v>0.455</v>
      </c>
      <c r="U588" s="56">
        <v>0.322</v>
      </c>
      <c r="V588" s="56">
        <v>5.325</v>
      </c>
      <c r="W588" s="56">
        <v>4.293</v>
      </c>
      <c r="X588" s="56">
        <v>2.221</v>
      </c>
      <c r="Y588" s="56">
        <v>2.07</v>
      </c>
      <c r="Z588" s="56">
        <v>1.239</v>
      </c>
      <c r="AA588" s="56">
        <v>0.155</v>
      </c>
      <c r="AB588" s="56">
        <v>4.2415</v>
      </c>
      <c r="AC588" s="56">
        <v>4.1668</v>
      </c>
      <c r="AD588" s="56">
        <v>0.791</v>
      </c>
      <c r="AE588" s="56">
        <v>1703.93</v>
      </c>
      <c r="AF588" s="56">
        <v>858.2225</v>
      </c>
      <c r="AG588" s="56">
        <v>1966.69</v>
      </c>
      <c r="AH588" s="56">
        <v>1081.33</v>
      </c>
      <c r="AI588" s="56">
        <v>707.1433</v>
      </c>
      <c r="AJ588" s="56">
        <v>203.1995</v>
      </c>
      <c r="AK588" s="56">
        <v>656.9776</v>
      </c>
      <c r="AL588" s="56">
        <v>243.9386</v>
      </c>
      <c r="AM588" s="56">
        <v>1009.62</v>
      </c>
      <c r="AN588" s="56">
        <v>83.33</v>
      </c>
      <c r="AO588" s="56">
        <v>533.8</v>
      </c>
      <c r="AP588" s="56">
        <v>3003.78</v>
      </c>
      <c r="AQ588" s="56">
        <v>701.28</v>
      </c>
      <c r="AR588" s="56">
        <v>674.06</v>
      </c>
      <c r="AS588" s="56">
        <v>58.03</v>
      </c>
      <c r="AT588" s="56">
        <v>1045.48</v>
      </c>
      <c r="AU588" s="56">
        <v>268.14</v>
      </c>
      <c r="AV588" s="56">
        <v>390.8333</v>
      </c>
      <c r="AW588" s="56">
        <v>1151.25</v>
      </c>
      <c r="AX588" s="56">
        <v>130.16</v>
      </c>
      <c r="AY588" s="56">
        <v>121.8125</v>
      </c>
      <c r="AZ588" s="56">
        <v>1244.0</v>
      </c>
      <c r="BA588" s="56">
        <v>72.3</v>
      </c>
      <c r="BB588" s="56">
        <v>1059.25</v>
      </c>
      <c r="BC588" s="56">
        <v>2500.0</v>
      </c>
      <c r="BD588" s="56">
        <v>1791.5</v>
      </c>
      <c r="BE588" s="56">
        <v>894.2</v>
      </c>
      <c r="BF588" s="56">
        <v>856.5</v>
      </c>
      <c r="BG588" s="56">
        <v>110.11</v>
      </c>
      <c r="BH588" s="57">
        <v>109.09375</v>
      </c>
    </row>
    <row r="589" ht="13.5" customHeight="1">
      <c r="A589" s="16"/>
      <c r="B589" s="11"/>
      <c r="C589" s="52">
        <v>40344.0</v>
      </c>
      <c r="D589" s="53">
        <v>1233.3</v>
      </c>
      <c r="E589" s="53">
        <v>0.341</v>
      </c>
      <c r="F589" s="53">
        <v>3020.0</v>
      </c>
      <c r="G589" s="53">
        <v>263.5</v>
      </c>
      <c r="H589" s="53">
        <v>85.981</v>
      </c>
      <c r="I589" s="53">
        <v>91.39</v>
      </c>
      <c r="J589" s="53">
        <v>1.4815</v>
      </c>
      <c r="K589" s="53">
        <v>76.94</v>
      </c>
      <c r="L589" s="53">
        <v>25.87</v>
      </c>
      <c r="M589" s="53">
        <v>4.2195</v>
      </c>
      <c r="N589" s="56">
        <v>3.304</v>
      </c>
      <c r="O589" s="56">
        <v>0.75</v>
      </c>
      <c r="P589" s="56">
        <v>0.071</v>
      </c>
      <c r="Q589" s="56">
        <v>0.34969</v>
      </c>
      <c r="R589" s="56">
        <v>3.395</v>
      </c>
      <c r="S589" s="56">
        <v>2.674</v>
      </c>
      <c r="T589" s="56">
        <v>0.509</v>
      </c>
      <c r="U589" s="56">
        <v>0.326</v>
      </c>
      <c r="V589" s="56">
        <v>5.077</v>
      </c>
      <c r="W589" s="56">
        <v>4.041</v>
      </c>
      <c r="X589" s="56">
        <v>1.825</v>
      </c>
      <c r="Y589" s="56">
        <v>2.055</v>
      </c>
      <c r="Z589" s="56">
        <v>1.235</v>
      </c>
      <c r="AA589" s="56">
        <v>0.16</v>
      </c>
      <c r="AB589" s="56">
        <v>4.3128</v>
      </c>
      <c r="AC589" s="56">
        <v>4.2293</v>
      </c>
      <c r="AD589" s="56">
        <v>0.8698</v>
      </c>
      <c r="AE589" s="56">
        <v>1701.65</v>
      </c>
      <c r="AF589" s="56">
        <v>854.3675</v>
      </c>
      <c r="AG589" s="56">
        <v>1952.61</v>
      </c>
      <c r="AH589" s="56">
        <v>1086.11</v>
      </c>
      <c r="AI589" s="56">
        <v>714.3342</v>
      </c>
      <c r="AJ589" s="56">
        <v>204.0982</v>
      </c>
      <c r="AK589" s="56">
        <v>663.1177</v>
      </c>
      <c r="AL589" s="56">
        <v>248.0106</v>
      </c>
      <c r="AM589" s="56">
        <v>1061.38</v>
      </c>
      <c r="AN589" s="56">
        <v>88.16</v>
      </c>
      <c r="AO589" s="56">
        <v>546.46</v>
      </c>
      <c r="AP589" s="56">
        <v>3235.91</v>
      </c>
      <c r="AQ589" s="56">
        <v>748.04</v>
      </c>
      <c r="AR589" s="56">
        <v>705.97</v>
      </c>
      <c r="AS589" s="56">
        <v>59.98</v>
      </c>
      <c r="AT589" s="56">
        <v>1108.34</v>
      </c>
      <c r="AU589" s="56">
        <v>283.99</v>
      </c>
      <c r="AV589" s="56">
        <v>394.2099</v>
      </c>
      <c r="AW589" s="56">
        <v>1149.72</v>
      </c>
      <c r="AX589" s="56">
        <v>128.3</v>
      </c>
      <c r="AY589" s="56">
        <v>120.71875</v>
      </c>
      <c r="AZ589" s="56">
        <v>1233.2</v>
      </c>
      <c r="BA589" s="56">
        <v>76.2</v>
      </c>
      <c r="BB589" s="56">
        <v>1113.5</v>
      </c>
      <c r="BC589" s="56">
        <v>2715.0</v>
      </c>
      <c r="BD589" s="56">
        <v>1894.5</v>
      </c>
      <c r="BE589" s="56">
        <v>954.4</v>
      </c>
      <c r="BF589" s="56">
        <v>875.0</v>
      </c>
      <c r="BG589" s="56">
        <v>109.625</v>
      </c>
      <c r="BH589" s="57">
        <v>109.0625</v>
      </c>
    </row>
    <row r="590" ht="13.5" customHeight="1">
      <c r="A590" s="16"/>
      <c r="B590" s="11"/>
      <c r="C590" s="52">
        <v>40351.0</v>
      </c>
      <c r="D590" s="53">
        <v>1241.3</v>
      </c>
      <c r="E590" s="53">
        <v>0.233</v>
      </c>
      <c r="F590" s="53">
        <v>2547.0</v>
      </c>
      <c r="G590" s="53">
        <v>262.68</v>
      </c>
      <c r="H590" s="53">
        <v>86.106</v>
      </c>
      <c r="I590" s="53">
        <v>90.57</v>
      </c>
      <c r="J590" s="53">
        <v>1.4845</v>
      </c>
      <c r="K590" s="53">
        <v>77.21</v>
      </c>
      <c r="L590" s="53">
        <v>27.05</v>
      </c>
      <c r="M590" s="53">
        <v>4.1004</v>
      </c>
      <c r="N590" s="56">
        <v>3.168</v>
      </c>
      <c r="O590" s="56">
        <v>0.6768</v>
      </c>
      <c r="P590" s="56">
        <v>0.1126</v>
      </c>
      <c r="Q590" s="56">
        <v>0.34719</v>
      </c>
      <c r="R590" s="56">
        <v>3.398</v>
      </c>
      <c r="S590" s="56">
        <v>2.692</v>
      </c>
      <c r="T590" s="56">
        <v>0.581</v>
      </c>
      <c r="U590" s="56">
        <v>0.368</v>
      </c>
      <c r="V590" s="56">
        <v>5.019</v>
      </c>
      <c r="W590" s="56">
        <v>4.018</v>
      </c>
      <c r="X590" s="56">
        <v>1.864</v>
      </c>
      <c r="Y590" s="56">
        <v>2.036</v>
      </c>
      <c r="Z590" s="56">
        <v>1.195</v>
      </c>
      <c r="AA590" s="56">
        <v>0.156</v>
      </c>
      <c r="AB590" s="56">
        <v>4.2336</v>
      </c>
      <c r="AC590" s="56">
        <v>4.1616</v>
      </c>
      <c r="AD590" s="56">
        <v>0.7841</v>
      </c>
      <c r="AE590" s="56">
        <v>1710.96</v>
      </c>
      <c r="AF590" s="56">
        <v>854.7081</v>
      </c>
      <c r="AG590" s="56">
        <v>1979.35</v>
      </c>
      <c r="AH590" s="56">
        <v>1106.03</v>
      </c>
      <c r="AI590" s="56">
        <v>726.9605</v>
      </c>
      <c r="AJ590" s="56">
        <v>207.8327</v>
      </c>
      <c r="AK590" s="56">
        <v>673.5082</v>
      </c>
      <c r="AL590" s="56">
        <v>250.5756</v>
      </c>
      <c r="AM590" s="56">
        <v>1041.9</v>
      </c>
      <c r="AN590" s="56">
        <v>89.1</v>
      </c>
      <c r="AO590" s="56">
        <v>555.34</v>
      </c>
      <c r="AP590" s="56">
        <v>3303.55</v>
      </c>
      <c r="AQ590" s="56">
        <v>762.14</v>
      </c>
      <c r="AR590" s="56">
        <v>718.62</v>
      </c>
      <c r="AS590" s="56">
        <v>62.64</v>
      </c>
      <c r="AT590" s="56">
        <v>1105.21</v>
      </c>
      <c r="AU590" s="56">
        <v>284.44</v>
      </c>
      <c r="AV590" s="56">
        <v>396.5042</v>
      </c>
      <c r="AW590" s="56">
        <v>1153.71</v>
      </c>
      <c r="AX590" s="56">
        <v>128.1</v>
      </c>
      <c r="AY590" s="56">
        <v>120.90625</v>
      </c>
      <c r="AZ590" s="56">
        <v>1239.9</v>
      </c>
      <c r="BA590" s="56">
        <v>78.04</v>
      </c>
      <c r="BB590" s="56">
        <v>1090.5</v>
      </c>
      <c r="BC590" s="56">
        <v>2742.0</v>
      </c>
      <c r="BD590" s="56">
        <v>1878.25</v>
      </c>
      <c r="BE590" s="56">
        <v>952.6</v>
      </c>
      <c r="BF590" s="56">
        <v>893.5</v>
      </c>
      <c r="BG590" s="56">
        <v>109.54</v>
      </c>
      <c r="BH590" s="57">
        <v>109.21875</v>
      </c>
    </row>
    <row r="591" ht="13.5" customHeight="1">
      <c r="A591" s="16"/>
      <c r="B591" s="11"/>
      <c r="C591" s="52">
        <v>40358.0</v>
      </c>
      <c r="D591" s="53">
        <v>1243.2</v>
      </c>
      <c r="E591" s="53">
        <v>0.203</v>
      </c>
      <c r="F591" s="53">
        <v>2447.0</v>
      </c>
      <c r="G591" s="53">
        <v>256.27</v>
      </c>
      <c r="H591" s="53">
        <v>86.025</v>
      </c>
      <c r="I591" s="53">
        <v>88.59</v>
      </c>
      <c r="J591" s="53">
        <v>1.5086</v>
      </c>
      <c r="K591" s="53">
        <v>75.94</v>
      </c>
      <c r="L591" s="53">
        <v>34.13</v>
      </c>
      <c r="M591" s="53">
        <v>3.9316</v>
      </c>
      <c r="N591" s="56">
        <v>2.951</v>
      </c>
      <c r="O591" s="56">
        <v>0.5935</v>
      </c>
      <c r="P591" s="56">
        <v>0.1369</v>
      </c>
      <c r="Q591" s="56">
        <v>0.34719</v>
      </c>
      <c r="R591" s="56">
        <v>3.294</v>
      </c>
      <c r="S591" s="56">
        <v>2.559</v>
      </c>
      <c r="T591" s="56">
        <v>0.548</v>
      </c>
      <c r="U591" s="56">
        <v>0.321</v>
      </c>
      <c r="V591" s="56">
        <v>5.09</v>
      </c>
      <c r="W591" s="56">
        <v>4.13</v>
      </c>
      <c r="X591" s="56">
        <v>2.124</v>
      </c>
      <c r="Y591" s="56">
        <v>1.926</v>
      </c>
      <c r="Z591" s="56">
        <v>1.118</v>
      </c>
      <c r="AA591" s="56">
        <v>0.155</v>
      </c>
      <c r="AB591" s="56">
        <v>4.2421</v>
      </c>
      <c r="AC591" s="56">
        <v>4.1707</v>
      </c>
      <c r="AD591" s="56">
        <v>0.784</v>
      </c>
      <c r="AE591" s="56">
        <v>1714.36</v>
      </c>
      <c r="AF591" s="56">
        <v>858.0951</v>
      </c>
      <c r="AG591" s="56">
        <v>1996.84</v>
      </c>
      <c r="AH591" s="56">
        <v>1100.45</v>
      </c>
      <c r="AI591" s="56">
        <v>723.1424</v>
      </c>
      <c r="AJ591" s="56">
        <v>207.2711</v>
      </c>
      <c r="AK591" s="56">
        <v>672.6883</v>
      </c>
      <c r="AL591" s="56">
        <v>249.9129</v>
      </c>
      <c r="AM591" s="56">
        <v>989.66</v>
      </c>
      <c r="AN591" s="56">
        <v>84.57</v>
      </c>
      <c r="AO591" s="56">
        <v>528.58</v>
      </c>
      <c r="AP591" s="56">
        <v>3079.86</v>
      </c>
      <c r="AQ591" s="56">
        <v>713.24</v>
      </c>
      <c r="AR591" s="56">
        <v>711.26</v>
      </c>
      <c r="AS591" s="56">
        <v>60.25</v>
      </c>
      <c r="AT591" s="56">
        <v>1048.09</v>
      </c>
      <c r="AU591" s="56">
        <v>270.02</v>
      </c>
      <c r="AV591" s="56">
        <v>398.7429</v>
      </c>
      <c r="AW591" s="56">
        <v>1149.32</v>
      </c>
      <c r="AX591" s="56">
        <v>129.43</v>
      </c>
      <c r="AY591" s="56">
        <v>122.53125</v>
      </c>
      <c r="AZ591" s="56">
        <v>1242.4</v>
      </c>
      <c r="BA591" s="56">
        <v>75.44</v>
      </c>
      <c r="BB591" s="56">
        <v>1035.25</v>
      </c>
      <c r="BC591" s="56">
        <v>2559.0</v>
      </c>
      <c r="BD591" s="56">
        <v>1763.5</v>
      </c>
      <c r="BE591" s="56">
        <v>902.7</v>
      </c>
      <c r="BF591" s="56">
        <v>851.0</v>
      </c>
      <c r="BG591" s="56">
        <v>109.61</v>
      </c>
      <c r="BH591" s="57">
        <v>109.4375</v>
      </c>
    </row>
    <row r="592" ht="13.5" customHeight="1">
      <c r="A592" s="16"/>
      <c r="B592" s="11"/>
      <c r="C592" s="52">
        <v>40365.0</v>
      </c>
      <c r="D592" s="53">
        <v>1193.8</v>
      </c>
      <c r="E592" s="53">
        <v>-0.025</v>
      </c>
      <c r="F592" s="53">
        <v>2127.0</v>
      </c>
      <c r="G592" s="53">
        <v>253.8</v>
      </c>
      <c r="H592" s="53">
        <v>84.083</v>
      </c>
      <c r="I592" s="53">
        <v>87.44</v>
      </c>
      <c r="J592" s="53">
        <v>1.517</v>
      </c>
      <c r="K592" s="53">
        <v>71.98</v>
      </c>
      <c r="L592" s="53">
        <v>29.65</v>
      </c>
      <c r="M592" s="53">
        <v>3.89</v>
      </c>
      <c r="N592" s="56">
        <v>2.932</v>
      </c>
      <c r="O592" s="56">
        <v>0.6091</v>
      </c>
      <c r="P592" s="56">
        <v>0.1603</v>
      </c>
      <c r="Q592" s="56">
        <v>0.34625</v>
      </c>
      <c r="R592" s="56">
        <v>3.292</v>
      </c>
      <c r="S592" s="56">
        <v>2.589</v>
      </c>
      <c r="T592" s="56">
        <v>0.648</v>
      </c>
      <c r="U592" s="56">
        <v>0.437</v>
      </c>
      <c r="V592" s="56">
        <v>4.999</v>
      </c>
      <c r="W592" s="56">
        <v>4.065</v>
      </c>
      <c r="X592" s="56">
        <v>1.937</v>
      </c>
      <c r="Y592" s="56">
        <v>1.885</v>
      </c>
      <c r="Z592" s="56">
        <v>1.135</v>
      </c>
      <c r="AA592" s="56">
        <v>0.15</v>
      </c>
      <c r="AB592" s="56">
        <v>4.1314</v>
      </c>
      <c r="AC592" s="56">
        <v>4.0839</v>
      </c>
      <c r="AD592" s="56">
        <v>0.7471</v>
      </c>
      <c r="AE592" s="56">
        <v>1715.37</v>
      </c>
      <c r="AF592" s="56">
        <v>860.823</v>
      </c>
      <c r="AG592" s="56">
        <v>2003.68</v>
      </c>
      <c r="AH592" s="56">
        <v>1102.41</v>
      </c>
      <c r="AI592" s="56">
        <v>727.802</v>
      </c>
      <c r="AJ592" s="56">
        <v>206.8201</v>
      </c>
      <c r="AK592" s="56">
        <v>673.853</v>
      </c>
      <c r="AL592" s="56">
        <v>253.6576</v>
      </c>
      <c r="AM592" s="56">
        <v>977.57</v>
      </c>
      <c r="AN592" s="56">
        <v>84.13</v>
      </c>
      <c r="AO592" s="56">
        <v>525.26</v>
      </c>
      <c r="AP592" s="56">
        <v>3157.58</v>
      </c>
      <c r="AQ592" s="56">
        <v>724.53</v>
      </c>
      <c r="AR592" s="56">
        <v>713.68</v>
      </c>
      <c r="AS592" s="56">
        <v>60.0</v>
      </c>
      <c r="AT592" s="56">
        <v>1051.6</v>
      </c>
      <c r="AU592" s="56">
        <v>271.03</v>
      </c>
      <c r="AV592" s="56">
        <v>404.87</v>
      </c>
      <c r="AW592" s="56">
        <v>1140.53</v>
      </c>
      <c r="AX592" s="56">
        <v>129.3</v>
      </c>
      <c r="AY592" s="56">
        <v>122.734375</v>
      </c>
      <c r="AZ592" s="56">
        <v>1195.1</v>
      </c>
      <c r="BA592" s="56">
        <v>71.45</v>
      </c>
      <c r="BB592" s="56">
        <v>1024.25</v>
      </c>
      <c r="BC592" s="56">
        <v>2565.0</v>
      </c>
      <c r="BD592" s="56">
        <v>1734.5</v>
      </c>
      <c r="BE592" s="56">
        <v>926.7</v>
      </c>
      <c r="BF592" s="56">
        <v>849.0</v>
      </c>
      <c r="BG592" s="56">
        <v>109.43</v>
      </c>
      <c r="BH592" s="57">
        <v>109.171875</v>
      </c>
    </row>
    <row r="593" ht="13.5" customHeight="1">
      <c r="A593" s="16"/>
      <c r="B593" s="11"/>
      <c r="C593" s="52">
        <v>40372.0</v>
      </c>
      <c r="D593" s="53">
        <v>1215.25</v>
      </c>
      <c r="E593" s="53">
        <v>-0.055</v>
      </c>
      <c r="F593" s="53">
        <v>1790.0</v>
      </c>
      <c r="G593" s="53">
        <v>261.91</v>
      </c>
      <c r="H593" s="53">
        <v>83.643</v>
      </c>
      <c r="I593" s="53">
        <v>88.3</v>
      </c>
      <c r="J593" s="53">
        <v>1.5153</v>
      </c>
      <c r="K593" s="53">
        <v>77.15</v>
      </c>
      <c r="L593" s="53">
        <v>24.56</v>
      </c>
      <c r="M593" s="53">
        <v>4.1063</v>
      </c>
      <c r="N593" s="56">
        <v>3.123</v>
      </c>
      <c r="O593" s="56">
        <v>0.6651</v>
      </c>
      <c r="P593" s="56">
        <v>0.142</v>
      </c>
      <c r="Q593" s="56">
        <v>0.34094</v>
      </c>
      <c r="R593" s="56">
        <v>3.306</v>
      </c>
      <c r="S593" s="56">
        <v>2.641</v>
      </c>
      <c r="T593" s="56">
        <v>0.728</v>
      </c>
      <c r="U593" s="56">
        <v>0.394</v>
      </c>
      <c r="V593" s="56">
        <v>5.063</v>
      </c>
      <c r="W593" s="56">
        <v>4.064</v>
      </c>
      <c r="X593" s="56">
        <v>1.829</v>
      </c>
      <c r="Y593" s="56">
        <v>1.911</v>
      </c>
      <c r="Z593" s="56">
        <v>1.135</v>
      </c>
      <c r="AA593" s="56">
        <v>0.151</v>
      </c>
      <c r="AB593" s="56">
        <v>4.1927</v>
      </c>
      <c r="AC593" s="56">
        <v>4.1361</v>
      </c>
      <c r="AD593" s="56">
        <v>0.7725</v>
      </c>
      <c r="AE593" s="56">
        <v>1715.58</v>
      </c>
      <c r="AF593" s="56">
        <v>863.4502</v>
      </c>
      <c r="AG593" s="56">
        <v>1995.28</v>
      </c>
      <c r="AH593" s="56">
        <v>1117.41</v>
      </c>
      <c r="AI593" s="56">
        <v>737.7285</v>
      </c>
      <c r="AJ593" s="56">
        <v>208.7191</v>
      </c>
      <c r="AK593" s="56">
        <v>681.9697</v>
      </c>
      <c r="AL593" s="56">
        <v>253.3561</v>
      </c>
      <c r="AM593" s="56">
        <v>1041.52</v>
      </c>
      <c r="AN593" s="56">
        <v>88.74</v>
      </c>
      <c r="AO593" s="56">
        <v>531.27</v>
      </c>
      <c r="AP593" s="56">
        <v>3269.87</v>
      </c>
      <c r="AQ593" s="56">
        <v>757.41</v>
      </c>
      <c r="AR593" s="56">
        <v>727.28</v>
      </c>
      <c r="AS593" s="56">
        <v>61.16</v>
      </c>
      <c r="AT593" s="56">
        <v>1109.01</v>
      </c>
      <c r="AU593" s="56">
        <v>284.89</v>
      </c>
      <c r="AV593" s="56">
        <v>404.3167</v>
      </c>
      <c r="AW593" s="56">
        <v>1144.22</v>
      </c>
      <c r="AX593" s="56">
        <v>128.88</v>
      </c>
      <c r="AY593" s="56">
        <v>121.65625</v>
      </c>
      <c r="AZ593" s="56">
        <v>1213.5</v>
      </c>
      <c r="BA593" s="56">
        <v>76.65</v>
      </c>
      <c r="BB593" s="56">
        <v>1089.75</v>
      </c>
      <c r="BC593" s="56">
        <v>2731.0</v>
      </c>
      <c r="BD593" s="56">
        <v>1842.5</v>
      </c>
      <c r="BE593" s="56">
        <v>964.3</v>
      </c>
      <c r="BF593" s="56">
        <v>853.0</v>
      </c>
      <c r="BG593" s="56">
        <v>109.32</v>
      </c>
      <c r="BH593" s="57">
        <v>109.078125</v>
      </c>
    </row>
    <row r="594" ht="13.5" customHeight="1">
      <c r="A594" s="16"/>
      <c r="B594" s="11"/>
      <c r="C594" s="52">
        <v>40379.0</v>
      </c>
      <c r="D594" s="53">
        <v>1191.23</v>
      </c>
      <c r="E594" s="53">
        <v>-0.118</v>
      </c>
      <c r="F594" s="53">
        <v>1761.0</v>
      </c>
      <c r="G594" s="53">
        <v>261.52</v>
      </c>
      <c r="H594" s="53">
        <v>82.747</v>
      </c>
      <c r="I594" s="53">
        <v>87.23</v>
      </c>
      <c r="J594" s="53">
        <v>1.5283</v>
      </c>
      <c r="K594" s="53">
        <v>77.44</v>
      </c>
      <c r="L594" s="53">
        <v>23.93</v>
      </c>
      <c r="M594" s="53">
        <v>3.9789</v>
      </c>
      <c r="N594" s="56">
        <v>2.95</v>
      </c>
      <c r="O594" s="56">
        <v>0.5764</v>
      </c>
      <c r="P594" s="56">
        <v>0.145</v>
      </c>
      <c r="Q594" s="56">
        <v>0.33688</v>
      </c>
      <c r="R594" s="56">
        <v>3.332</v>
      </c>
      <c r="S594" s="56">
        <v>2.636</v>
      </c>
      <c r="T594" s="56">
        <v>0.775</v>
      </c>
      <c r="U594" s="56">
        <v>0.556</v>
      </c>
      <c r="V594" s="56">
        <v>5.017</v>
      </c>
      <c r="W594" s="56">
        <v>4.001</v>
      </c>
      <c r="X594" s="56">
        <v>1.723</v>
      </c>
      <c r="Y594" s="56">
        <v>1.87</v>
      </c>
      <c r="Z594" s="56">
        <v>1.1</v>
      </c>
      <c r="AA594" s="56">
        <v>0.149</v>
      </c>
      <c r="AB594" s="56">
        <v>4.2188</v>
      </c>
      <c r="AC594" s="56">
        <v>4.1682</v>
      </c>
      <c r="AD594" s="56">
        <v>0.7931</v>
      </c>
      <c r="AE594" s="56">
        <v>1720.09</v>
      </c>
      <c r="AF594" s="56">
        <v>866.8208</v>
      </c>
      <c r="AG594" s="56">
        <v>2018.72</v>
      </c>
      <c r="AH594" s="56">
        <v>1123.48</v>
      </c>
      <c r="AI594" s="56">
        <v>744.115</v>
      </c>
      <c r="AJ594" s="56">
        <v>209.798</v>
      </c>
      <c r="AK594" s="56">
        <v>687.1318</v>
      </c>
      <c r="AL594" s="56">
        <v>253.732</v>
      </c>
      <c r="AM594" s="56">
        <v>1030.64</v>
      </c>
      <c r="AN594" s="56">
        <v>85.46</v>
      </c>
      <c r="AO594" s="56">
        <v>517.13</v>
      </c>
      <c r="AP594" s="56">
        <v>3262.48</v>
      </c>
      <c r="AQ594" s="56">
        <v>741.99</v>
      </c>
      <c r="AR594" s="56">
        <v>723.13</v>
      </c>
      <c r="AS594" s="56">
        <v>60.63</v>
      </c>
      <c r="AT594" s="56">
        <v>1093.51</v>
      </c>
      <c r="AU594" s="56">
        <v>281.29</v>
      </c>
      <c r="AV594" s="56">
        <v>408.4619</v>
      </c>
      <c r="AW594" s="56">
        <v>1146.23</v>
      </c>
      <c r="AX594" s="56">
        <v>128.9</v>
      </c>
      <c r="AY594" s="56">
        <v>123.234375</v>
      </c>
      <c r="AZ594" s="56">
        <v>1191.7</v>
      </c>
      <c r="BA594" s="56">
        <v>76.22</v>
      </c>
      <c r="BB594" s="56">
        <v>1080.0</v>
      </c>
      <c r="BC594" s="56">
        <v>2623.0</v>
      </c>
      <c r="BD594" s="56">
        <v>1839.75</v>
      </c>
      <c r="BE594" s="56">
        <v>966.9</v>
      </c>
      <c r="BF594" s="56">
        <v>832.5</v>
      </c>
      <c r="BG594" s="56">
        <v>109.23</v>
      </c>
      <c r="BH594" s="57">
        <v>109.2734375</v>
      </c>
    </row>
    <row r="595" ht="13.5" customHeight="1">
      <c r="A595" s="16"/>
      <c r="B595" s="11"/>
      <c r="C595" s="52">
        <v>40386.0</v>
      </c>
      <c r="D595" s="53">
        <v>1160.0</v>
      </c>
      <c r="E595" s="53">
        <v>-0.123</v>
      </c>
      <c r="F595" s="53">
        <v>1869.0</v>
      </c>
      <c r="G595" s="53">
        <v>264.46</v>
      </c>
      <c r="H595" s="53">
        <v>82.185</v>
      </c>
      <c r="I595" s="53">
        <v>87.85</v>
      </c>
      <c r="J595" s="53">
        <v>1.5566</v>
      </c>
      <c r="K595" s="53">
        <v>77.5</v>
      </c>
      <c r="L595" s="53">
        <v>23.19</v>
      </c>
      <c r="M595" s="53">
        <v>4.0787</v>
      </c>
      <c r="N595" s="56">
        <v>3.05</v>
      </c>
      <c r="O595" s="56">
        <v>0.6332</v>
      </c>
      <c r="P595" s="56">
        <v>0.142</v>
      </c>
      <c r="Q595" s="56">
        <v>0.325</v>
      </c>
      <c r="R595" s="56">
        <v>3.431</v>
      </c>
      <c r="S595" s="56">
        <v>2.77</v>
      </c>
      <c r="T595" s="56">
        <v>0.876</v>
      </c>
      <c r="U595" s="56">
        <v>0.5</v>
      </c>
      <c r="V595" s="56">
        <v>4.939</v>
      </c>
      <c r="W595" s="56">
        <v>3.974</v>
      </c>
      <c r="X595" s="56">
        <v>1.73</v>
      </c>
      <c r="Y595" s="56">
        <v>1.786</v>
      </c>
      <c r="Z595" s="56">
        <v>1.06</v>
      </c>
      <c r="AA595" s="56">
        <v>0.15</v>
      </c>
      <c r="AB595" s="56">
        <v>4.3892</v>
      </c>
      <c r="AC595" s="56">
        <v>4.3366</v>
      </c>
      <c r="AD595" s="56">
        <v>0.9467</v>
      </c>
      <c r="AE595" s="56">
        <v>1725.31</v>
      </c>
      <c r="AF595" s="56">
        <v>868.7811</v>
      </c>
      <c r="AG595" s="56">
        <v>2020.64</v>
      </c>
      <c r="AH595" s="56">
        <v>1136.92</v>
      </c>
      <c r="AI595" s="56">
        <v>755.5651</v>
      </c>
      <c r="AJ595" s="56">
        <v>213.6394</v>
      </c>
      <c r="AK595" s="56">
        <v>697.1496</v>
      </c>
      <c r="AL595" s="56">
        <v>254.571</v>
      </c>
      <c r="AM595" s="56">
        <v>1058.91</v>
      </c>
      <c r="AN595" s="56">
        <v>89.48</v>
      </c>
      <c r="AO595" s="56">
        <v>525.78</v>
      </c>
      <c r="AP595" s="56">
        <v>3381.11</v>
      </c>
      <c r="AQ595" s="56">
        <v>791.93</v>
      </c>
      <c r="AR595" s="56">
        <v>730.69</v>
      </c>
      <c r="AS595" s="56">
        <v>62.54</v>
      </c>
      <c r="AT595" s="56">
        <v>1130.92</v>
      </c>
      <c r="AU595" s="56">
        <v>291.1</v>
      </c>
      <c r="AV595" s="56">
        <v>409.4689</v>
      </c>
      <c r="AW595" s="56">
        <v>1153.55</v>
      </c>
      <c r="AX595" s="56">
        <v>127.69</v>
      </c>
      <c r="AY595" s="56">
        <v>122.328125</v>
      </c>
      <c r="AZ595" s="56">
        <v>1158.0</v>
      </c>
      <c r="BA595" s="56">
        <v>76.13</v>
      </c>
      <c r="BB595" s="56">
        <v>1111.0</v>
      </c>
      <c r="BC595" s="56">
        <v>2766.0</v>
      </c>
      <c r="BD595" s="56">
        <v>1886.5</v>
      </c>
      <c r="BE595" s="56">
        <v>994.0</v>
      </c>
      <c r="BF595" s="56">
        <v>845.5</v>
      </c>
      <c r="BG595" s="56">
        <v>109.05</v>
      </c>
      <c r="BH595" s="57">
        <v>109.09375</v>
      </c>
    </row>
    <row r="596" ht="13.5" customHeight="1">
      <c r="A596" s="16"/>
      <c r="B596" s="11"/>
      <c r="C596" s="52">
        <v>40393.0</v>
      </c>
      <c r="D596" s="53">
        <v>1187.05</v>
      </c>
      <c r="E596" s="53">
        <v>-0.11</v>
      </c>
      <c r="F596" s="53">
        <v>1964.0</v>
      </c>
      <c r="G596" s="53">
        <v>276.63</v>
      </c>
      <c r="H596" s="53">
        <v>80.596</v>
      </c>
      <c r="I596" s="53">
        <v>85.78</v>
      </c>
      <c r="J596" s="53">
        <v>1.593</v>
      </c>
      <c r="K596" s="53">
        <v>82.55</v>
      </c>
      <c r="L596" s="53">
        <v>22.63</v>
      </c>
      <c r="M596" s="53">
        <v>4.0488</v>
      </c>
      <c r="N596" s="56">
        <v>2.91</v>
      </c>
      <c r="O596" s="56">
        <v>0.5301</v>
      </c>
      <c r="P596" s="56">
        <v>0.1359</v>
      </c>
      <c r="Q596" s="56">
        <v>0.30281</v>
      </c>
      <c r="R596" s="56">
        <v>3.329</v>
      </c>
      <c r="S596" s="56">
        <v>2.607</v>
      </c>
      <c r="T596" s="56">
        <v>0.725</v>
      </c>
      <c r="U596" s="56">
        <v>0.423</v>
      </c>
      <c r="V596" s="56">
        <v>4.87</v>
      </c>
      <c r="W596" s="56">
        <v>3.873</v>
      </c>
      <c r="X596" s="56">
        <v>1.642</v>
      </c>
      <c r="Y596" s="56">
        <v>1.724</v>
      </c>
      <c r="Z596" s="56">
        <v>1.044</v>
      </c>
      <c r="AA596" s="56">
        <v>0.155</v>
      </c>
      <c r="AB596" s="56">
        <v>4.2189</v>
      </c>
      <c r="AC596" s="56">
        <v>4.152</v>
      </c>
      <c r="AD596" s="56">
        <v>0.7786</v>
      </c>
      <c r="AE596" s="56">
        <v>1728.74</v>
      </c>
      <c r="AF596" s="56">
        <v>870.4908</v>
      </c>
      <c r="AG596" s="56">
        <v>2039.08</v>
      </c>
      <c r="AH596" s="56">
        <v>1142.34</v>
      </c>
      <c r="AI596" s="56">
        <v>763.0226</v>
      </c>
      <c r="AJ596" s="56">
        <v>216.5038</v>
      </c>
      <c r="AK596" s="56">
        <v>704.1237</v>
      </c>
      <c r="AL596" s="56">
        <v>262.4346</v>
      </c>
      <c r="AM596" s="56">
        <v>1064.88</v>
      </c>
      <c r="AN596" s="56">
        <v>90.87</v>
      </c>
      <c r="AO596" s="56">
        <v>535.76</v>
      </c>
      <c r="AP596" s="56">
        <v>3467.3</v>
      </c>
      <c r="AQ596" s="56">
        <v>810.36</v>
      </c>
      <c r="AR596" s="56">
        <v>730.67</v>
      </c>
      <c r="AS596" s="56">
        <v>63.8</v>
      </c>
      <c r="AT596" s="56">
        <v>1152.99</v>
      </c>
      <c r="AU596" s="56">
        <v>296.75</v>
      </c>
      <c r="AV596" s="56">
        <v>416.7848</v>
      </c>
      <c r="AW596" s="56">
        <v>1157.41</v>
      </c>
      <c r="AX596" s="56">
        <v>129.06</v>
      </c>
      <c r="AY596" s="56">
        <v>123.984375</v>
      </c>
      <c r="AZ596" s="56">
        <v>1185.2</v>
      </c>
      <c r="BA596" s="56">
        <v>82.68</v>
      </c>
      <c r="BB596" s="56">
        <v>1118.25</v>
      </c>
      <c r="BC596" s="56">
        <v>2815.0</v>
      </c>
      <c r="BD596" s="56">
        <v>1893.0</v>
      </c>
      <c r="BE596" s="56">
        <v>1017.5</v>
      </c>
      <c r="BF596" s="56">
        <v>858.5</v>
      </c>
      <c r="BG596" s="56">
        <v>109.33</v>
      </c>
      <c r="BH596" s="57">
        <v>109.390625</v>
      </c>
    </row>
    <row r="597" ht="13.5" customHeight="1">
      <c r="A597" s="16"/>
      <c r="B597" s="11"/>
      <c r="C597" s="52">
        <v>40400.0</v>
      </c>
      <c r="D597" s="53">
        <v>1196.95</v>
      </c>
      <c r="E597" s="53">
        <v>-0.102</v>
      </c>
      <c r="F597" s="53">
        <v>2212.0</v>
      </c>
      <c r="G597" s="53">
        <v>272.28</v>
      </c>
      <c r="H597" s="53">
        <v>80.799</v>
      </c>
      <c r="I597" s="53">
        <v>85.81</v>
      </c>
      <c r="J597" s="53">
        <v>1.5793</v>
      </c>
      <c r="K597" s="53">
        <v>80.25</v>
      </c>
      <c r="L597" s="53">
        <v>22.37</v>
      </c>
      <c r="M597" s="53">
        <v>4.0044</v>
      </c>
      <c r="N597" s="56">
        <v>2.761</v>
      </c>
      <c r="O597" s="56">
        <v>0.5212</v>
      </c>
      <c r="P597" s="56">
        <v>0.14</v>
      </c>
      <c r="Q597" s="56">
        <v>0.29</v>
      </c>
      <c r="R597" s="56">
        <v>3.26</v>
      </c>
      <c r="S597" s="56">
        <v>2.537</v>
      </c>
      <c r="T597" s="56">
        <v>0.705</v>
      </c>
      <c r="U597" s="56">
        <v>0.349</v>
      </c>
      <c r="V597" s="56">
        <v>4.844</v>
      </c>
      <c r="W597" s="56">
        <v>3.854</v>
      </c>
      <c r="X597" s="56">
        <v>1.665</v>
      </c>
      <c r="Y597" s="56">
        <v>1.695</v>
      </c>
      <c r="Z597" s="56">
        <v>1.04</v>
      </c>
      <c r="AA597" s="56">
        <v>0.145</v>
      </c>
      <c r="AB597" s="56">
        <v>4.2237</v>
      </c>
      <c r="AC597" s="56">
        <v>4.1502</v>
      </c>
      <c r="AD597" s="56">
        <v>0.7741</v>
      </c>
      <c r="AE597" s="56">
        <v>1729.75</v>
      </c>
      <c r="AF597" s="56">
        <v>873.9343</v>
      </c>
      <c r="AG597" s="56">
        <v>2048.94</v>
      </c>
      <c r="AH597" s="56">
        <v>1145.15</v>
      </c>
      <c r="AI597" s="56">
        <v>765.2479</v>
      </c>
      <c r="AJ597" s="56">
        <v>217.4402</v>
      </c>
      <c r="AK597" s="56">
        <v>713.1351</v>
      </c>
      <c r="AL597" s="56">
        <v>261.3992</v>
      </c>
      <c r="AM597" s="56">
        <v>1065.81</v>
      </c>
      <c r="AN597" s="56">
        <v>90.13</v>
      </c>
      <c r="AO597" s="56">
        <v>532.65</v>
      </c>
      <c r="AP597" s="56">
        <v>3425.29</v>
      </c>
      <c r="AQ597" s="56">
        <v>795.14</v>
      </c>
      <c r="AR597" s="56">
        <v>733.89</v>
      </c>
      <c r="AS597" s="56">
        <v>63.11</v>
      </c>
      <c r="AT597" s="56">
        <v>1145.36</v>
      </c>
      <c r="AU597" s="56">
        <v>294.74</v>
      </c>
      <c r="AV597" s="56">
        <v>416.2306</v>
      </c>
      <c r="AW597" s="56">
        <v>1159.59</v>
      </c>
      <c r="AX597" s="56">
        <v>129.95</v>
      </c>
      <c r="AY597" s="56">
        <v>124.984375</v>
      </c>
      <c r="AZ597" s="56">
        <v>1196.2</v>
      </c>
      <c r="BA597" s="56">
        <v>79.6</v>
      </c>
      <c r="BB597" s="56">
        <v>1119.75</v>
      </c>
      <c r="BC597" s="56">
        <v>2796.0</v>
      </c>
      <c r="BD597" s="56">
        <v>1896.5</v>
      </c>
      <c r="BE597" s="56">
        <v>1006.9</v>
      </c>
      <c r="BF597" s="56">
        <v>853.0</v>
      </c>
      <c r="BG597" s="56">
        <v>109.395</v>
      </c>
      <c r="BH597" s="57">
        <v>109.4296875</v>
      </c>
    </row>
    <row r="598" ht="13.5" customHeight="1">
      <c r="A598" s="16"/>
      <c r="B598" s="11"/>
      <c r="C598" s="52">
        <v>40407.0</v>
      </c>
      <c r="D598" s="53">
        <v>1226.35</v>
      </c>
      <c r="E598" s="53">
        <v>-0.106</v>
      </c>
      <c r="F598" s="53">
        <v>2515.0</v>
      </c>
      <c r="G598" s="53">
        <v>270.19</v>
      </c>
      <c r="H598" s="53">
        <v>82.226</v>
      </c>
      <c r="I598" s="53">
        <v>85.51</v>
      </c>
      <c r="J598" s="53">
        <v>1.5578</v>
      </c>
      <c r="K598" s="53">
        <v>75.77</v>
      </c>
      <c r="L598" s="53">
        <v>24.33</v>
      </c>
      <c r="M598" s="53">
        <v>3.7632</v>
      </c>
      <c r="N598" s="56">
        <v>2.634</v>
      </c>
      <c r="O598" s="56">
        <v>0.4961</v>
      </c>
      <c r="P598" s="56">
        <v>0.1481</v>
      </c>
      <c r="Q598" s="56">
        <v>0.26938</v>
      </c>
      <c r="R598" s="56">
        <v>3.022</v>
      </c>
      <c r="S598" s="56">
        <v>2.363</v>
      </c>
      <c r="T598" s="56">
        <v>0.668</v>
      </c>
      <c r="U598" s="56">
        <v>0.449</v>
      </c>
      <c r="V598" s="56">
        <v>4.78</v>
      </c>
      <c r="W598" s="56">
        <v>3.825</v>
      </c>
      <c r="X598" s="56">
        <v>1.635</v>
      </c>
      <c r="Y598" s="56">
        <v>1.59</v>
      </c>
      <c r="Z598" s="56">
        <v>0.946</v>
      </c>
      <c r="AA598" s="56">
        <v>0.136</v>
      </c>
      <c r="AB598" s="56">
        <v>4.0496</v>
      </c>
      <c r="AC598" s="56">
        <v>3.9536</v>
      </c>
      <c r="AD598" s="56">
        <v>0.7027</v>
      </c>
      <c r="AE598" s="56">
        <v>1726.02</v>
      </c>
      <c r="AF598" s="56">
        <v>880.2963</v>
      </c>
      <c r="AG598" s="56">
        <v>2067.22</v>
      </c>
      <c r="AH598" s="56">
        <v>1138.89</v>
      </c>
      <c r="AI598" s="56">
        <v>760.3967</v>
      </c>
      <c r="AJ598" s="56">
        <v>217.3449</v>
      </c>
      <c r="AK598" s="56">
        <v>715.8182</v>
      </c>
      <c r="AL598" s="56">
        <v>260.7107</v>
      </c>
      <c r="AM598" s="56">
        <v>1039.32</v>
      </c>
      <c r="AN598" s="56">
        <v>89.67</v>
      </c>
      <c r="AO598" s="56">
        <v>515.01</v>
      </c>
      <c r="AP598" s="56">
        <v>3451.78</v>
      </c>
      <c r="AQ598" s="56">
        <v>783.44</v>
      </c>
      <c r="AR598" s="56">
        <v>724.99</v>
      </c>
      <c r="AS598" s="56">
        <v>62.51</v>
      </c>
      <c r="AT598" s="56">
        <v>1118.89</v>
      </c>
      <c r="AU598" s="56">
        <v>288.52</v>
      </c>
      <c r="AV598" s="56">
        <v>416.7853</v>
      </c>
      <c r="AW598" s="56">
        <v>1156.41</v>
      </c>
      <c r="AX598" s="56">
        <v>131.69</v>
      </c>
      <c r="AY598" s="56">
        <v>125.671875</v>
      </c>
      <c r="AZ598" s="56">
        <v>1226.6</v>
      </c>
      <c r="BA598" s="56">
        <v>76.93</v>
      </c>
      <c r="BB598" s="56">
        <v>1089.0</v>
      </c>
      <c r="BC598" s="56">
        <v>2736.0</v>
      </c>
      <c r="BD598" s="56">
        <v>1839.5</v>
      </c>
      <c r="BE598" s="56">
        <v>1000.6</v>
      </c>
      <c r="BF598" s="56">
        <v>827.5</v>
      </c>
      <c r="BG598" s="56">
        <v>109.59</v>
      </c>
      <c r="BH598" s="57">
        <v>109.4765625</v>
      </c>
    </row>
    <row r="599" ht="13.5" customHeight="1">
      <c r="A599" s="16"/>
      <c r="B599" s="11"/>
      <c r="C599" s="52">
        <v>40414.0</v>
      </c>
      <c r="D599" s="53">
        <v>1230.15</v>
      </c>
      <c r="E599" s="53">
        <v>-0.141</v>
      </c>
      <c r="F599" s="53">
        <v>2861.0</v>
      </c>
      <c r="G599" s="53">
        <v>262.46</v>
      </c>
      <c r="H599" s="53">
        <v>83.146</v>
      </c>
      <c r="I599" s="53">
        <v>84.1</v>
      </c>
      <c r="J599" s="53">
        <v>1.5462</v>
      </c>
      <c r="K599" s="53">
        <v>71.63</v>
      </c>
      <c r="L599" s="53">
        <v>27.46</v>
      </c>
      <c r="M599" s="53">
        <v>3.5605</v>
      </c>
      <c r="N599" s="56">
        <v>2.49</v>
      </c>
      <c r="O599" s="56">
        <v>0.4623</v>
      </c>
      <c r="P599" s="56">
        <v>0.145</v>
      </c>
      <c r="Q599" s="56">
        <v>0.26375</v>
      </c>
      <c r="R599" s="56">
        <v>2.776</v>
      </c>
      <c r="S599" s="56">
        <v>2.18</v>
      </c>
      <c r="T599" s="56">
        <v>0.586</v>
      </c>
      <c r="U599" s="56">
        <v>0.428</v>
      </c>
      <c r="V599" s="56">
        <v>4.635</v>
      </c>
      <c r="W599" s="56">
        <v>3.752</v>
      </c>
      <c r="X599" s="56">
        <v>1.639</v>
      </c>
      <c r="Y599" s="56">
        <v>1.58</v>
      </c>
      <c r="Z599" s="56">
        <v>0.929</v>
      </c>
      <c r="AA599" s="56">
        <v>0.125</v>
      </c>
      <c r="AB599" s="56">
        <v>3.8923</v>
      </c>
      <c r="AC599" s="56">
        <v>3.7766</v>
      </c>
      <c r="AD599" s="56">
        <v>0.5978</v>
      </c>
      <c r="AE599" s="56">
        <v>1723.8</v>
      </c>
      <c r="AF599" s="56">
        <v>887.059</v>
      </c>
      <c r="AG599" s="56">
        <v>2085.36</v>
      </c>
      <c r="AH599" s="56">
        <v>1139.46</v>
      </c>
      <c r="AI599" s="56">
        <v>761.5799</v>
      </c>
      <c r="AJ599" s="56">
        <v>219.1028</v>
      </c>
      <c r="AK599" s="56">
        <v>725.2849</v>
      </c>
      <c r="AL599" s="56">
        <v>260.7369</v>
      </c>
      <c r="AM599" s="56">
        <v>1000.89</v>
      </c>
      <c r="AN599" s="56">
        <v>86.53</v>
      </c>
      <c r="AO599" s="56">
        <v>509.84</v>
      </c>
      <c r="AP599" s="56">
        <v>3280.24</v>
      </c>
      <c r="AQ599" s="56">
        <v>743.66</v>
      </c>
      <c r="AR599" s="56">
        <v>737.38</v>
      </c>
      <c r="AS599" s="56">
        <v>61.41</v>
      </c>
      <c r="AT599" s="56">
        <v>1079.04</v>
      </c>
      <c r="AU599" s="56">
        <v>278.83</v>
      </c>
      <c r="AV599" s="56">
        <v>418.372</v>
      </c>
      <c r="AW599" s="56">
        <v>1158.15</v>
      </c>
      <c r="AX599" s="56">
        <v>133.9</v>
      </c>
      <c r="AY599" s="56">
        <v>126.40625</v>
      </c>
      <c r="AZ599" s="56">
        <v>1231.8</v>
      </c>
      <c r="BA599" s="56">
        <v>72.38</v>
      </c>
      <c r="BB599" s="56">
        <v>1049.75</v>
      </c>
      <c r="BC599" s="56">
        <v>2614.0</v>
      </c>
      <c r="BD599" s="56">
        <v>1773.75</v>
      </c>
      <c r="BE599" s="56">
        <v>968.8</v>
      </c>
      <c r="BF599" s="56">
        <v>816.0</v>
      </c>
      <c r="BG599" s="56">
        <v>109.8</v>
      </c>
      <c r="BH599" s="57">
        <v>109.578125</v>
      </c>
    </row>
    <row r="600" ht="13.5" customHeight="1">
      <c r="A600" s="16"/>
      <c r="B600" s="11"/>
      <c r="C600" s="52">
        <v>40421.0</v>
      </c>
      <c r="D600" s="53">
        <v>1248.45</v>
      </c>
      <c r="E600" s="53">
        <v>-0.233</v>
      </c>
      <c r="F600" s="53">
        <v>2713.0</v>
      </c>
      <c r="G600" s="53">
        <v>264.19</v>
      </c>
      <c r="H600" s="53">
        <v>83.202</v>
      </c>
      <c r="I600" s="53">
        <v>84.12</v>
      </c>
      <c r="J600" s="53">
        <v>1.5339</v>
      </c>
      <c r="K600" s="53">
        <v>71.92</v>
      </c>
      <c r="L600" s="53">
        <v>26.05</v>
      </c>
      <c r="M600" s="53">
        <v>3.5155</v>
      </c>
      <c r="N600" s="56">
        <v>2.47</v>
      </c>
      <c r="O600" s="56">
        <v>0.4694</v>
      </c>
      <c r="P600" s="56">
        <v>0.1268</v>
      </c>
      <c r="Q600" s="56">
        <v>0.25938</v>
      </c>
      <c r="R600" s="56">
        <v>2.644</v>
      </c>
      <c r="S600" s="56">
        <v>2.116</v>
      </c>
      <c r="T600" s="56">
        <v>0.59</v>
      </c>
      <c r="U600" s="56">
        <v>0.39</v>
      </c>
      <c r="V600" s="56">
        <v>4.649</v>
      </c>
      <c r="W600" s="56">
        <v>3.826</v>
      </c>
      <c r="X600" s="56">
        <v>1.749</v>
      </c>
      <c r="Y600" s="56">
        <v>1.695</v>
      </c>
      <c r="Z600" s="56">
        <v>0.971</v>
      </c>
      <c r="AA600" s="56">
        <v>0.126</v>
      </c>
      <c r="AB600" s="56">
        <v>3.8169</v>
      </c>
      <c r="AC600" s="56">
        <v>3.6949</v>
      </c>
      <c r="AD600" s="56">
        <v>0.6462</v>
      </c>
      <c r="AE600" s="56">
        <v>1730.06</v>
      </c>
      <c r="AF600" s="56">
        <v>889.5184</v>
      </c>
      <c r="AG600" s="56">
        <v>2077.99</v>
      </c>
      <c r="AH600" s="56">
        <v>1139.06</v>
      </c>
      <c r="AI600" s="56">
        <v>759.8002</v>
      </c>
      <c r="AJ600" s="56">
        <v>218.1377</v>
      </c>
      <c r="AK600" s="56">
        <v>714.8071</v>
      </c>
      <c r="AL600" s="56">
        <v>262.6676</v>
      </c>
      <c r="AM600" s="56">
        <v>998.28</v>
      </c>
      <c r="AN600" s="56">
        <v>87.19</v>
      </c>
      <c r="AO600" s="56">
        <v>500.77</v>
      </c>
      <c r="AP600" s="56">
        <v>3319.14</v>
      </c>
      <c r="AQ600" s="56">
        <v>755.89</v>
      </c>
      <c r="AR600" s="56">
        <v>720.47</v>
      </c>
      <c r="AS600" s="56">
        <v>60.99</v>
      </c>
      <c r="AT600" s="56">
        <v>1080.7</v>
      </c>
      <c r="AU600" s="56">
        <v>279.06</v>
      </c>
      <c r="AV600" s="56">
        <v>418.6888</v>
      </c>
      <c r="AW600" s="56">
        <v>1156.81</v>
      </c>
      <c r="AX600" s="56">
        <v>134.43</v>
      </c>
      <c r="AY600" s="56">
        <v>126.5</v>
      </c>
      <c r="AZ600" s="56">
        <v>1249.0</v>
      </c>
      <c r="BA600" s="56">
        <v>74.64</v>
      </c>
      <c r="BB600" s="56">
        <v>1048.25</v>
      </c>
      <c r="BC600" s="56">
        <v>2615.0</v>
      </c>
      <c r="BD600" s="56">
        <v>1766.5</v>
      </c>
      <c r="BE600" s="56">
        <v>969.4</v>
      </c>
      <c r="BF600" s="56">
        <v>800.5</v>
      </c>
      <c r="BG600" s="56">
        <v>109.805</v>
      </c>
      <c r="BH600" s="57">
        <v>109.5703125</v>
      </c>
    </row>
    <row r="601" ht="13.5" customHeight="1">
      <c r="A601" s="16"/>
      <c r="B601" s="11"/>
      <c r="C601" s="52">
        <v>40428.0</v>
      </c>
      <c r="D601" s="53">
        <v>1256.66</v>
      </c>
      <c r="E601" s="53">
        <v>-0.27</v>
      </c>
      <c r="F601" s="53">
        <v>2918.0</v>
      </c>
      <c r="G601" s="53">
        <v>273.81</v>
      </c>
      <c r="H601" s="53">
        <v>82.82</v>
      </c>
      <c r="I601" s="53">
        <v>83.73</v>
      </c>
      <c r="J601" s="53">
        <v>1.533</v>
      </c>
      <c r="K601" s="53">
        <v>74.09</v>
      </c>
      <c r="L601" s="53">
        <v>23.8</v>
      </c>
      <c r="M601" s="53">
        <v>3.6616</v>
      </c>
      <c r="N601" s="56">
        <v>2.596</v>
      </c>
      <c r="O601" s="56">
        <v>0.4784</v>
      </c>
      <c r="P601" s="56">
        <v>0.1247</v>
      </c>
      <c r="Q601" s="56">
        <v>0.25766</v>
      </c>
      <c r="R601" s="56">
        <v>2.845</v>
      </c>
      <c r="S601" s="56">
        <v>2.255</v>
      </c>
      <c r="T601" s="56">
        <v>0.573</v>
      </c>
      <c r="U601" s="56">
        <v>0.36</v>
      </c>
      <c r="V601" s="56">
        <v>4.729</v>
      </c>
      <c r="W601" s="56">
        <v>3.797</v>
      </c>
      <c r="X601" s="56">
        <v>1.779</v>
      </c>
      <c r="Y601" s="56">
        <v>1.928</v>
      </c>
      <c r="Z601" s="56">
        <v>1.15</v>
      </c>
      <c r="AA601" s="56">
        <v>0.146</v>
      </c>
      <c r="AB601" s="56">
        <v>3.9429</v>
      </c>
      <c r="AC601" s="56">
        <v>3.8257</v>
      </c>
      <c r="AD601" s="56">
        <v>0.6548</v>
      </c>
      <c r="AE601" s="56">
        <v>1729.56</v>
      </c>
      <c r="AF601" s="56">
        <v>887.4454</v>
      </c>
      <c r="AG601" s="56">
        <v>2074.11</v>
      </c>
      <c r="AH601" s="56">
        <v>1147.45</v>
      </c>
      <c r="AI601" s="56">
        <v>765.3449</v>
      </c>
      <c r="AJ601" s="56">
        <v>220.04</v>
      </c>
      <c r="AK601" s="56">
        <v>717.0993</v>
      </c>
      <c r="AL601" s="56">
        <v>262.2566</v>
      </c>
      <c r="AM601" s="56">
        <v>1038.88</v>
      </c>
      <c r="AN601" s="56">
        <v>90.11</v>
      </c>
      <c r="AO601" s="56">
        <v>520.1</v>
      </c>
      <c r="AP601" s="56">
        <v>3458.63</v>
      </c>
      <c r="AQ601" s="56">
        <v>770.83</v>
      </c>
      <c r="AR601" s="56">
        <v>748.99</v>
      </c>
      <c r="AS601" s="56">
        <v>63.72</v>
      </c>
      <c r="AT601" s="56">
        <v>1123.68</v>
      </c>
      <c r="AU601" s="56">
        <v>290.07</v>
      </c>
      <c r="AV601" s="56">
        <v>417.5481</v>
      </c>
      <c r="AW601" s="56">
        <v>1161.51</v>
      </c>
      <c r="AX601" s="56">
        <v>133.2</v>
      </c>
      <c r="AY601" s="56">
        <v>125.828125</v>
      </c>
      <c r="AZ601" s="56">
        <v>1257.9</v>
      </c>
      <c r="BA601" s="56">
        <v>77.74</v>
      </c>
      <c r="BB601" s="56">
        <v>1091.25</v>
      </c>
      <c r="BC601" s="56">
        <v>2729.0</v>
      </c>
      <c r="BD601" s="56">
        <v>1857.5</v>
      </c>
      <c r="BE601" s="56">
        <v>998.2</v>
      </c>
      <c r="BF601" s="56">
        <v>834.0</v>
      </c>
      <c r="BG601" s="56">
        <v>109.81</v>
      </c>
      <c r="BH601" s="57">
        <v>109.5546875</v>
      </c>
    </row>
    <row r="602" ht="13.5" customHeight="1">
      <c r="A602" s="16"/>
      <c r="B602" s="11"/>
      <c r="C602" s="52">
        <v>40435.0</v>
      </c>
      <c r="D602" s="53">
        <v>1269.98</v>
      </c>
      <c r="E602" s="53">
        <v>-0.314</v>
      </c>
      <c r="F602" s="53">
        <v>2940.0</v>
      </c>
      <c r="G602" s="53">
        <v>280.13</v>
      </c>
      <c r="H602" s="53">
        <v>81.08</v>
      </c>
      <c r="I602" s="53">
        <v>83.0</v>
      </c>
      <c r="J602" s="53">
        <v>1.5571</v>
      </c>
      <c r="K602" s="53">
        <v>76.8</v>
      </c>
      <c r="L602" s="53">
        <v>21.56</v>
      </c>
      <c r="M602" s="53">
        <v>3.7993</v>
      </c>
      <c r="N602" s="56">
        <v>2.681</v>
      </c>
      <c r="O602" s="56">
        <v>0.4954</v>
      </c>
      <c r="P602" s="56">
        <v>0.1349</v>
      </c>
      <c r="Q602" s="56">
        <v>0.25734</v>
      </c>
      <c r="R602" s="56">
        <v>2.964</v>
      </c>
      <c r="S602" s="56">
        <v>2.371</v>
      </c>
      <c r="T602" s="56">
        <v>0.72</v>
      </c>
      <c r="U602" s="56">
        <v>0.415</v>
      </c>
      <c r="V602" s="56">
        <v>4.8</v>
      </c>
      <c r="W602" s="56">
        <v>3.871</v>
      </c>
      <c r="X602" s="56">
        <v>1.76</v>
      </c>
      <c r="Y602" s="56">
        <v>2.025</v>
      </c>
      <c r="Z602" s="56">
        <v>1.136</v>
      </c>
      <c r="AA602" s="56">
        <v>0.15</v>
      </c>
      <c r="AB602" s="56">
        <v>4.0901</v>
      </c>
      <c r="AC602" s="56">
        <v>3.9706</v>
      </c>
      <c r="AD602" s="56">
        <v>0.6769</v>
      </c>
      <c r="AE602" s="56">
        <v>1726.91</v>
      </c>
      <c r="AF602" s="56">
        <v>885.6353</v>
      </c>
      <c r="AG602" s="56">
        <v>2075.32</v>
      </c>
      <c r="AH602" s="56">
        <v>1159.8</v>
      </c>
      <c r="AI602" s="56">
        <v>773.8685</v>
      </c>
      <c r="AJ602" s="56">
        <v>222.7952</v>
      </c>
      <c r="AK602" s="56">
        <v>714.1197</v>
      </c>
      <c r="AL602" s="56">
        <v>264.46</v>
      </c>
      <c r="AM602" s="56">
        <v>1066.82</v>
      </c>
      <c r="AN602" s="56">
        <v>92.38</v>
      </c>
      <c r="AO602" s="56">
        <v>520.32</v>
      </c>
      <c r="AP602" s="56">
        <v>3522.92</v>
      </c>
      <c r="AQ602" s="56">
        <v>796.3</v>
      </c>
      <c r="AR602" s="56">
        <v>772.81</v>
      </c>
      <c r="AS602" s="56">
        <v>64.5</v>
      </c>
      <c r="AT602" s="56">
        <v>1158.15</v>
      </c>
      <c r="AU602" s="56">
        <v>298.91</v>
      </c>
      <c r="AV602" s="56">
        <v>420.1137</v>
      </c>
      <c r="AW602" s="56">
        <v>1162.28</v>
      </c>
      <c r="AX602" s="56">
        <v>130.51</v>
      </c>
      <c r="AY602" s="56">
        <v>125.453125</v>
      </c>
      <c r="AZ602" s="56">
        <v>1270.2</v>
      </c>
      <c r="BA602" s="56">
        <v>79.16</v>
      </c>
      <c r="BB602" s="56">
        <v>1120.75</v>
      </c>
      <c r="BC602" s="56">
        <v>2809.0</v>
      </c>
      <c r="BD602" s="56">
        <v>1925.25</v>
      </c>
      <c r="BE602" s="56">
        <v>1040.5</v>
      </c>
      <c r="BF602" s="56">
        <v>828.0</v>
      </c>
      <c r="BG602" s="56">
        <v>109.29</v>
      </c>
      <c r="BH602" s="57">
        <v>109.5078125</v>
      </c>
    </row>
    <row r="603" ht="13.5" customHeight="1">
      <c r="A603" s="16"/>
      <c r="B603" s="11"/>
      <c r="C603" s="52">
        <v>40442.0</v>
      </c>
      <c r="D603" s="53">
        <v>1273.41</v>
      </c>
      <c r="E603" s="53">
        <v>-0.307</v>
      </c>
      <c r="F603" s="53">
        <v>2562.0</v>
      </c>
      <c r="G603" s="53">
        <v>278.36</v>
      </c>
      <c r="H603" s="53">
        <v>80.439</v>
      </c>
      <c r="I603" s="53">
        <v>85.38</v>
      </c>
      <c r="J603" s="53">
        <v>1.5545</v>
      </c>
      <c r="K603" s="53">
        <v>73.52</v>
      </c>
      <c r="L603" s="53">
        <v>22.35</v>
      </c>
      <c r="M603" s="53">
        <v>3.7845</v>
      </c>
      <c r="N603" s="56">
        <v>2.574</v>
      </c>
      <c r="O603" s="56">
        <v>0.4155</v>
      </c>
      <c r="P603" s="56">
        <v>0.1501</v>
      </c>
      <c r="Q603" s="56">
        <v>0.25625</v>
      </c>
      <c r="R603" s="56">
        <v>3.044</v>
      </c>
      <c r="S603" s="56">
        <v>2.453</v>
      </c>
      <c r="T603" s="56">
        <v>0.796</v>
      </c>
      <c r="U603" s="56">
        <v>0.448</v>
      </c>
      <c r="V603" s="56">
        <v>4.871</v>
      </c>
      <c r="W603" s="56">
        <v>3.934</v>
      </c>
      <c r="X603" s="56">
        <v>1.815</v>
      </c>
      <c r="Y603" s="56">
        <v>1.93</v>
      </c>
      <c r="Z603" s="56">
        <v>1.056</v>
      </c>
      <c r="AA603" s="56">
        <v>0.135</v>
      </c>
      <c r="AB603" s="56">
        <v>4.1424</v>
      </c>
      <c r="AC603" s="56">
        <v>4.0163</v>
      </c>
      <c r="AD603" s="56">
        <v>0.7105</v>
      </c>
      <c r="AE603" s="56">
        <v>1726.79</v>
      </c>
      <c r="AF603" s="56">
        <v>886.393</v>
      </c>
      <c r="AG603" s="56">
        <v>2080.67</v>
      </c>
      <c r="AH603" s="56">
        <v>1167.92</v>
      </c>
      <c r="AI603" s="56">
        <v>780.7397</v>
      </c>
      <c r="AJ603" s="56">
        <v>223.9854</v>
      </c>
      <c r="AK603" s="56">
        <v>717.5742</v>
      </c>
      <c r="AL603" s="56">
        <v>265.0861</v>
      </c>
      <c r="AM603" s="56">
        <v>1084.86</v>
      </c>
      <c r="AN603" s="56">
        <v>91.88</v>
      </c>
      <c r="AO603" s="56">
        <v>530.45</v>
      </c>
      <c r="AP603" s="56">
        <v>3467.89</v>
      </c>
      <c r="AQ603" s="56">
        <v>784.73</v>
      </c>
      <c r="AR603" s="56">
        <v>800.53</v>
      </c>
      <c r="AS603" s="56">
        <v>65.1</v>
      </c>
      <c r="AT603" s="56">
        <v>1169.47</v>
      </c>
      <c r="AU603" s="56">
        <v>301.76</v>
      </c>
      <c r="AV603" s="56">
        <v>419.5601</v>
      </c>
      <c r="AW603" s="56">
        <v>1169.02</v>
      </c>
      <c r="AX603" s="56">
        <v>129.65</v>
      </c>
      <c r="AY603" s="56">
        <v>125.75</v>
      </c>
      <c r="AZ603" s="56">
        <v>1272.7</v>
      </c>
      <c r="BA603" s="56">
        <v>78.42</v>
      </c>
      <c r="BB603" s="56">
        <v>1134.75</v>
      </c>
      <c r="BC603" s="56">
        <v>2784.0</v>
      </c>
      <c r="BD603" s="56">
        <v>1985.5</v>
      </c>
      <c r="BE603" s="56">
        <v>1050.5</v>
      </c>
      <c r="BF603" s="56">
        <v>841.5</v>
      </c>
      <c r="BG603" s="56">
        <v>109.125</v>
      </c>
      <c r="BH603" s="57">
        <v>109.6875</v>
      </c>
    </row>
    <row r="604" ht="13.5" customHeight="1">
      <c r="A604" s="16"/>
      <c r="B604" s="11"/>
      <c r="C604" s="52">
        <v>40449.0</v>
      </c>
      <c r="D604" s="53">
        <v>1309.4</v>
      </c>
      <c r="E604" s="53">
        <v>-0.272</v>
      </c>
      <c r="F604" s="53">
        <v>2504.0</v>
      </c>
      <c r="G604" s="53">
        <v>284.35</v>
      </c>
      <c r="H604" s="53">
        <v>79.014</v>
      </c>
      <c r="I604" s="53">
        <v>83.74</v>
      </c>
      <c r="J604" s="53">
        <v>1.5798</v>
      </c>
      <c r="K604" s="53">
        <v>76.18</v>
      </c>
      <c r="L604" s="53">
        <v>22.6</v>
      </c>
      <c r="M604" s="53">
        <v>3.6579</v>
      </c>
      <c r="N604" s="56">
        <v>2.467</v>
      </c>
      <c r="O604" s="56">
        <v>0.43</v>
      </c>
      <c r="P604" s="56">
        <v>0.142</v>
      </c>
      <c r="Q604" s="56">
        <v>0.25625</v>
      </c>
      <c r="R604" s="56">
        <v>2.868</v>
      </c>
      <c r="S604" s="56">
        <v>2.246</v>
      </c>
      <c r="T604" s="56">
        <v>0.733</v>
      </c>
      <c r="U604" s="56">
        <v>0.434</v>
      </c>
      <c r="V604" s="56">
        <v>4.837</v>
      </c>
      <c r="W604" s="56">
        <v>3.937</v>
      </c>
      <c r="X604" s="56">
        <v>1.871</v>
      </c>
      <c r="Y604" s="56">
        <v>1.834</v>
      </c>
      <c r="Z604" s="56">
        <v>0.97</v>
      </c>
      <c r="AA604" s="56">
        <v>0.14</v>
      </c>
      <c r="AB604" s="56">
        <v>3.9068</v>
      </c>
      <c r="AC604" s="56">
        <v>3.7754</v>
      </c>
      <c r="AD604" s="56">
        <v>0.6526</v>
      </c>
      <c r="AE604" s="56">
        <v>1725.11</v>
      </c>
      <c r="AF604" s="56">
        <v>889.3906</v>
      </c>
      <c r="AG604" s="56">
        <v>2096.31</v>
      </c>
      <c r="AH604" s="56">
        <v>1170.39</v>
      </c>
      <c r="AI604" s="56">
        <v>786.9638</v>
      </c>
      <c r="AJ604" s="56">
        <v>223.4875</v>
      </c>
      <c r="AK604" s="56">
        <v>723.5881</v>
      </c>
      <c r="AL604" s="56">
        <v>271.0715</v>
      </c>
      <c r="AM604" s="56">
        <v>1093.15</v>
      </c>
      <c r="AN604" s="56">
        <v>90.94</v>
      </c>
      <c r="AO604" s="56">
        <v>525.71</v>
      </c>
      <c r="AP604" s="56">
        <v>3596.73</v>
      </c>
      <c r="AQ604" s="56">
        <v>785.77</v>
      </c>
      <c r="AR604" s="56">
        <v>799.6</v>
      </c>
      <c r="AS604" s="56">
        <v>65.2</v>
      </c>
      <c r="AT604" s="56">
        <v>1184.13</v>
      </c>
      <c r="AU604" s="56">
        <v>305.71</v>
      </c>
      <c r="AV604" s="56">
        <v>427.3385</v>
      </c>
      <c r="AW604" s="56">
        <v>1174.68</v>
      </c>
      <c r="AX604" s="56">
        <v>131.79</v>
      </c>
      <c r="AY604" s="56">
        <v>126.4375</v>
      </c>
      <c r="AZ604" s="56">
        <v>1306.6</v>
      </c>
      <c r="BA604" s="56">
        <v>78.71</v>
      </c>
      <c r="BB604" s="56">
        <v>1141.75</v>
      </c>
      <c r="BC604" s="56">
        <v>2762.0</v>
      </c>
      <c r="BD604" s="56">
        <v>2008.5</v>
      </c>
      <c r="BE604" s="56">
        <v>1070.4</v>
      </c>
      <c r="BF604" s="56">
        <v>842.0</v>
      </c>
      <c r="BG604" s="56">
        <v>109.29</v>
      </c>
      <c r="BH604" s="57">
        <v>109.7265625</v>
      </c>
    </row>
    <row r="605" ht="13.5" customHeight="1">
      <c r="A605" s="16"/>
      <c r="B605" s="11"/>
      <c r="C605" s="52">
        <v>40456.0</v>
      </c>
      <c r="D605" s="53">
        <v>1340.15</v>
      </c>
      <c r="E605" s="53">
        <v>-0.302</v>
      </c>
      <c r="F605" s="53">
        <v>2569.0</v>
      </c>
      <c r="G605" s="53">
        <v>288.42</v>
      </c>
      <c r="H605" s="53">
        <v>77.749</v>
      </c>
      <c r="I605" s="53">
        <v>83.25</v>
      </c>
      <c r="J605" s="53">
        <v>1.5901</v>
      </c>
      <c r="K605" s="53">
        <v>82.82</v>
      </c>
      <c r="L605" s="53">
        <v>21.76</v>
      </c>
      <c r="M605" s="53">
        <v>3.7472</v>
      </c>
      <c r="N605" s="56">
        <v>2.474</v>
      </c>
      <c r="O605" s="56">
        <v>0.3987</v>
      </c>
      <c r="P605" s="56">
        <v>0.1075</v>
      </c>
      <c r="Q605" s="56">
        <v>0.25688</v>
      </c>
      <c r="R605" s="56">
        <v>2.86</v>
      </c>
      <c r="S605" s="56">
        <v>2.279</v>
      </c>
      <c r="T605" s="56">
        <v>0.803</v>
      </c>
      <c r="U605" s="56">
        <v>0.721</v>
      </c>
      <c r="V605" s="56">
        <v>4.758</v>
      </c>
      <c r="W605" s="56">
        <v>3.821</v>
      </c>
      <c r="X605" s="56">
        <v>1.809</v>
      </c>
      <c r="Y605" s="56">
        <v>1.83</v>
      </c>
      <c r="Z605" s="56">
        <v>0.918</v>
      </c>
      <c r="AA605" s="56">
        <v>0.123</v>
      </c>
      <c r="AB605" s="56">
        <v>3.9632</v>
      </c>
      <c r="AC605" s="56">
        <v>3.8225</v>
      </c>
      <c r="AD605" s="56">
        <v>0.6618</v>
      </c>
      <c r="AE605" s="56">
        <v>1727.86</v>
      </c>
      <c r="AF605" s="56">
        <v>885.7077</v>
      </c>
      <c r="AG605" s="56">
        <v>2098.41</v>
      </c>
      <c r="AH605" s="56">
        <v>1181.36</v>
      </c>
      <c r="AI605" s="56">
        <v>796.9659</v>
      </c>
      <c r="AJ605" s="56">
        <v>224.7385</v>
      </c>
      <c r="AK605" s="56">
        <v>730.2757</v>
      </c>
      <c r="AL605" s="56">
        <v>273.3786</v>
      </c>
      <c r="AM605" s="56">
        <v>1105.72</v>
      </c>
      <c r="AN605" s="56">
        <v>90.52</v>
      </c>
      <c r="AO605" s="56">
        <v>520.24</v>
      </c>
      <c r="AP605" s="56">
        <v>3779.53</v>
      </c>
      <c r="AQ605" s="56">
        <v>834.65</v>
      </c>
      <c r="AR605" s="56">
        <v>818.46</v>
      </c>
      <c r="AS605" s="56">
        <v>67.11</v>
      </c>
      <c r="AT605" s="56">
        <v>1199.0</v>
      </c>
      <c r="AU605" s="56">
        <v>310.42</v>
      </c>
      <c r="AV605" s="56">
        <v>431.7374</v>
      </c>
      <c r="AW605" s="56">
        <v>1178.96</v>
      </c>
      <c r="AX605" s="56">
        <v>131.45</v>
      </c>
      <c r="AY605" s="56">
        <v>126.640625</v>
      </c>
      <c r="AZ605" s="56">
        <v>1338.9</v>
      </c>
      <c r="BA605" s="56">
        <v>84.84</v>
      </c>
      <c r="BB605" s="56">
        <v>1154.75</v>
      </c>
      <c r="BC605" s="56">
        <v>2745.0</v>
      </c>
      <c r="BD605" s="56">
        <v>2018.5</v>
      </c>
      <c r="BE605" s="56">
        <v>1111.5</v>
      </c>
      <c r="BF605" s="56">
        <v>832.5</v>
      </c>
      <c r="BG605" s="56">
        <v>109.165</v>
      </c>
      <c r="BH605" s="57">
        <v>109.6953125</v>
      </c>
    </row>
    <row r="606" ht="13.5" customHeight="1">
      <c r="A606" s="16"/>
      <c r="B606" s="11"/>
      <c r="C606" s="52">
        <v>40463.0</v>
      </c>
      <c r="D606" s="53">
        <v>1347.2</v>
      </c>
      <c r="E606" s="53">
        <v>-0.327</v>
      </c>
      <c r="F606" s="53">
        <v>2719.0</v>
      </c>
      <c r="G606" s="53">
        <v>297.83</v>
      </c>
      <c r="H606" s="53">
        <v>77.363</v>
      </c>
      <c r="I606" s="53">
        <v>81.84</v>
      </c>
      <c r="J606" s="53">
        <v>1.5791</v>
      </c>
      <c r="K606" s="53">
        <v>81.67</v>
      </c>
      <c r="L606" s="53">
        <v>18.93</v>
      </c>
      <c r="M606" s="53">
        <v>3.8192</v>
      </c>
      <c r="N606" s="56">
        <v>2.433</v>
      </c>
      <c r="O606" s="56">
        <v>0.367</v>
      </c>
      <c r="P606" s="56">
        <v>0.1146</v>
      </c>
      <c r="Q606" s="56">
        <v>0.25625</v>
      </c>
      <c r="R606" s="56">
        <v>2.84</v>
      </c>
      <c r="S606" s="56">
        <v>2.243</v>
      </c>
      <c r="T606" s="56">
        <v>0.776</v>
      </c>
      <c r="U606" s="56">
        <v>0.396</v>
      </c>
      <c r="V606" s="56">
        <v>4.698</v>
      </c>
      <c r="W606" s="56">
        <v>3.73</v>
      </c>
      <c r="X606" s="56">
        <v>1.663</v>
      </c>
      <c r="Y606" s="56">
        <v>1.889</v>
      </c>
      <c r="Z606" s="56">
        <v>0.86</v>
      </c>
      <c r="AA606" s="56">
        <v>0.13</v>
      </c>
      <c r="AB606" s="56">
        <v>3.9502</v>
      </c>
      <c r="AC606" s="56">
        <v>3.7924</v>
      </c>
      <c r="AD606" s="56">
        <v>0.6321</v>
      </c>
      <c r="AE606" s="56">
        <v>1737.97</v>
      </c>
      <c r="AF606" s="56">
        <v>890.0232</v>
      </c>
      <c r="AG606" s="56">
        <v>2105.45</v>
      </c>
      <c r="AH606" s="56">
        <v>1190.55</v>
      </c>
      <c r="AI606" s="56">
        <v>804.4046</v>
      </c>
      <c r="AJ606" s="56">
        <v>227.0638</v>
      </c>
      <c r="AK606" s="56">
        <v>737.6652</v>
      </c>
      <c r="AL606" s="56">
        <v>275.7203</v>
      </c>
      <c r="AM606" s="56">
        <v>1114.38</v>
      </c>
      <c r="AN606" s="56">
        <v>90.95</v>
      </c>
      <c r="AO606" s="56">
        <v>516.41</v>
      </c>
      <c r="AP606" s="56">
        <v>3788.07</v>
      </c>
      <c r="AQ606" s="56">
        <v>832.97</v>
      </c>
      <c r="AR606" s="56">
        <v>812.58</v>
      </c>
      <c r="AS606" s="56">
        <v>68.2</v>
      </c>
      <c r="AT606" s="56">
        <v>1207.82</v>
      </c>
      <c r="AU606" s="56">
        <v>312.47</v>
      </c>
      <c r="AV606" s="56">
        <v>434.2824</v>
      </c>
      <c r="AW606" s="56">
        <v>1186.32</v>
      </c>
      <c r="AX606" s="56">
        <v>132.01</v>
      </c>
      <c r="AY606" s="56">
        <v>127.078125</v>
      </c>
      <c r="AZ606" s="56">
        <v>1345.7</v>
      </c>
      <c r="BA606" s="56">
        <v>83.5</v>
      </c>
      <c r="BB606" s="56">
        <v>1164.5</v>
      </c>
      <c r="BC606" s="56">
        <v>2765.0</v>
      </c>
      <c r="BD606" s="56">
        <v>2037.0</v>
      </c>
      <c r="BE606" s="56">
        <v>1110.5</v>
      </c>
      <c r="BF606" s="56">
        <v>825.5</v>
      </c>
      <c r="BG606" s="56">
        <v>109.255</v>
      </c>
      <c r="BH606" s="57">
        <v>109.8046875</v>
      </c>
    </row>
    <row r="607" ht="13.5" customHeight="1">
      <c r="A607" s="16"/>
      <c r="B607" s="11"/>
      <c r="C607" s="52">
        <v>40470.0</v>
      </c>
      <c r="D607" s="53">
        <v>1340.94</v>
      </c>
      <c r="E607" s="53">
        <v>-0.246</v>
      </c>
      <c r="F607" s="53">
        <v>2744.0</v>
      </c>
      <c r="G607" s="53">
        <v>292.98</v>
      </c>
      <c r="H607" s="53">
        <v>78.184</v>
      </c>
      <c r="I607" s="53">
        <v>81.52</v>
      </c>
      <c r="J607" s="53">
        <v>1.5732</v>
      </c>
      <c r="K607" s="53">
        <v>79.49</v>
      </c>
      <c r="L607" s="53">
        <v>20.63</v>
      </c>
      <c r="M607" s="53">
        <v>3.9131</v>
      </c>
      <c r="N607" s="56">
        <v>2.477</v>
      </c>
      <c r="O607" s="56">
        <v>0.3589</v>
      </c>
      <c r="P607" s="56">
        <v>0.1298</v>
      </c>
      <c r="Q607" s="56">
        <v>0.25625</v>
      </c>
      <c r="R607" s="56">
        <v>3.005</v>
      </c>
      <c r="S607" s="56">
        <v>2.414</v>
      </c>
      <c r="T607" s="56">
        <v>0.897</v>
      </c>
      <c r="U607" s="56">
        <v>0.745</v>
      </c>
      <c r="V607" s="56">
        <v>4.708</v>
      </c>
      <c r="W607" s="56">
        <v>3.795</v>
      </c>
      <c r="X607" s="56">
        <v>1.719</v>
      </c>
      <c r="Y607" s="56">
        <v>1.966</v>
      </c>
      <c r="Z607" s="56">
        <v>0.89</v>
      </c>
      <c r="AA607" s="56">
        <v>0.14</v>
      </c>
      <c r="AB607" s="56">
        <v>4.1254</v>
      </c>
      <c r="AC607" s="56">
        <v>3.9627</v>
      </c>
      <c r="AD607" s="56">
        <v>0.6461</v>
      </c>
      <c r="AE607" s="56">
        <v>1740.97</v>
      </c>
      <c r="AF607" s="56">
        <v>888.911</v>
      </c>
      <c r="AG607" s="56">
        <v>2096.89</v>
      </c>
      <c r="AH607" s="56">
        <v>1193.9</v>
      </c>
      <c r="AI607" s="56">
        <v>805.9331</v>
      </c>
      <c r="AJ607" s="56">
        <v>227.2373</v>
      </c>
      <c r="AK607" s="56">
        <v>738.1058</v>
      </c>
      <c r="AL607" s="56">
        <v>274.2421</v>
      </c>
      <c r="AM607" s="56">
        <v>1110.4</v>
      </c>
      <c r="AN607" s="56">
        <v>91.91</v>
      </c>
      <c r="AO607" s="56">
        <v>522.92</v>
      </c>
      <c r="AP607" s="56">
        <v>3687.56</v>
      </c>
      <c r="AQ607" s="56">
        <v>824.83</v>
      </c>
      <c r="AR607" s="56">
        <v>805.37</v>
      </c>
      <c r="AS607" s="56">
        <v>70.44</v>
      </c>
      <c r="AT607" s="56">
        <v>1208.85</v>
      </c>
      <c r="AU607" s="56">
        <v>312.65</v>
      </c>
      <c r="AV607" s="56">
        <v>432.1409</v>
      </c>
      <c r="AW607" s="56">
        <v>1192.05</v>
      </c>
      <c r="AX607" s="56">
        <v>130.23</v>
      </c>
      <c r="AY607" s="56">
        <v>127.03125</v>
      </c>
      <c r="AZ607" s="56">
        <v>1335.1</v>
      </c>
      <c r="BA607" s="56">
        <v>81.1</v>
      </c>
      <c r="BB607" s="56">
        <v>1163.75</v>
      </c>
      <c r="BC607" s="56">
        <v>2825.0</v>
      </c>
      <c r="BD607" s="56">
        <v>2067.5</v>
      </c>
      <c r="BE607" s="56">
        <v>1090.0</v>
      </c>
      <c r="BF607" s="56">
        <v>831.5</v>
      </c>
      <c r="BG607" s="56">
        <v>108.995</v>
      </c>
      <c r="BH607" s="57">
        <v>109.8203125</v>
      </c>
    </row>
    <row r="608" ht="13.5" customHeight="1">
      <c r="A608" s="16"/>
      <c r="B608" s="11"/>
      <c r="C608" s="52">
        <v>40477.0</v>
      </c>
      <c r="D608" s="53">
        <v>1339.1</v>
      </c>
      <c r="E608" s="53">
        <v>-0.235</v>
      </c>
      <c r="F608" s="53">
        <v>2778.0</v>
      </c>
      <c r="G608" s="53">
        <v>301.29</v>
      </c>
      <c r="H608" s="53">
        <v>77.708</v>
      </c>
      <c r="I608" s="53">
        <v>81.38</v>
      </c>
      <c r="J608" s="53">
        <v>1.5838</v>
      </c>
      <c r="K608" s="53">
        <v>82.55</v>
      </c>
      <c r="L608" s="53">
        <v>20.22</v>
      </c>
      <c r="M608" s="53">
        <v>3.9946</v>
      </c>
      <c r="N608" s="56">
        <v>2.641</v>
      </c>
      <c r="O608" s="56">
        <v>0.3913</v>
      </c>
      <c r="P608" s="56">
        <v>0.1217</v>
      </c>
      <c r="Q608" s="56">
        <v>0.25625</v>
      </c>
      <c r="R608" s="56">
        <v>2.982</v>
      </c>
      <c r="S608" s="56">
        <v>2.507</v>
      </c>
      <c r="T608" s="56">
        <v>1.011</v>
      </c>
      <c r="U608" s="56">
        <v>0.849</v>
      </c>
      <c r="V608" s="56">
        <v>4.691</v>
      </c>
      <c r="W608" s="56">
        <v>3.823</v>
      </c>
      <c r="X608" s="56">
        <v>1.807</v>
      </c>
      <c r="Y608" s="56">
        <v>1.929</v>
      </c>
      <c r="Z608" s="56">
        <v>0.91</v>
      </c>
      <c r="AA608" s="56">
        <v>0.145</v>
      </c>
      <c r="AB608" s="56">
        <v>4.1174</v>
      </c>
      <c r="AC608" s="56">
        <v>3.9725</v>
      </c>
      <c r="AD608" s="56">
        <v>0.7208</v>
      </c>
      <c r="AE608" s="56">
        <v>1738.92</v>
      </c>
      <c r="AF608" s="56">
        <v>887.0481</v>
      </c>
      <c r="AG608" s="56">
        <v>2089.32</v>
      </c>
      <c r="AH608" s="56">
        <v>1200.67</v>
      </c>
      <c r="AI608" s="56">
        <v>810.3642</v>
      </c>
      <c r="AJ608" s="56">
        <v>228.0017</v>
      </c>
      <c r="AK608" s="56">
        <v>738.441</v>
      </c>
      <c r="AL608" s="56">
        <v>274.4603</v>
      </c>
      <c r="AM608" s="56">
        <v>1130.12</v>
      </c>
      <c r="AN608" s="56">
        <v>92.46</v>
      </c>
      <c r="AO608" s="56">
        <v>512.81</v>
      </c>
      <c r="AP608" s="56">
        <v>3712.06</v>
      </c>
      <c r="AQ608" s="56">
        <v>851.32</v>
      </c>
      <c r="AR608" s="56">
        <v>810.9</v>
      </c>
      <c r="AS608" s="56">
        <v>70.15</v>
      </c>
      <c r="AT608" s="56">
        <v>1223.8</v>
      </c>
      <c r="AU608" s="56">
        <v>316.72</v>
      </c>
      <c r="AV608" s="56">
        <v>432.827</v>
      </c>
      <c r="AW608" s="56">
        <v>1189.05</v>
      </c>
      <c r="AX608" s="56">
        <v>129.36</v>
      </c>
      <c r="AY608" s="56">
        <v>125.71875</v>
      </c>
      <c r="AZ608" s="56">
        <v>1338.0</v>
      </c>
      <c r="BA608" s="56">
        <v>83.66</v>
      </c>
      <c r="BB608" s="56">
        <v>1182.75</v>
      </c>
      <c r="BC608" s="56">
        <v>2848.0</v>
      </c>
      <c r="BD608" s="56">
        <v>2116.0</v>
      </c>
      <c r="BE608" s="56">
        <v>1121.2</v>
      </c>
      <c r="BF608" s="56">
        <v>816.0</v>
      </c>
      <c r="BG608" s="56">
        <v>108.79</v>
      </c>
      <c r="BH608" s="57">
        <v>109.7578125</v>
      </c>
    </row>
    <row r="609" ht="13.5" customHeight="1">
      <c r="A609" s="16"/>
      <c r="B609" s="11"/>
      <c r="C609" s="52">
        <v>40484.0</v>
      </c>
      <c r="D609" s="53">
        <v>1356.54</v>
      </c>
      <c r="E609" s="53">
        <v>-0.159</v>
      </c>
      <c r="F609" s="53">
        <v>2600.0</v>
      </c>
      <c r="G609" s="53">
        <v>304.98</v>
      </c>
      <c r="H609" s="53">
        <v>76.722</v>
      </c>
      <c r="I609" s="53">
        <v>80.72</v>
      </c>
      <c r="J609" s="53">
        <v>1.6026</v>
      </c>
      <c r="K609" s="53">
        <v>83.9</v>
      </c>
      <c r="L609" s="53">
        <v>21.57</v>
      </c>
      <c r="M609" s="53">
        <v>3.9266</v>
      </c>
      <c r="N609" s="56">
        <v>2.588</v>
      </c>
      <c r="O609" s="56">
        <v>0.3435</v>
      </c>
      <c r="P609" s="56">
        <v>0.1126</v>
      </c>
      <c r="Q609" s="56">
        <v>0.25375</v>
      </c>
      <c r="R609" s="56">
        <v>2.904</v>
      </c>
      <c r="S609" s="56">
        <v>2.47</v>
      </c>
      <c r="T609" s="56">
        <v>0.991</v>
      </c>
      <c r="U609" s="56">
        <v>0.724</v>
      </c>
      <c r="V609" s="56">
        <v>4.793</v>
      </c>
      <c r="W609" s="56">
        <v>3.962</v>
      </c>
      <c r="X609" s="56">
        <v>2.094</v>
      </c>
      <c r="Y609" s="56">
        <v>1.955</v>
      </c>
      <c r="Z609" s="56">
        <v>0.949</v>
      </c>
      <c r="AA609" s="56">
        <v>0.145</v>
      </c>
      <c r="AB609" s="56">
        <v>4.1252</v>
      </c>
      <c r="AC609" s="56">
        <v>3.9861</v>
      </c>
      <c r="AD609" s="56">
        <v>0.6894</v>
      </c>
      <c r="AE609" s="56">
        <v>1743.38</v>
      </c>
      <c r="AF609" s="56">
        <v>885.3526</v>
      </c>
      <c r="AG609" s="56">
        <v>2101.8</v>
      </c>
      <c r="AH609" s="56">
        <v>1205.3</v>
      </c>
      <c r="AI609" s="56">
        <v>815.0802</v>
      </c>
      <c r="AJ609" s="56">
        <v>228.0687</v>
      </c>
      <c r="AK609" s="56">
        <v>741.8604</v>
      </c>
      <c r="AL609" s="56">
        <v>276.596</v>
      </c>
      <c r="AM609" s="56">
        <v>1138.8</v>
      </c>
      <c r="AN609" s="56">
        <v>92.73</v>
      </c>
      <c r="AO609" s="56">
        <v>504.07</v>
      </c>
      <c r="AP609" s="56">
        <v>3747.73</v>
      </c>
      <c r="AQ609" s="56">
        <v>850.24</v>
      </c>
      <c r="AR609" s="56">
        <v>814.71</v>
      </c>
      <c r="AS609" s="56">
        <v>70.22</v>
      </c>
      <c r="AT609" s="56">
        <v>1233.98</v>
      </c>
      <c r="AU609" s="56">
        <v>319.29</v>
      </c>
      <c r="AV609" s="56">
        <v>435.522</v>
      </c>
      <c r="AW609" s="56">
        <v>1192.48</v>
      </c>
      <c r="AX609" s="56">
        <v>129.78</v>
      </c>
      <c r="AY609" s="56">
        <v>126.53125</v>
      </c>
      <c r="AZ609" s="56">
        <v>1356.9</v>
      </c>
      <c r="BA609" s="56">
        <v>85.41</v>
      </c>
      <c r="BB609" s="56">
        <v>1192.75</v>
      </c>
      <c r="BC609" s="56">
        <v>2852.0</v>
      </c>
      <c r="BD609" s="56">
        <v>2150.25</v>
      </c>
      <c r="BE609" s="56">
        <v>1138.2</v>
      </c>
      <c r="BF609" s="56">
        <v>804.0</v>
      </c>
      <c r="BG609" s="56">
        <v>108.82</v>
      </c>
      <c r="BH609" s="57">
        <v>109.9140625</v>
      </c>
    </row>
    <row r="610" ht="13.5" customHeight="1">
      <c r="A610" s="16"/>
      <c r="B610" s="11"/>
      <c r="C610" s="52">
        <v>40491.0</v>
      </c>
      <c r="D610" s="53">
        <v>1422.8</v>
      </c>
      <c r="E610" s="53">
        <v>-0.061</v>
      </c>
      <c r="F610" s="53">
        <v>2467.0</v>
      </c>
      <c r="G610" s="53">
        <v>319.11</v>
      </c>
      <c r="H610" s="53">
        <v>77.443</v>
      </c>
      <c r="I610" s="53">
        <v>81.17</v>
      </c>
      <c r="J610" s="53">
        <v>1.6039</v>
      </c>
      <c r="K610" s="53">
        <v>86.72</v>
      </c>
      <c r="L610" s="53">
        <v>19.08</v>
      </c>
      <c r="M610" s="53">
        <v>4.2466</v>
      </c>
      <c r="N610" s="56">
        <v>2.658</v>
      </c>
      <c r="O610" s="56">
        <v>0.4387</v>
      </c>
      <c r="P610" s="56">
        <v>0.1146</v>
      </c>
      <c r="Q610" s="56">
        <v>0.25344</v>
      </c>
      <c r="R610" s="56">
        <v>2.928</v>
      </c>
      <c r="S610" s="56">
        <v>2.407</v>
      </c>
      <c r="T610" s="56">
        <v>0.928</v>
      </c>
      <c r="U610" s="56">
        <v>0.365</v>
      </c>
      <c r="V610" s="56">
        <v>4.912</v>
      </c>
      <c r="W610" s="56">
        <v>4.033</v>
      </c>
      <c r="X610" s="56">
        <v>2.244</v>
      </c>
      <c r="Y610" s="56">
        <v>2.005</v>
      </c>
      <c r="Z610" s="56">
        <v>0.98</v>
      </c>
      <c r="AA610" s="56">
        <v>0.145</v>
      </c>
      <c r="AB610" s="56">
        <v>4.1578</v>
      </c>
      <c r="AC610" s="56">
        <v>4.0183</v>
      </c>
      <c r="AD610" s="56">
        <v>0.7117</v>
      </c>
      <c r="AE610" s="56">
        <v>1742.09</v>
      </c>
      <c r="AF610" s="56">
        <v>880.8858</v>
      </c>
      <c r="AG610" s="56">
        <v>2090.64</v>
      </c>
      <c r="AH610" s="56">
        <v>1216.56</v>
      </c>
      <c r="AI610" s="56">
        <v>820.1804</v>
      </c>
      <c r="AJ610" s="56">
        <v>227.2637</v>
      </c>
      <c r="AK610" s="56">
        <v>744.9028</v>
      </c>
      <c r="AL610" s="56">
        <v>275.6184</v>
      </c>
      <c r="AM610" s="56">
        <v>1157.79</v>
      </c>
      <c r="AN610" s="56">
        <v>94.78</v>
      </c>
      <c r="AO610" s="56">
        <v>527.47</v>
      </c>
      <c r="AP610" s="56">
        <v>3795.27</v>
      </c>
      <c r="AQ610" s="56">
        <v>882.41</v>
      </c>
      <c r="AR610" s="56">
        <v>839.2</v>
      </c>
      <c r="AS610" s="56">
        <v>72.64</v>
      </c>
      <c r="AT610" s="56">
        <v>1258.77</v>
      </c>
      <c r="AU610" s="56">
        <v>326.01</v>
      </c>
      <c r="AV610" s="56">
        <v>433.9179</v>
      </c>
      <c r="AW610" s="56">
        <v>1202.06</v>
      </c>
      <c r="AX610" s="56">
        <v>130.36</v>
      </c>
      <c r="AY610" s="56">
        <v>126.53125</v>
      </c>
      <c r="AZ610" s="56">
        <v>1410.1</v>
      </c>
      <c r="BA610" s="56">
        <v>88.33</v>
      </c>
      <c r="BB610" s="56">
        <v>1211.0</v>
      </c>
      <c r="BC610" s="56">
        <v>2884.0</v>
      </c>
      <c r="BD610" s="56">
        <v>2176.25</v>
      </c>
      <c r="BE610" s="56">
        <v>1152.0</v>
      </c>
      <c r="BF610" s="56">
        <v>840.5</v>
      </c>
      <c r="BG610" s="56">
        <v>108.96</v>
      </c>
      <c r="BH610" s="57">
        <v>109.71875</v>
      </c>
    </row>
    <row r="611" ht="13.5" customHeight="1">
      <c r="A611" s="16"/>
      <c r="B611" s="11"/>
      <c r="C611" s="52">
        <v>40498.0</v>
      </c>
      <c r="D611" s="53">
        <v>1337.48</v>
      </c>
      <c r="E611" s="53">
        <v>-0.068</v>
      </c>
      <c r="F611" s="53">
        <v>2219.0</v>
      </c>
      <c r="G611" s="53">
        <v>296.22</v>
      </c>
      <c r="H611" s="53">
        <v>79.21</v>
      </c>
      <c r="I611" s="53">
        <v>83.47</v>
      </c>
      <c r="J611" s="53">
        <v>1.5868</v>
      </c>
      <c r="K611" s="53">
        <v>82.34</v>
      </c>
      <c r="L611" s="53">
        <v>22.58</v>
      </c>
      <c r="M611" s="53">
        <v>4.2648</v>
      </c>
      <c r="N611" s="56">
        <v>2.842</v>
      </c>
      <c r="O611" s="56">
        <v>0.4957</v>
      </c>
      <c r="P611" s="56">
        <v>0.1278</v>
      </c>
      <c r="Q611" s="56">
        <v>0.25344</v>
      </c>
      <c r="R611" s="56">
        <v>3.143</v>
      </c>
      <c r="S611" s="56">
        <v>2.622</v>
      </c>
      <c r="T611" s="56">
        <v>1.057</v>
      </c>
      <c r="U611" s="56">
        <v>0.791</v>
      </c>
      <c r="V611" s="56">
        <v>5.093</v>
      </c>
      <c r="W611" s="56">
        <v>4.224</v>
      </c>
      <c r="X611" s="56">
        <v>2.328</v>
      </c>
      <c r="Y611" s="56">
        <v>2.06</v>
      </c>
      <c r="Z611" s="56">
        <v>1.036</v>
      </c>
      <c r="AA611" s="56">
        <v>0.155</v>
      </c>
      <c r="AB611" s="56">
        <v>4.3362</v>
      </c>
      <c r="AC611" s="56">
        <v>4.2265</v>
      </c>
      <c r="AD611" s="56">
        <v>1.0902</v>
      </c>
      <c r="AE611" s="56">
        <v>1735.63</v>
      </c>
      <c r="AF611" s="56">
        <v>863.3359</v>
      </c>
      <c r="AG611" s="56">
        <v>2071.93</v>
      </c>
      <c r="AH611" s="56">
        <v>1199.63</v>
      </c>
      <c r="AI611" s="56">
        <v>805.4303</v>
      </c>
      <c r="AJ611" s="56">
        <v>225.4665</v>
      </c>
      <c r="AK611" s="56">
        <v>730.001</v>
      </c>
      <c r="AL611" s="56">
        <v>268.0312</v>
      </c>
      <c r="AM611" s="56">
        <v>1124.51</v>
      </c>
      <c r="AN611" s="56">
        <v>92.23</v>
      </c>
      <c r="AO611" s="56">
        <v>532.56</v>
      </c>
      <c r="AP611" s="56">
        <v>3584.22</v>
      </c>
      <c r="AQ611" s="56">
        <v>828.89</v>
      </c>
      <c r="AR611" s="56">
        <v>796.19</v>
      </c>
      <c r="AS611" s="56">
        <v>68.6</v>
      </c>
      <c r="AT611" s="56">
        <v>1212.56</v>
      </c>
      <c r="AU611" s="56">
        <v>313.59</v>
      </c>
      <c r="AV611" s="56">
        <v>424.3329</v>
      </c>
      <c r="AW611" s="56">
        <v>1196.8</v>
      </c>
      <c r="AX611" s="56">
        <v>128.14</v>
      </c>
      <c r="AY611" s="56">
        <v>125.046875</v>
      </c>
      <c r="AZ611" s="56">
        <v>1338.4</v>
      </c>
      <c r="BA611" s="56">
        <v>84.73</v>
      </c>
      <c r="BB611" s="56">
        <v>1174.75</v>
      </c>
      <c r="BC611" s="56">
        <v>2784.0</v>
      </c>
      <c r="BD611" s="56">
        <v>2090.75</v>
      </c>
      <c r="BE611" s="56">
        <v>1086.2</v>
      </c>
      <c r="BF611" s="56">
        <v>847.5</v>
      </c>
      <c r="BG611" s="56">
        <v>108.83</v>
      </c>
      <c r="BH611" s="57">
        <v>109.5546875</v>
      </c>
    </row>
    <row r="612" ht="13.5" customHeight="1">
      <c r="A612" s="16"/>
      <c r="B612" s="11"/>
      <c r="C612" s="52">
        <v>40505.0</v>
      </c>
      <c r="D612" s="53">
        <v>1380.05</v>
      </c>
      <c r="E612" s="53">
        <v>-0.075</v>
      </c>
      <c r="F612" s="53">
        <v>2199.0</v>
      </c>
      <c r="G612" s="53">
        <v>297.69</v>
      </c>
      <c r="H612" s="53">
        <v>79.681</v>
      </c>
      <c r="I612" s="53">
        <v>82.84</v>
      </c>
      <c r="J612" s="53">
        <v>1.5811</v>
      </c>
      <c r="K612" s="53">
        <v>81.25</v>
      </c>
      <c r="L612" s="53">
        <v>20.63</v>
      </c>
      <c r="M612" s="53">
        <v>4.1901</v>
      </c>
      <c r="N612" s="56">
        <v>2.775</v>
      </c>
      <c r="O612" s="56">
        <v>0.4529</v>
      </c>
      <c r="P612" s="56">
        <v>0.1308</v>
      </c>
      <c r="Q612" s="56">
        <v>0.25344</v>
      </c>
      <c r="R612" s="56">
        <v>3.062</v>
      </c>
      <c r="S612" s="56">
        <v>2.552</v>
      </c>
      <c r="T612" s="56">
        <v>0.93</v>
      </c>
      <c r="U612" s="56">
        <v>0.545</v>
      </c>
      <c r="V612" s="56">
        <v>5.055</v>
      </c>
      <c r="W612" s="56">
        <v>4.266</v>
      </c>
      <c r="X612" s="56">
        <v>2.411</v>
      </c>
      <c r="Y612" s="56">
        <v>2.125</v>
      </c>
      <c r="Z612" s="56">
        <v>1.135</v>
      </c>
      <c r="AA612" s="56">
        <v>0.17</v>
      </c>
      <c r="AB612" s="56">
        <v>4.2318</v>
      </c>
      <c r="AC612" s="56">
        <v>4.1513</v>
      </c>
      <c r="AD612" s="56">
        <v>0.9688</v>
      </c>
      <c r="AE612" s="56">
        <v>1744.92</v>
      </c>
      <c r="AF612" s="56">
        <v>865.6835</v>
      </c>
      <c r="AG612" s="56">
        <v>2082.14</v>
      </c>
      <c r="AH612" s="56">
        <v>1195.15</v>
      </c>
      <c r="AI612" s="56">
        <v>800.4772</v>
      </c>
      <c r="AJ612" s="56">
        <v>223.2913</v>
      </c>
      <c r="AK612" s="56">
        <v>728.1121</v>
      </c>
      <c r="AL612" s="56">
        <v>269.2127</v>
      </c>
      <c r="AM612" s="56">
        <v>1127.77</v>
      </c>
      <c r="AN612" s="56">
        <v>91.35</v>
      </c>
      <c r="AO612" s="56">
        <v>549.73</v>
      </c>
      <c r="AP612" s="56">
        <v>3525.52</v>
      </c>
      <c r="AQ612" s="56">
        <v>826.87</v>
      </c>
      <c r="AR612" s="56">
        <v>786.67</v>
      </c>
      <c r="AS612" s="56">
        <v>67.1</v>
      </c>
      <c r="AT612" s="56">
        <v>1210.65</v>
      </c>
      <c r="AU612" s="56">
        <v>312.75</v>
      </c>
      <c r="AV612" s="56">
        <v>423.8587</v>
      </c>
      <c r="AW612" s="56">
        <v>1194.45</v>
      </c>
      <c r="AX612" s="56">
        <v>128.88</v>
      </c>
      <c r="AY612" s="56">
        <v>125.40625</v>
      </c>
      <c r="AZ612" s="56">
        <v>1377.6</v>
      </c>
      <c r="BA612" s="56">
        <v>83.25</v>
      </c>
      <c r="BB612" s="56">
        <v>1178.25</v>
      </c>
      <c r="BC612" s="56">
        <v>2743.0</v>
      </c>
      <c r="BD612" s="56">
        <v>2119.0</v>
      </c>
      <c r="BE612" s="56">
        <v>1078.9</v>
      </c>
      <c r="BF612" s="56">
        <v>876.0</v>
      </c>
      <c r="BG612" s="56">
        <v>109.11</v>
      </c>
      <c r="BH612" s="57">
        <v>109.71875</v>
      </c>
    </row>
    <row r="613" ht="13.5" customHeight="1">
      <c r="A613" s="16"/>
      <c r="B613" s="11"/>
      <c r="C613" s="52">
        <v>40512.0</v>
      </c>
      <c r="D613" s="53">
        <v>1388.53</v>
      </c>
      <c r="E613" s="53">
        <v>-0.077</v>
      </c>
      <c r="F613" s="53">
        <v>2099.0</v>
      </c>
      <c r="G613" s="53">
        <v>301.41</v>
      </c>
      <c r="H613" s="53">
        <v>81.195</v>
      </c>
      <c r="I613" s="53">
        <v>83.61</v>
      </c>
      <c r="J613" s="53">
        <v>1.5582</v>
      </c>
      <c r="K613" s="53">
        <v>84.11</v>
      </c>
      <c r="L613" s="53">
        <v>23.54</v>
      </c>
      <c r="M613" s="53">
        <v>4.1104</v>
      </c>
      <c r="N613" s="56">
        <v>2.799</v>
      </c>
      <c r="O613" s="56">
        <v>0.4528</v>
      </c>
      <c r="P613" s="56">
        <v>0.1552</v>
      </c>
      <c r="Q613" s="56">
        <v>0.2575</v>
      </c>
      <c r="R613" s="56">
        <v>3.107</v>
      </c>
      <c r="S613" s="56">
        <v>2.67</v>
      </c>
      <c r="T613" s="56">
        <v>0.856</v>
      </c>
      <c r="U613" s="56">
        <v>0.446</v>
      </c>
      <c r="V613" s="56">
        <v>5.386</v>
      </c>
      <c r="W613" s="56">
        <v>4.667</v>
      </c>
      <c r="X613" s="56">
        <v>2.982</v>
      </c>
      <c r="Y613" s="56">
        <v>2.109</v>
      </c>
      <c r="Z613" s="56">
        <v>1.194</v>
      </c>
      <c r="AA613" s="56">
        <v>0.2</v>
      </c>
      <c r="AB613" s="56">
        <v>4.2226</v>
      </c>
      <c r="AC613" s="56">
        <v>4.1395</v>
      </c>
      <c r="AD613" s="56">
        <v>0.913</v>
      </c>
      <c r="AE613" s="56">
        <v>1737.22</v>
      </c>
      <c r="AF613" s="56">
        <v>867.9634</v>
      </c>
      <c r="AG613" s="56">
        <v>2077.99</v>
      </c>
      <c r="AH613" s="56">
        <v>1189.62</v>
      </c>
      <c r="AI613" s="56">
        <v>790.2238</v>
      </c>
      <c r="AJ613" s="56">
        <v>218.8551</v>
      </c>
      <c r="AK613" s="56">
        <v>722.1823</v>
      </c>
      <c r="AL613" s="56">
        <v>263.4966</v>
      </c>
      <c r="AM613" s="56">
        <v>1127.5</v>
      </c>
      <c r="AN613" s="56">
        <v>90.73</v>
      </c>
      <c r="AO613" s="56">
        <v>540.09</v>
      </c>
      <c r="AP613" s="56">
        <v>3527.84</v>
      </c>
      <c r="AQ613" s="56">
        <v>838.89</v>
      </c>
      <c r="AR613" s="56">
        <v>774.12</v>
      </c>
      <c r="AS613" s="56">
        <v>67.0</v>
      </c>
      <c r="AT613" s="56">
        <v>1193.56</v>
      </c>
      <c r="AU613" s="56">
        <v>308.38</v>
      </c>
      <c r="AV613" s="56">
        <v>417.3784</v>
      </c>
      <c r="AW613" s="56">
        <v>1192.17</v>
      </c>
      <c r="AX613" s="56">
        <v>128.02</v>
      </c>
      <c r="AY613" s="56">
        <v>125.046875</v>
      </c>
      <c r="AZ613" s="56">
        <v>1385.0</v>
      </c>
      <c r="BA613" s="56">
        <v>85.92</v>
      </c>
      <c r="BB613" s="56">
        <v>1179.5</v>
      </c>
      <c r="BC613" s="56">
        <v>2653.0</v>
      </c>
      <c r="BD613" s="56">
        <v>2117.0</v>
      </c>
      <c r="BE613" s="56">
        <v>1073.8</v>
      </c>
      <c r="BF613" s="56">
        <v>858.0</v>
      </c>
      <c r="BG613" s="56">
        <v>109.27</v>
      </c>
      <c r="BH613" s="57">
        <v>109.6875</v>
      </c>
    </row>
    <row r="614" ht="13.5" customHeight="1">
      <c r="A614" s="16"/>
      <c r="B614" s="11"/>
      <c r="C614" s="52">
        <v>40519.0</v>
      </c>
      <c r="D614" s="53">
        <v>1408.68</v>
      </c>
      <c r="E614" s="53">
        <v>0.033</v>
      </c>
      <c r="F614" s="53">
        <v>2173.0</v>
      </c>
      <c r="G614" s="53">
        <v>315.62</v>
      </c>
      <c r="H614" s="53">
        <v>79.857</v>
      </c>
      <c r="I614" s="53">
        <v>83.27</v>
      </c>
      <c r="J614" s="53">
        <v>1.5767</v>
      </c>
      <c r="K614" s="53">
        <v>88.69</v>
      </c>
      <c r="L614" s="53">
        <v>17.99</v>
      </c>
      <c r="M614" s="53">
        <v>4.3674</v>
      </c>
      <c r="N614" s="56">
        <v>3.128</v>
      </c>
      <c r="O614" s="56">
        <v>0.5318</v>
      </c>
      <c r="P614" s="56">
        <v>0.1318</v>
      </c>
      <c r="Q614" s="56">
        <v>0.265</v>
      </c>
      <c r="R614" s="56">
        <v>3.42</v>
      </c>
      <c r="S614" s="56">
        <v>2.948</v>
      </c>
      <c r="T614" s="56">
        <v>0.869</v>
      </c>
      <c r="U614" s="56">
        <v>0.414</v>
      </c>
      <c r="V614" s="56">
        <v>5.317</v>
      </c>
      <c r="W614" s="56">
        <v>4.519</v>
      </c>
      <c r="X614" s="56">
        <v>2.399</v>
      </c>
      <c r="Y614" s="56">
        <v>2.2</v>
      </c>
      <c r="Z614" s="56">
        <v>1.178</v>
      </c>
      <c r="AA614" s="56">
        <v>0.189</v>
      </c>
      <c r="AB614" s="56">
        <v>4.3971</v>
      </c>
      <c r="AC614" s="56">
        <v>4.3414</v>
      </c>
      <c r="AD614" s="56">
        <v>1.037</v>
      </c>
      <c r="AE614" s="56">
        <v>1724.57</v>
      </c>
      <c r="AF614" s="56">
        <v>862.6191</v>
      </c>
      <c r="AG614" s="56">
        <v>2047.21</v>
      </c>
      <c r="AH614" s="56">
        <v>1201.46</v>
      </c>
      <c r="AI614" s="56">
        <v>801.5151</v>
      </c>
      <c r="AJ614" s="56">
        <v>221.6144</v>
      </c>
      <c r="AK614" s="56">
        <v>725.3626</v>
      </c>
      <c r="AL614" s="56">
        <v>264.1264</v>
      </c>
      <c r="AM614" s="56">
        <v>1168.81</v>
      </c>
      <c r="AN614" s="56">
        <v>94.81</v>
      </c>
      <c r="AO614" s="56">
        <v>550.66</v>
      </c>
      <c r="AP614" s="56">
        <v>3681.81</v>
      </c>
      <c r="AQ614" s="56">
        <v>917.87</v>
      </c>
      <c r="AR614" s="56">
        <v>790.28</v>
      </c>
      <c r="AS614" s="56">
        <v>68.28</v>
      </c>
      <c r="AT614" s="56">
        <v>1249.36</v>
      </c>
      <c r="AU614" s="56">
        <v>322.97</v>
      </c>
      <c r="AV614" s="56">
        <v>419.1614</v>
      </c>
      <c r="AW614" s="56">
        <v>1200.65</v>
      </c>
      <c r="AX614" s="56">
        <v>125.59</v>
      </c>
      <c r="AY614" s="56">
        <v>122.5</v>
      </c>
      <c r="AZ614" s="56">
        <v>1408.3</v>
      </c>
      <c r="BA614" s="56">
        <v>91.39</v>
      </c>
      <c r="BB614" s="56">
        <v>1223.25</v>
      </c>
      <c r="BC614" s="56">
        <v>2803.0</v>
      </c>
      <c r="BD614" s="56">
        <v>2190.0</v>
      </c>
      <c r="BE614" s="56">
        <v>1123.4</v>
      </c>
      <c r="BF614" s="56">
        <v>879.5</v>
      </c>
      <c r="BG614" s="56">
        <v>109.185</v>
      </c>
      <c r="BH614" s="57">
        <v>109.4609375</v>
      </c>
    </row>
    <row r="615" ht="13.5" customHeight="1">
      <c r="A615" s="16"/>
      <c r="B615" s="11"/>
      <c r="C615" s="52">
        <v>40526.0</v>
      </c>
      <c r="D615" s="53">
        <v>1403.46</v>
      </c>
      <c r="E615" s="53">
        <v>0.04</v>
      </c>
      <c r="F615" s="53">
        <v>2069.0</v>
      </c>
      <c r="G615" s="53">
        <v>319.51</v>
      </c>
      <c r="H615" s="53">
        <v>79.367</v>
      </c>
      <c r="I615" s="53">
        <v>83.42</v>
      </c>
      <c r="J615" s="53">
        <v>1.5803</v>
      </c>
      <c r="K615" s="53">
        <v>88.28</v>
      </c>
      <c r="L615" s="53">
        <v>17.61</v>
      </c>
      <c r="M615" s="53">
        <v>4.5288</v>
      </c>
      <c r="N615" s="56">
        <v>3.475</v>
      </c>
      <c r="O615" s="56">
        <v>0.6528</v>
      </c>
      <c r="P615" s="56">
        <v>0.1318</v>
      </c>
      <c r="Q615" s="56">
        <v>0.26031</v>
      </c>
      <c r="R615" s="56">
        <v>3.502</v>
      </c>
      <c r="S615" s="56">
        <v>3.026</v>
      </c>
      <c r="T615" s="56">
        <v>1.084</v>
      </c>
      <c r="U615" s="56">
        <v>0.627</v>
      </c>
      <c r="V615" s="56">
        <v>5.352</v>
      </c>
      <c r="W615" s="56">
        <v>4.616</v>
      </c>
      <c r="X615" s="56">
        <v>2.549</v>
      </c>
      <c r="Y615" s="56">
        <v>2.196</v>
      </c>
      <c r="Z615" s="56">
        <v>1.255</v>
      </c>
      <c r="AA615" s="56">
        <v>0.236</v>
      </c>
      <c r="AB615" s="56">
        <v>4.4665</v>
      </c>
      <c r="AC615" s="56">
        <v>4.3994</v>
      </c>
      <c r="AD615" s="56">
        <v>1.2144</v>
      </c>
      <c r="AE615" s="56">
        <v>1712.57</v>
      </c>
      <c r="AF615" s="56">
        <v>844.3112</v>
      </c>
      <c r="AG615" s="56">
        <v>2027.52</v>
      </c>
      <c r="AH615" s="56">
        <v>1201.57</v>
      </c>
      <c r="AI615" s="56">
        <v>800.8892</v>
      </c>
      <c r="AJ615" s="56">
        <v>220.9988</v>
      </c>
      <c r="AK615" s="56">
        <v>719.9781</v>
      </c>
      <c r="AL615" s="56">
        <v>262.439</v>
      </c>
      <c r="AM615" s="56">
        <v>1185.09</v>
      </c>
      <c r="AN615" s="56">
        <v>96.12</v>
      </c>
      <c r="AO615" s="56">
        <v>564.41</v>
      </c>
      <c r="AP615" s="56">
        <v>3637.63</v>
      </c>
      <c r="AQ615" s="56">
        <v>919.86</v>
      </c>
      <c r="AR615" s="56">
        <v>785.34</v>
      </c>
      <c r="AS615" s="56">
        <v>67.89</v>
      </c>
      <c r="AT615" s="56">
        <v>1267.7</v>
      </c>
      <c r="AU615" s="56">
        <v>326.99</v>
      </c>
      <c r="AV615" s="56">
        <v>416.2268</v>
      </c>
      <c r="AW615" s="56">
        <v>1203.22</v>
      </c>
      <c r="AX615" s="56">
        <v>124.12</v>
      </c>
      <c r="AY615" s="56">
        <v>120.421875</v>
      </c>
      <c r="AZ615" s="56">
        <v>1403.6</v>
      </c>
      <c r="BA615" s="56">
        <v>91.21</v>
      </c>
      <c r="BB615" s="56">
        <v>1241.75</v>
      </c>
      <c r="BC615" s="56">
        <v>2860.0</v>
      </c>
      <c r="BD615" s="56">
        <v>2215.25</v>
      </c>
      <c r="BE615" s="56">
        <v>1126.2</v>
      </c>
      <c r="BF615" s="56">
        <v>901.5</v>
      </c>
      <c r="BG615" s="56">
        <v>108.545</v>
      </c>
      <c r="BH615" s="57">
        <v>109.2421875</v>
      </c>
    </row>
    <row r="616" ht="13.5" customHeight="1">
      <c r="A616" s="16"/>
      <c r="B616" s="11"/>
      <c r="C616" s="52">
        <v>40533.0</v>
      </c>
      <c r="D616" s="53">
        <v>1387.98</v>
      </c>
      <c r="E616" s="53">
        <v>0.16</v>
      </c>
      <c r="F616" s="53">
        <v>1886.0</v>
      </c>
      <c r="G616" s="53">
        <v>326.8</v>
      </c>
      <c r="H616" s="53">
        <v>80.718</v>
      </c>
      <c r="I616" s="53">
        <v>83.76</v>
      </c>
      <c r="J616" s="53">
        <v>1.5469</v>
      </c>
      <c r="K616" s="53">
        <v>89.82</v>
      </c>
      <c r="L616" s="53">
        <v>16.49</v>
      </c>
      <c r="M616" s="53">
        <v>4.4183</v>
      </c>
      <c r="N616" s="56">
        <v>3.305</v>
      </c>
      <c r="O616" s="56">
        <v>0.6055</v>
      </c>
      <c r="P616" s="56">
        <v>0.1268</v>
      </c>
      <c r="Q616" s="56">
        <v>0.26063</v>
      </c>
      <c r="R616" s="56">
        <v>3.433</v>
      </c>
      <c r="S616" s="56">
        <v>2.986</v>
      </c>
      <c r="T616" s="56">
        <v>1.036</v>
      </c>
      <c r="U616" s="56">
        <v>0.432</v>
      </c>
      <c r="V616" s="56">
        <v>5.411</v>
      </c>
      <c r="W616" s="56">
        <v>4.657</v>
      </c>
      <c r="X616" s="56">
        <v>2.627</v>
      </c>
      <c r="Y616" s="56">
        <v>2.115</v>
      </c>
      <c r="Z616" s="56">
        <v>1.183</v>
      </c>
      <c r="AA616" s="56">
        <v>0.214</v>
      </c>
      <c r="AB616" s="56">
        <v>4.2854</v>
      </c>
      <c r="AC616" s="56">
        <v>4.2268</v>
      </c>
      <c r="AD616" s="56">
        <v>1.2024</v>
      </c>
      <c r="AE616" s="56">
        <v>1722.32</v>
      </c>
      <c r="AF616" s="56">
        <v>851.3849</v>
      </c>
      <c r="AG616" s="56">
        <v>2045.55</v>
      </c>
      <c r="AH616" s="56">
        <v>1203.57</v>
      </c>
      <c r="AI616" s="56">
        <v>798.8509</v>
      </c>
      <c r="AJ616" s="56">
        <v>221.4793</v>
      </c>
      <c r="AK616" s="56">
        <v>715.995</v>
      </c>
      <c r="AL616" s="56">
        <v>263.1929</v>
      </c>
      <c r="AM616" s="56">
        <v>1197.99</v>
      </c>
      <c r="AN616" s="56">
        <v>97.26</v>
      </c>
      <c r="AO616" s="56">
        <v>567.06</v>
      </c>
      <c r="AP616" s="56">
        <v>3619.84</v>
      </c>
      <c r="AQ616" s="56">
        <v>924.49</v>
      </c>
      <c r="AR616" s="56">
        <v>793.9</v>
      </c>
      <c r="AS616" s="56">
        <v>66.43</v>
      </c>
      <c r="AT616" s="56">
        <v>1271.28</v>
      </c>
      <c r="AU616" s="56">
        <v>327.6</v>
      </c>
      <c r="AV616" s="56">
        <v>415.5336</v>
      </c>
      <c r="AW616" s="56">
        <v>1205.81</v>
      </c>
      <c r="AX616" s="56">
        <v>125.17</v>
      </c>
      <c r="AY616" s="56">
        <v>121.25</v>
      </c>
      <c r="AZ616" s="56">
        <v>1388.2</v>
      </c>
      <c r="BA616" s="56">
        <v>93.2</v>
      </c>
      <c r="BB616" s="56">
        <v>1250.75</v>
      </c>
      <c r="BC616" s="56">
        <v>2873.0</v>
      </c>
      <c r="BD616" s="56">
        <v>2235.25</v>
      </c>
      <c r="BE616" s="56">
        <v>1125.1</v>
      </c>
      <c r="BF616" s="56">
        <v>905.0</v>
      </c>
      <c r="BG616" s="56">
        <v>108.645</v>
      </c>
      <c r="BH616" s="57">
        <v>109.2890625</v>
      </c>
    </row>
    <row r="617" ht="13.5" customHeight="1">
      <c r="A617" s="16"/>
      <c r="B617" s="11"/>
      <c r="C617" s="52">
        <v>40540.0</v>
      </c>
      <c r="D617" s="53">
        <v>1405.03</v>
      </c>
      <c r="E617" s="53">
        <v>0.172</v>
      </c>
      <c r="F617" s="53">
        <v>1773.0</v>
      </c>
      <c r="G617" s="53">
        <v>331.43</v>
      </c>
      <c r="H617" s="53">
        <v>80.365</v>
      </c>
      <c r="I617" s="53">
        <v>82.15</v>
      </c>
      <c r="J617" s="53">
        <v>1.5381</v>
      </c>
      <c r="K617" s="53">
        <v>91.49</v>
      </c>
      <c r="L617" s="53">
        <v>17.52</v>
      </c>
      <c r="M617" s="53">
        <v>4.5319</v>
      </c>
      <c r="N617" s="56">
        <v>3.481</v>
      </c>
      <c r="O617" s="56">
        <v>0.7433</v>
      </c>
      <c r="P617" s="56">
        <v>0.1379</v>
      </c>
      <c r="Q617" s="56">
        <v>0.26063</v>
      </c>
      <c r="R617" s="56">
        <v>3.411</v>
      </c>
      <c r="S617" s="56">
        <v>2.976</v>
      </c>
      <c r="T617" s="56">
        <v>0.891</v>
      </c>
      <c r="U617" s="56">
        <v>0.396</v>
      </c>
      <c r="V617" s="56">
        <v>5.385</v>
      </c>
      <c r="W617" s="56">
        <v>4.752</v>
      </c>
      <c r="X617" s="56">
        <v>2.659</v>
      </c>
      <c r="Y617" s="56">
        <v>2.055</v>
      </c>
      <c r="Z617" s="56">
        <v>1.141</v>
      </c>
      <c r="AA617" s="56">
        <v>0.21</v>
      </c>
      <c r="AB617" s="56">
        <v>4.2785</v>
      </c>
      <c r="AC617" s="56">
        <v>4.2217</v>
      </c>
      <c r="AD617" s="56">
        <v>1.2236</v>
      </c>
      <c r="AE617" s="56">
        <v>1713.93</v>
      </c>
      <c r="AF617" s="56">
        <v>850.9265</v>
      </c>
      <c r="AG617" s="56">
        <v>2030.93</v>
      </c>
      <c r="AH617" s="56">
        <v>1207.55</v>
      </c>
      <c r="AI617" s="56">
        <v>800.8661</v>
      </c>
      <c r="AJ617" s="56">
        <v>221.8758</v>
      </c>
      <c r="AK617" s="56">
        <v>715.3205</v>
      </c>
      <c r="AL617" s="56">
        <v>262.4859</v>
      </c>
      <c r="AM617" s="56">
        <v>1201.31</v>
      </c>
      <c r="AN617" s="56">
        <v>96.79</v>
      </c>
      <c r="AO617" s="56">
        <v>565.37</v>
      </c>
      <c r="AP617" s="56">
        <v>3631.57</v>
      </c>
      <c r="AQ617" s="56">
        <v>930.47</v>
      </c>
      <c r="AR617" s="56">
        <v>792.18</v>
      </c>
      <c r="AS617" s="56">
        <v>65.04</v>
      </c>
      <c r="AT617" s="56">
        <v>1275.54</v>
      </c>
      <c r="AU617" s="56">
        <v>328.61</v>
      </c>
      <c r="AV617" s="56">
        <v>416.5923</v>
      </c>
      <c r="AW617" s="56">
        <v>1210.1</v>
      </c>
      <c r="AX617" s="56">
        <v>125.19</v>
      </c>
      <c r="AY617" s="56">
        <v>119.03125</v>
      </c>
      <c r="AZ617" s="56">
        <v>1405.2</v>
      </c>
      <c r="BA617" s="56">
        <v>94.38</v>
      </c>
      <c r="BB617" s="56">
        <v>1254.0</v>
      </c>
      <c r="BC617" s="56">
        <v>2822.0</v>
      </c>
      <c r="BD617" s="56">
        <v>2225.5</v>
      </c>
      <c r="BE617" s="56">
        <v>1125.5</v>
      </c>
      <c r="BF617" s="56">
        <v>904.5</v>
      </c>
      <c r="BG617" s="56">
        <v>108.99</v>
      </c>
      <c r="BH617" s="57">
        <v>109.1328125</v>
      </c>
    </row>
    <row r="618" ht="13.5" customHeight="1">
      <c r="A618" s="16"/>
      <c r="B618" s="11"/>
      <c r="C618" s="52">
        <v>40547.0</v>
      </c>
      <c r="D618" s="53">
        <v>1376.59</v>
      </c>
      <c r="E618" s="53">
        <v>0.3</v>
      </c>
      <c r="F618" s="53">
        <v>1693.0</v>
      </c>
      <c r="G618" s="53">
        <v>327.73</v>
      </c>
      <c r="H618" s="53">
        <v>79.444</v>
      </c>
      <c r="I618" s="53">
        <v>81.81</v>
      </c>
      <c r="J618" s="53">
        <v>1.559</v>
      </c>
      <c r="K618" s="53">
        <v>89.38</v>
      </c>
      <c r="L618" s="53">
        <v>17.38</v>
      </c>
      <c r="M618" s="53">
        <v>4.4106</v>
      </c>
      <c r="N618" s="56">
        <v>3.331</v>
      </c>
      <c r="O618" s="56">
        <v>0.6171</v>
      </c>
      <c r="P618" s="56">
        <v>0.1298</v>
      </c>
      <c r="Q618" s="56">
        <v>0.26063</v>
      </c>
      <c r="R618" s="56">
        <v>3.345</v>
      </c>
      <c r="S618" s="56">
        <v>2.891</v>
      </c>
      <c r="T618" s="56">
        <v>0.824</v>
      </c>
      <c r="U618" s="56">
        <v>0.817</v>
      </c>
      <c r="V618" s="56">
        <v>5.34</v>
      </c>
      <c r="W618" s="56">
        <v>4.63</v>
      </c>
      <c r="X618" s="56">
        <v>2.655</v>
      </c>
      <c r="Y618" s="56">
        <v>2.046</v>
      </c>
      <c r="Z618" s="56">
        <v>1.17</v>
      </c>
      <c r="AA618" s="56">
        <v>0.185</v>
      </c>
      <c r="AB618" s="56">
        <v>4.2635</v>
      </c>
      <c r="AC618" s="56">
        <v>4.2025</v>
      </c>
      <c r="AD618" s="56">
        <v>1.1435</v>
      </c>
      <c r="AE618" s="56">
        <v>1726.98</v>
      </c>
      <c r="AF618" s="56">
        <v>852.3087</v>
      </c>
      <c r="AG618" s="56">
        <v>2058.52</v>
      </c>
      <c r="AH618" s="56">
        <v>1218.41</v>
      </c>
      <c r="AI618" s="56">
        <v>810.3147</v>
      </c>
      <c r="AJ618" s="56">
        <v>223.4547</v>
      </c>
      <c r="AK618" s="56">
        <v>723.0009</v>
      </c>
      <c r="AL618" s="56">
        <v>266.7192</v>
      </c>
      <c r="AM618" s="56">
        <v>1212.59</v>
      </c>
      <c r="AN618" s="56">
        <v>96.98</v>
      </c>
      <c r="AO618" s="56">
        <v>570.43</v>
      </c>
      <c r="AP618" s="56">
        <v>3798.97</v>
      </c>
      <c r="AQ618" s="56">
        <v>933.56</v>
      </c>
      <c r="AR618" s="56">
        <v>813.31</v>
      </c>
      <c r="AS618" s="56">
        <v>68.4</v>
      </c>
      <c r="AT618" s="56">
        <v>1289.26</v>
      </c>
      <c r="AU618" s="56">
        <v>333.22</v>
      </c>
      <c r="AV618" s="56">
        <v>421.0077</v>
      </c>
      <c r="AW618" s="56">
        <v>1217.3</v>
      </c>
      <c r="AX618" s="56">
        <v>126.11</v>
      </c>
      <c r="AY618" s="56">
        <v>120.3125</v>
      </c>
      <c r="AZ618" s="56">
        <v>1378.8</v>
      </c>
      <c r="BA618" s="56">
        <v>93.53</v>
      </c>
      <c r="BB618" s="56">
        <v>1265.25</v>
      </c>
      <c r="BC618" s="56">
        <v>2837.0</v>
      </c>
      <c r="BD618" s="56">
        <v>2245.5</v>
      </c>
      <c r="BE618" s="56">
        <v>1170.4</v>
      </c>
      <c r="BF618" s="56">
        <v>909.5</v>
      </c>
      <c r="BG618" s="56">
        <v>109.075</v>
      </c>
      <c r="BH618" s="57">
        <v>109.1875</v>
      </c>
    </row>
    <row r="619" ht="13.5" customHeight="1">
      <c r="A619" s="16"/>
      <c r="B619" s="11"/>
      <c r="C619" s="52">
        <v>40554.0</v>
      </c>
      <c r="D619" s="53">
        <v>1382.24</v>
      </c>
      <c r="E619" s="53">
        <v>0.452</v>
      </c>
      <c r="F619" s="53">
        <v>1480.0</v>
      </c>
      <c r="G619" s="53">
        <v>331.46</v>
      </c>
      <c r="H619" s="53">
        <v>80.846</v>
      </c>
      <c r="I619" s="53">
        <v>83.33</v>
      </c>
      <c r="J619" s="53">
        <v>1.5618</v>
      </c>
      <c r="K619" s="53">
        <v>91.11</v>
      </c>
      <c r="L619" s="53">
        <v>16.89</v>
      </c>
      <c r="M619" s="53">
        <v>4.4876</v>
      </c>
      <c r="N619" s="56">
        <v>3.341</v>
      </c>
      <c r="O619" s="56">
        <v>0.585</v>
      </c>
      <c r="P619" s="56">
        <v>0.145</v>
      </c>
      <c r="Q619" s="56">
        <v>0.26125</v>
      </c>
      <c r="R619" s="56">
        <v>3.417</v>
      </c>
      <c r="S619" s="56">
        <v>2.925</v>
      </c>
      <c r="T619" s="56">
        <v>0.894</v>
      </c>
      <c r="U619" s="56">
        <v>0.38</v>
      </c>
      <c r="V619" s="56">
        <v>5.541</v>
      </c>
      <c r="W619" s="56">
        <v>4.798</v>
      </c>
      <c r="X619" s="56">
        <v>2.681</v>
      </c>
      <c r="Y619" s="56">
        <v>2.115</v>
      </c>
      <c r="Z619" s="56">
        <v>1.195</v>
      </c>
      <c r="AA619" s="56">
        <v>0.175</v>
      </c>
      <c r="AB619" s="56">
        <v>4.393</v>
      </c>
      <c r="AC619" s="56">
        <v>4.3332</v>
      </c>
      <c r="AD619" s="56">
        <v>1.2945</v>
      </c>
      <c r="AE619" s="56">
        <v>1726.26</v>
      </c>
      <c r="AF619" s="56">
        <v>847.1632</v>
      </c>
      <c r="AG619" s="56">
        <v>2059.23</v>
      </c>
      <c r="AH619" s="56">
        <v>1223.24</v>
      </c>
      <c r="AI619" s="56">
        <v>808.5251</v>
      </c>
      <c r="AJ619" s="56">
        <v>224.8934</v>
      </c>
      <c r="AK619" s="56">
        <v>722.4571</v>
      </c>
      <c r="AL619" s="56">
        <v>263.2793</v>
      </c>
      <c r="AM619" s="56">
        <v>1217.42</v>
      </c>
      <c r="AN619" s="56">
        <v>97.57</v>
      </c>
      <c r="AO619" s="56">
        <v>579.52</v>
      </c>
      <c r="AP619" s="56">
        <v>3746.86</v>
      </c>
      <c r="AQ619" s="56">
        <v>944.86</v>
      </c>
      <c r="AR619" s="56">
        <v>758.83</v>
      </c>
      <c r="AS619" s="56">
        <v>68.07</v>
      </c>
      <c r="AT619" s="56">
        <v>1282.23</v>
      </c>
      <c r="AU619" s="56">
        <v>330.79</v>
      </c>
      <c r="AV619" s="56">
        <v>415.275</v>
      </c>
      <c r="AW619" s="56">
        <v>1220.03</v>
      </c>
      <c r="AX619" s="56">
        <v>125.79</v>
      </c>
      <c r="AY619" s="56">
        <v>120.546875</v>
      </c>
      <c r="AZ619" s="56">
        <v>1384.3</v>
      </c>
      <c r="BA619" s="56">
        <v>97.61</v>
      </c>
      <c r="BB619" s="56">
        <v>1270.5</v>
      </c>
      <c r="BC619" s="56">
        <v>2793.0</v>
      </c>
      <c r="BD619" s="56">
        <v>2285.5</v>
      </c>
      <c r="BE619" s="56">
        <v>1144.1</v>
      </c>
      <c r="BF619" s="56">
        <v>927.0</v>
      </c>
      <c r="BG619" s="56">
        <v>108.95</v>
      </c>
      <c r="BH619" s="57">
        <v>109.2265625</v>
      </c>
    </row>
    <row r="620" ht="13.5" customHeight="1">
      <c r="A620" s="16"/>
      <c r="B620" s="11"/>
      <c r="C620" s="52">
        <v>40561.0</v>
      </c>
      <c r="D620" s="53">
        <v>1367.68</v>
      </c>
      <c r="E620" s="53">
        <v>0.519</v>
      </c>
      <c r="F620" s="53">
        <v>1432.0</v>
      </c>
      <c r="G620" s="53">
        <v>333.78</v>
      </c>
      <c r="H620" s="53">
        <v>78.962</v>
      </c>
      <c r="I620" s="53">
        <v>82.77</v>
      </c>
      <c r="J620" s="53">
        <v>1.596</v>
      </c>
      <c r="K620" s="53">
        <v>91.38</v>
      </c>
      <c r="L620" s="53">
        <v>15.87</v>
      </c>
      <c r="M620" s="53">
        <v>4.563</v>
      </c>
      <c r="N620" s="56">
        <v>3.368</v>
      </c>
      <c r="O620" s="56">
        <v>0.5845</v>
      </c>
      <c r="P620" s="56">
        <v>0.145</v>
      </c>
      <c r="Q620" s="56">
        <v>0.26125</v>
      </c>
      <c r="R620" s="56">
        <v>3.504</v>
      </c>
      <c r="S620" s="56">
        <v>3.115</v>
      </c>
      <c r="T620" s="56">
        <v>1.199</v>
      </c>
      <c r="U620" s="56">
        <v>0.361</v>
      </c>
      <c r="V620" s="56">
        <v>5.454</v>
      </c>
      <c r="W620" s="56">
        <v>4.771</v>
      </c>
      <c r="X620" s="56">
        <v>2.584</v>
      </c>
      <c r="Y620" s="56">
        <v>2.2</v>
      </c>
      <c r="Z620" s="56">
        <v>1.23</v>
      </c>
      <c r="AA620" s="56">
        <v>0.2</v>
      </c>
      <c r="AB620" s="56">
        <v>4.4604</v>
      </c>
      <c r="AC620" s="56">
        <v>4.4024</v>
      </c>
      <c r="AD620" s="56">
        <v>1.373</v>
      </c>
      <c r="AE620" s="56">
        <v>1728.04</v>
      </c>
      <c r="AF620" s="56">
        <v>833.7676</v>
      </c>
      <c r="AG620" s="56">
        <v>2060.06</v>
      </c>
      <c r="AH620" s="56">
        <v>1229.37</v>
      </c>
      <c r="AI620" s="56">
        <v>817.9841</v>
      </c>
      <c r="AJ620" s="56">
        <v>227.3521</v>
      </c>
      <c r="AK620" s="56">
        <v>724.7039</v>
      </c>
      <c r="AL620" s="56">
        <v>267.2407</v>
      </c>
      <c r="AM620" s="56">
        <v>1237.22</v>
      </c>
      <c r="AN620" s="56">
        <v>99.19</v>
      </c>
      <c r="AO620" s="56">
        <v>582.07</v>
      </c>
      <c r="AP620" s="56">
        <v>3804.9</v>
      </c>
      <c r="AQ620" s="56">
        <v>992.55</v>
      </c>
      <c r="AR620" s="56">
        <v>756.18</v>
      </c>
      <c r="AS620" s="56">
        <v>68.39</v>
      </c>
      <c r="AT620" s="56">
        <v>1316.17</v>
      </c>
      <c r="AU620" s="56">
        <v>338.97</v>
      </c>
      <c r="AV620" s="56">
        <v>419.733</v>
      </c>
      <c r="AW620" s="56">
        <v>1228.96</v>
      </c>
      <c r="AX620" s="56">
        <v>124.06</v>
      </c>
      <c r="AY620" s="56">
        <v>120.59375</v>
      </c>
      <c r="AZ620" s="56">
        <v>1368.2</v>
      </c>
      <c r="BA620" s="56">
        <v>97.8</v>
      </c>
      <c r="BB620" s="56">
        <v>1294.75</v>
      </c>
      <c r="BC620" s="56">
        <v>2943.0</v>
      </c>
      <c r="BD620" s="56">
        <v>2330.75</v>
      </c>
      <c r="BE620" s="56">
        <v>1163.0</v>
      </c>
      <c r="BF620" s="56">
        <v>931.5</v>
      </c>
      <c r="BG620" s="56">
        <v>108.37</v>
      </c>
      <c r="BH620" s="57">
        <v>109.234375</v>
      </c>
    </row>
    <row r="621" ht="13.5" customHeight="1">
      <c r="A621" s="16"/>
      <c r="B621" s="11"/>
      <c r="C621" s="52">
        <v>40568.0</v>
      </c>
      <c r="D621" s="53">
        <v>1333.33</v>
      </c>
      <c r="E621" s="53">
        <v>0.628</v>
      </c>
      <c r="F621" s="53">
        <v>1292.0</v>
      </c>
      <c r="G621" s="53">
        <v>327.57</v>
      </c>
      <c r="H621" s="53">
        <v>78.002</v>
      </c>
      <c r="I621" s="53">
        <v>82.39</v>
      </c>
      <c r="J621" s="53">
        <v>1.5816</v>
      </c>
      <c r="K621" s="53">
        <v>86.19</v>
      </c>
      <c r="L621" s="53">
        <v>17.59</v>
      </c>
      <c r="M621" s="53">
        <v>4.4896</v>
      </c>
      <c r="N621" s="56">
        <v>3.33</v>
      </c>
      <c r="O621" s="56">
        <v>0.576</v>
      </c>
      <c r="P621" s="56">
        <v>0.145</v>
      </c>
      <c r="Q621" s="56">
        <v>0.26</v>
      </c>
      <c r="R621" s="56">
        <v>3.569</v>
      </c>
      <c r="S621" s="56">
        <v>3.144</v>
      </c>
      <c r="T621" s="56">
        <v>1.267</v>
      </c>
      <c r="U621" s="56">
        <v>0.824</v>
      </c>
      <c r="V621" s="56">
        <v>5.434</v>
      </c>
      <c r="W621" s="56">
        <v>4.728</v>
      </c>
      <c r="X621" s="56">
        <v>2.587</v>
      </c>
      <c r="Y621" s="56">
        <v>2.161</v>
      </c>
      <c r="Z621" s="56">
        <v>1.259</v>
      </c>
      <c r="AA621" s="56">
        <v>0.205</v>
      </c>
      <c r="AB621" s="56">
        <v>4.4426</v>
      </c>
      <c r="AC621" s="56">
        <v>4.3822</v>
      </c>
      <c r="AD621" s="56">
        <v>1.1883</v>
      </c>
      <c r="AE621" s="56">
        <v>1730.11</v>
      </c>
      <c r="AF621" s="56">
        <v>842.1925</v>
      </c>
      <c r="AG621" s="56">
        <v>2069.71</v>
      </c>
      <c r="AH621" s="56">
        <v>1234.29</v>
      </c>
      <c r="AI621" s="56">
        <v>822.506</v>
      </c>
      <c r="AJ621" s="56">
        <v>227.6423</v>
      </c>
      <c r="AK621" s="56">
        <v>723.1357</v>
      </c>
      <c r="AL621" s="56">
        <v>267.7394</v>
      </c>
      <c r="AM621" s="56">
        <v>1232.92</v>
      </c>
      <c r="AN621" s="56">
        <v>96.94</v>
      </c>
      <c r="AO621" s="56">
        <v>580.83</v>
      </c>
      <c r="AP621" s="56">
        <v>3730.23</v>
      </c>
      <c r="AQ621" s="56">
        <v>964.6</v>
      </c>
      <c r="AR621" s="56">
        <v>751.67</v>
      </c>
      <c r="AS621" s="56">
        <v>66.9</v>
      </c>
      <c r="AT621" s="56">
        <v>1310.93</v>
      </c>
      <c r="AU621" s="56">
        <v>336.88</v>
      </c>
      <c r="AV621" s="56">
        <v>422.9057</v>
      </c>
      <c r="AW621" s="56">
        <v>1221.58</v>
      </c>
      <c r="AX621" s="56">
        <v>123.97</v>
      </c>
      <c r="AY621" s="56">
        <v>120.921875</v>
      </c>
      <c r="AZ621" s="56">
        <v>1332.3</v>
      </c>
      <c r="BA621" s="56">
        <v>95.25</v>
      </c>
      <c r="BB621" s="56">
        <v>1287.5</v>
      </c>
      <c r="BC621" s="56">
        <v>2955.0</v>
      </c>
      <c r="BD621" s="56">
        <v>2301.25</v>
      </c>
      <c r="BE621" s="56">
        <v>1127.4</v>
      </c>
      <c r="BF621" s="56">
        <v>930.5</v>
      </c>
      <c r="BG621" s="56">
        <v>108.285</v>
      </c>
      <c r="BH621" s="57">
        <v>109.234375</v>
      </c>
    </row>
    <row r="622" ht="13.5" customHeight="1">
      <c r="A622" s="16"/>
      <c r="B622" s="11"/>
      <c r="C622" s="52">
        <v>40575.0</v>
      </c>
      <c r="D622" s="53">
        <v>1341.99</v>
      </c>
      <c r="E622" s="53">
        <v>0.63</v>
      </c>
      <c r="F622" s="53">
        <v>1084.0</v>
      </c>
      <c r="G622" s="53">
        <v>342.17</v>
      </c>
      <c r="H622" s="53">
        <v>77.067</v>
      </c>
      <c r="I622" s="53">
        <v>81.38</v>
      </c>
      <c r="J622" s="53">
        <v>1.6137</v>
      </c>
      <c r="K622" s="53">
        <v>90.77</v>
      </c>
      <c r="L622" s="53">
        <v>17.63</v>
      </c>
      <c r="M622" s="53">
        <v>4.6165</v>
      </c>
      <c r="N622" s="56">
        <v>3.441</v>
      </c>
      <c r="O622" s="56">
        <v>0.6013</v>
      </c>
      <c r="P622" s="56">
        <v>0.1501</v>
      </c>
      <c r="Q622" s="56">
        <v>0.26</v>
      </c>
      <c r="R622" s="56">
        <v>3.651</v>
      </c>
      <c r="S622" s="56">
        <v>3.219</v>
      </c>
      <c r="T622" s="56">
        <v>1.405</v>
      </c>
      <c r="U622" s="56">
        <v>1.04</v>
      </c>
      <c r="V622" s="56">
        <v>5.414</v>
      </c>
      <c r="W622" s="56">
        <v>4.634</v>
      </c>
      <c r="X622" s="56">
        <v>2.43</v>
      </c>
      <c r="Y622" s="56">
        <v>2.175</v>
      </c>
      <c r="Z622" s="56">
        <v>1.236</v>
      </c>
      <c r="AA622" s="56">
        <v>0.206</v>
      </c>
      <c r="AB622" s="56">
        <v>4.4724</v>
      </c>
      <c r="AC622" s="56">
        <v>4.4142</v>
      </c>
      <c r="AD622" s="56">
        <v>1.3874</v>
      </c>
      <c r="AE622" s="56">
        <v>1725.24</v>
      </c>
      <c r="AF622" s="56">
        <v>844.0537</v>
      </c>
      <c r="AG622" s="56">
        <v>2058.09</v>
      </c>
      <c r="AH622" s="56">
        <v>1239.52</v>
      </c>
      <c r="AI622" s="56">
        <v>825.1836</v>
      </c>
      <c r="AJ622" s="56">
        <v>228.5352</v>
      </c>
      <c r="AK622" s="56">
        <v>718.6063</v>
      </c>
      <c r="AL622" s="56">
        <v>270.3436</v>
      </c>
      <c r="AM622" s="56">
        <v>1248.97</v>
      </c>
      <c r="AN622" s="56">
        <v>98.39</v>
      </c>
      <c r="AO622" s="56">
        <v>570.83</v>
      </c>
      <c r="AP622" s="56">
        <v>3683.99</v>
      </c>
      <c r="AQ622" s="56">
        <v>1000.35</v>
      </c>
      <c r="AR622" s="56">
        <v>712.73</v>
      </c>
      <c r="AS622" s="56">
        <v>66.45</v>
      </c>
      <c r="AT622" s="56">
        <v>1330.27</v>
      </c>
      <c r="AU622" s="56">
        <v>340.98</v>
      </c>
      <c r="AV622" s="56">
        <v>424.497</v>
      </c>
      <c r="AW622" s="56">
        <v>1222.76</v>
      </c>
      <c r="AX622" s="56">
        <v>123.01</v>
      </c>
      <c r="AY622" s="56">
        <v>120.296875</v>
      </c>
      <c r="AZ622" s="56">
        <v>1339.6</v>
      </c>
      <c r="BA622" s="56">
        <v>101.74</v>
      </c>
      <c r="BB622" s="56">
        <v>1302.75</v>
      </c>
      <c r="BC622" s="56">
        <v>3003.0</v>
      </c>
      <c r="BD622" s="56">
        <v>2322.5</v>
      </c>
      <c r="BE622" s="56">
        <v>1133.7</v>
      </c>
      <c r="BF622" s="56">
        <v>913.0</v>
      </c>
      <c r="BG622" s="56">
        <v>108.04</v>
      </c>
      <c r="BH622" s="57">
        <v>109.234375</v>
      </c>
    </row>
    <row r="623" ht="13.5" customHeight="1">
      <c r="A623" s="16"/>
      <c r="B623" s="11"/>
      <c r="C623" s="52">
        <v>40582.0</v>
      </c>
      <c r="D623" s="53">
        <v>1367.74</v>
      </c>
      <c r="E623" s="53">
        <v>0.662</v>
      </c>
      <c r="F623" s="53">
        <v>1064.0</v>
      </c>
      <c r="G623" s="53">
        <v>337.25</v>
      </c>
      <c r="H623" s="53">
        <v>77.999</v>
      </c>
      <c r="I623" s="53">
        <v>81.94</v>
      </c>
      <c r="J623" s="53">
        <v>1.61</v>
      </c>
      <c r="K623" s="53">
        <v>86.94</v>
      </c>
      <c r="L623" s="53">
        <v>15.81</v>
      </c>
      <c r="M623" s="53">
        <v>4.7652</v>
      </c>
      <c r="N623" s="56">
        <v>3.739</v>
      </c>
      <c r="O623" s="56">
        <v>0.8488</v>
      </c>
      <c r="P623" s="56">
        <v>0.14</v>
      </c>
      <c r="Q623" s="56">
        <v>0.26375</v>
      </c>
      <c r="R623" s="56">
        <v>3.698</v>
      </c>
      <c r="S623" s="56">
        <v>3.253</v>
      </c>
      <c r="T623" s="56">
        <v>1.433</v>
      </c>
      <c r="U623" s="56">
        <v>0.365</v>
      </c>
      <c r="V623" s="56">
        <v>5.52</v>
      </c>
      <c r="W623" s="56">
        <v>4.746</v>
      </c>
      <c r="X623" s="56">
        <v>2.46</v>
      </c>
      <c r="Y623" s="56">
        <v>2.21</v>
      </c>
      <c r="Z623" s="56">
        <v>1.324</v>
      </c>
      <c r="AA623" s="56">
        <v>0.23</v>
      </c>
      <c r="AB623" s="56">
        <v>4.5386</v>
      </c>
      <c r="AC623" s="56">
        <v>4.4878</v>
      </c>
      <c r="AD623" s="56">
        <v>1.522</v>
      </c>
      <c r="AE623" s="56">
        <v>1706.98</v>
      </c>
      <c r="AF623" s="56">
        <v>840.2671</v>
      </c>
      <c r="AG623" s="56">
        <v>2039.07</v>
      </c>
      <c r="AH623" s="56">
        <v>1248.28</v>
      </c>
      <c r="AI623" s="56">
        <v>829.1131</v>
      </c>
      <c r="AJ623" s="56">
        <v>230.0989</v>
      </c>
      <c r="AK623" s="56">
        <v>717.6433</v>
      </c>
      <c r="AL623" s="56">
        <v>266.8603</v>
      </c>
      <c r="AM623" s="56">
        <v>1264.89</v>
      </c>
      <c r="AN623" s="56">
        <v>99.85</v>
      </c>
      <c r="AO623" s="56">
        <v>589.79</v>
      </c>
      <c r="AP623" s="56">
        <v>3573.24</v>
      </c>
      <c r="AQ623" s="56">
        <v>1000.76</v>
      </c>
      <c r="AR623" s="56">
        <v>698.95</v>
      </c>
      <c r="AS623" s="56">
        <v>66.03</v>
      </c>
      <c r="AT623" s="56">
        <v>1347.36</v>
      </c>
      <c r="AU623" s="56">
        <v>344.63</v>
      </c>
      <c r="AV623" s="56">
        <v>420.6021</v>
      </c>
      <c r="AW623" s="56">
        <v>1227.75</v>
      </c>
      <c r="AX623" s="56">
        <v>122.82</v>
      </c>
      <c r="AY623" s="56">
        <v>117.984375</v>
      </c>
      <c r="AZ623" s="56">
        <v>1363.4</v>
      </c>
      <c r="BA623" s="56">
        <v>99.92</v>
      </c>
      <c r="BB623" s="56">
        <v>1321.75</v>
      </c>
      <c r="BC623" s="56">
        <v>3038.0</v>
      </c>
      <c r="BD623" s="56">
        <v>2362.75</v>
      </c>
      <c r="BE623" s="56">
        <v>1123.5</v>
      </c>
      <c r="BF623" s="56">
        <v>944.5</v>
      </c>
      <c r="BG623" s="56">
        <v>107.97</v>
      </c>
      <c r="BH623" s="57">
        <v>108.6875</v>
      </c>
    </row>
    <row r="624" ht="13.5" customHeight="1">
      <c r="A624" s="16"/>
      <c r="B624" s="11"/>
      <c r="C624" s="52">
        <v>40589.0</v>
      </c>
      <c r="D624" s="53">
        <v>1372.48</v>
      </c>
      <c r="E624" s="53">
        <v>0.681</v>
      </c>
      <c r="F624" s="53">
        <v>1236.0</v>
      </c>
      <c r="G624" s="53">
        <v>336.29</v>
      </c>
      <c r="H624" s="53">
        <v>78.573</v>
      </c>
      <c r="I624" s="53">
        <v>83.74</v>
      </c>
      <c r="J624" s="53">
        <v>1.6141</v>
      </c>
      <c r="K624" s="53">
        <v>84.32</v>
      </c>
      <c r="L624" s="53">
        <v>16.37</v>
      </c>
      <c r="M624" s="53">
        <v>4.6615</v>
      </c>
      <c r="N624" s="56">
        <v>3.606</v>
      </c>
      <c r="O624" s="56">
        <v>0.8186</v>
      </c>
      <c r="P624" s="56">
        <v>0.1197</v>
      </c>
      <c r="Q624" s="56">
        <v>0.26475</v>
      </c>
      <c r="R624" s="56">
        <v>3.725</v>
      </c>
      <c r="S624" s="56">
        <v>3.28</v>
      </c>
      <c r="T624" s="56">
        <v>1.407</v>
      </c>
      <c r="U624" s="56">
        <v>0.924</v>
      </c>
      <c r="V624" s="56">
        <v>5.523</v>
      </c>
      <c r="W624" s="56">
        <v>4.792</v>
      </c>
      <c r="X624" s="56">
        <v>2.479</v>
      </c>
      <c r="Y624" s="56">
        <v>2.196</v>
      </c>
      <c r="Z624" s="56">
        <v>1.309</v>
      </c>
      <c r="AA624" s="56">
        <v>0.24</v>
      </c>
      <c r="AB624" s="56">
        <v>4.4948</v>
      </c>
      <c r="AC624" s="56">
        <v>4.4665</v>
      </c>
      <c r="AD624" s="56">
        <v>1.5386</v>
      </c>
      <c r="AE624" s="56">
        <v>1718.21</v>
      </c>
      <c r="AF624" s="56">
        <v>845.8113</v>
      </c>
      <c r="AG624" s="56">
        <v>2053.48</v>
      </c>
      <c r="AH624" s="56">
        <v>1249.41</v>
      </c>
      <c r="AI624" s="56">
        <v>827.1393</v>
      </c>
      <c r="AJ624" s="56">
        <v>230.8269</v>
      </c>
      <c r="AK624" s="56">
        <v>714.0579</v>
      </c>
      <c r="AL624" s="56">
        <v>266.1617</v>
      </c>
      <c r="AM624" s="56">
        <v>1268.43</v>
      </c>
      <c r="AN624" s="56">
        <v>100.15</v>
      </c>
      <c r="AO624" s="56">
        <v>601.77</v>
      </c>
      <c r="AP624" s="56">
        <v>3619.61</v>
      </c>
      <c r="AQ624" s="56">
        <v>976.21</v>
      </c>
      <c r="AR624" s="56">
        <v>719.3</v>
      </c>
      <c r="AS624" s="56">
        <v>64.79</v>
      </c>
      <c r="AT624" s="56">
        <v>1344.27</v>
      </c>
      <c r="AU624" s="56">
        <v>343.04</v>
      </c>
      <c r="AV624" s="56">
        <v>418.1559</v>
      </c>
      <c r="AW624" s="56">
        <v>1228.54</v>
      </c>
      <c r="AX624" s="56">
        <v>122.68</v>
      </c>
      <c r="AY624" s="56">
        <v>118.640625</v>
      </c>
      <c r="AZ624" s="56">
        <v>1373.6</v>
      </c>
      <c r="BA624" s="56">
        <v>101.64</v>
      </c>
      <c r="BB624" s="56">
        <v>1326.25</v>
      </c>
      <c r="BC624" s="56">
        <v>3030.0</v>
      </c>
      <c r="BD624" s="56">
        <v>2381.5</v>
      </c>
      <c r="BE624" s="56">
        <v>1101.5</v>
      </c>
      <c r="BF624" s="56">
        <v>961.5</v>
      </c>
      <c r="BG624" s="56">
        <v>108.04</v>
      </c>
      <c r="BH624" s="57">
        <v>108.7109375</v>
      </c>
    </row>
    <row r="625" ht="13.5" customHeight="1">
      <c r="A625" s="16"/>
      <c r="B625" s="11"/>
      <c r="C625" s="52">
        <v>40596.0</v>
      </c>
      <c r="D625" s="53">
        <v>1397.57</v>
      </c>
      <c r="E625" s="53">
        <v>0.693</v>
      </c>
      <c r="F625" s="53">
        <v>1279.0</v>
      </c>
      <c r="G625" s="53">
        <v>344.36</v>
      </c>
      <c r="H625" s="53">
        <v>77.768</v>
      </c>
      <c r="I625" s="53">
        <v>82.69</v>
      </c>
      <c r="J625" s="53">
        <v>1.6129</v>
      </c>
      <c r="K625" s="53">
        <v>93.57</v>
      </c>
      <c r="L625" s="53">
        <v>20.8</v>
      </c>
      <c r="M625" s="53">
        <v>4.6031</v>
      </c>
      <c r="N625" s="56">
        <v>3.455</v>
      </c>
      <c r="O625" s="56">
        <v>0.6902</v>
      </c>
      <c r="P625" s="56">
        <v>0.1014</v>
      </c>
      <c r="Q625" s="56">
        <v>0.262</v>
      </c>
      <c r="R625" s="56">
        <v>3.578</v>
      </c>
      <c r="S625" s="56">
        <v>3.144</v>
      </c>
      <c r="T625" s="56">
        <v>1.422</v>
      </c>
      <c r="U625" s="56">
        <v>0.504</v>
      </c>
      <c r="V625" s="56">
        <v>5.515</v>
      </c>
      <c r="W625" s="56">
        <v>4.803</v>
      </c>
      <c r="X625" s="56">
        <v>2.459</v>
      </c>
      <c r="Y625" s="56">
        <v>2.216</v>
      </c>
      <c r="Z625" s="56">
        <v>1.284</v>
      </c>
      <c r="AA625" s="56">
        <v>0.23</v>
      </c>
      <c r="AB625" s="56">
        <v>4.3622</v>
      </c>
      <c r="AC625" s="56">
        <v>4.3384</v>
      </c>
      <c r="AD625" s="56">
        <v>1.4914</v>
      </c>
      <c r="AE625" s="56">
        <v>1725.79</v>
      </c>
      <c r="AF625" s="56">
        <v>853.7752</v>
      </c>
      <c r="AG625" s="56">
        <v>2070.0</v>
      </c>
      <c r="AH625" s="56">
        <v>1254.33</v>
      </c>
      <c r="AI625" s="56">
        <v>832.2082</v>
      </c>
      <c r="AJ625" s="56">
        <v>231.9907</v>
      </c>
      <c r="AK625" s="56">
        <v>717.6264</v>
      </c>
      <c r="AL625" s="56">
        <v>271.2522</v>
      </c>
      <c r="AM625" s="56">
        <v>1256.21</v>
      </c>
      <c r="AN625" s="56">
        <v>98.83</v>
      </c>
      <c r="AO625" s="56">
        <v>598.25</v>
      </c>
      <c r="AP625" s="56">
        <v>3628.45</v>
      </c>
      <c r="AQ625" s="56">
        <v>974.83</v>
      </c>
      <c r="AR625" s="56">
        <v>719.58</v>
      </c>
      <c r="AS625" s="56">
        <v>64.69</v>
      </c>
      <c r="AT625" s="56">
        <v>1338.12</v>
      </c>
      <c r="AU625" s="56">
        <v>341.57</v>
      </c>
      <c r="AV625" s="56">
        <v>422.7826</v>
      </c>
      <c r="AW625" s="56">
        <v>1235.32</v>
      </c>
      <c r="AX625" s="56">
        <v>124.13</v>
      </c>
      <c r="AY625" s="56">
        <v>120.09375</v>
      </c>
      <c r="AZ625" s="56">
        <v>1400.5</v>
      </c>
      <c r="BA625" s="56">
        <v>105.78</v>
      </c>
      <c r="BB625" s="56">
        <v>1314.5</v>
      </c>
      <c r="BC625" s="56">
        <v>2988.0</v>
      </c>
      <c r="BD625" s="56">
        <v>2321.75</v>
      </c>
      <c r="BE625" s="56">
        <v>1087.9</v>
      </c>
      <c r="BF625" s="56">
        <v>956.0</v>
      </c>
      <c r="BG625" s="56">
        <v>108.025</v>
      </c>
      <c r="BH625" s="57">
        <v>109.0078125</v>
      </c>
    </row>
    <row r="626" ht="13.5" customHeight="1">
      <c r="A626" s="16"/>
      <c r="B626" s="11"/>
      <c r="C626" s="52">
        <v>40603.0</v>
      </c>
      <c r="D626" s="53">
        <v>1428.43</v>
      </c>
      <c r="E626" s="53">
        <v>0.749</v>
      </c>
      <c r="F626" s="53">
        <v>1262.0</v>
      </c>
      <c r="G626" s="53">
        <v>355.18</v>
      </c>
      <c r="H626" s="53">
        <v>77.049</v>
      </c>
      <c r="I626" s="53">
        <v>81.86</v>
      </c>
      <c r="J626" s="53">
        <v>1.6275</v>
      </c>
      <c r="K626" s="53">
        <v>99.63</v>
      </c>
      <c r="L626" s="53">
        <v>21.01</v>
      </c>
      <c r="M626" s="53">
        <v>4.4794</v>
      </c>
      <c r="N626" s="56">
        <v>3.394</v>
      </c>
      <c r="O626" s="56">
        <v>0.6408</v>
      </c>
      <c r="P626" s="56">
        <v>0.1349</v>
      </c>
      <c r="Q626" s="56">
        <v>0.261</v>
      </c>
      <c r="R626" s="56">
        <v>3.59</v>
      </c>
      <c r="S626" s="56">
        <v>3.177</v>
      </c>
      <c r="T626" s="56">
        <v>1.522</v>
      </c>
      <c r="U626" s="56">
        <v>0.628</v>
      </c>
      <c r="V626" s="56">
        <v>5.564</v>
      </c>
      <c r="W626" s="56">
        <v>4.811</v>
      </c>
      <c r="X626" s="56">
        <v>2.478</v>
      </c>
      <c r="Y626" s="56">
        <v>2.19</v>
      </c>
      <c r="Z626" s="56">
        <v>1.285</v>
      </c>
      <c r="AA626" s="56">
        <v>0.251</v>
      </c>
      <c r="AB626" s="56">
        <v>4.363</v>
      </c>
      <c r="AC626" s="56">
        <v>4.3276</v>
      </c>
      <c r="AD626" s="56">
        <v>1.3889</v>
      </c>
      <c r="AE626" s="56">
        <v>1733.19</v>
      </c>
      <c r="AF626" s="56">
        <v>858.4505</v>
      </c>
      <c r="AG626" s="56">
        <v>2080.94</v>
      </c>
      <c r="AH626" s="56">
        <v>1256.0</v>
      </c>
      <c r="AI626" s="56">
        <v>835.0631</v>
      </c>
      <c r="AJ626" s="56">
        <v>232.6987</v>
      </c>
      <c r="AK626" s="56">
        <v>721.2541</v>
      </c>
      <c r="AL626" s="56">
        <v>275.0232</v>
      </c>
      <c r="AM626" s="56">
        <v>1247.02</v>
      </c>
      <c r="AN626" s="56">
        <v>98.53</v>
      </c>
      <c r="AO626" s="56">
        <v>602.4</v>
      </c>
      <c r="AP626" s="56">
        <v>3645.85</v>
      </c>
      <c r="AQ626" s="56">
        <v>1026.45</v>
      </c>
      <c r="AR626" s="56">
        <v>725.35</v>
      </c>
      <c r="AS626" s="56">
        <v>66.11</v>
      </c>
      <c r="AT626" s="56">
        <v>1340.89</v>
      </c>
      <c r="AU626" s="56">
        <v>342.61</v>
      </c>
      <c r="AV626" s="56">
        <v>426.1494</v>
      </c>
      <c r="AW626" s="56">
        <v>1230.37</v>
      </c>
      <c r="AX626" s="56">
        <v>124.06</v>
      </c>
      <c r="AY626" s="56">
        <v>120.4375</v>
      </c>
      <c r="AZ626" s="56">
        <v>1431.2</v>
      </c>
      <c r="BA626" s="56">
        <v>115.42</v>
      </c>
      <c r="BB626" s="56">
        <v>1301.0</v>
      </c>
      <c r="BC626" s="56">
        <v>2983.0</v>
      </c>
      <c r="BD626" s="56">
        <v>2311.5</v>
      </c>
      <c r="BE626" s="56">
        <v>1097.3</v>
      </c>
      <c r="BF626" s="56">
        <v>962.5</v>
      </c>
      <c r="BG626" s="56">
        <v>108.05</v>
      </c>
      <c r="BH626" s="57">
        <v>109.1953125</v>
      </c>
    </row>
    <row r="627" ht="13.5" customHeight="1">
      <c r="A627" s="16"/>
      <c r="B627" s="11"/>
      <c r="C627" s="52">
        <v>40610.0</v>
      </c>
      <c r="D627" s="53">
        <v>1427.89</v>
      </c>
      <c r="E627" s="53">
        <v>0.948</v>
      </c>
      <c r="F627" s="53">
        <v>1424.0</v>
      </c>
      <c r="G627" s="53">
        <v>361.09</v>
      </c>
      <c r="H627" s="53">
        <v>76.798</v>
      </c>
      <c r="I627" s="53">
        <v>82.67</v>
      </c>
      <c r="J627" s="53">
        <v>1.6156</v>
      </c>
      <c r="K627" s="53">
        <v>105.02</v>
      </c>
      <c r="L627" s="53">
        <v>19.82</v>
      </c>
      <c r="M627" s="53">
        <v>4.6632</v>
      </c>
      <c r="N627" s="56">
        <v>3.55</v>
      </c>
      <c r="O627" s="56">
        <v>0.7207</v>
      </c>
      <c r="P627" s="56">
        <v>0.1045</v>
      </c>
      <c r="Q627" s="56">
        <v>0.259</v>
      </c>
      <c r="R627" s="56">
        <v>3.726</v>
      </c>
      <c r="S627" s="56">
        <v>3.304</v>
      </c>
      <c r="T627" s="56">
        <v>1.741</v>
      </c>
      <c r="U627" s="56">
        <v>0.381</v>
      </c>
      <c r="V627" s="56">
        <v>5.704</v>
      </c>
      <c r="W627" s="56">
        <v>4.952</v>
      </c>
      <c r="X627" s="56">
        <v>2.673</v>
      </c>
      <c r="Y627" s="56">
        <v>2.228</v>
      </c>
      <c r="Z627" s="56">
        <v>1.3</v>
      </c>
      <c r="AA627" s="56">
        <v>0.23</v>
      </c>
      <c r="AB627" s="56">
        <v>4.4046</v>
      </c>
      <c r="AC627" s="56">
        <v>4.367</v>
      </c>
      <c r="AD627" s="56">
        <v>1.3811</v>
      </c>
      <c r="AE627" s="56">
        <v>1730.19</v>
      </c>
      <c r="AF627" s="56">
        <v>856.8975</v>
      </c>
      <c r="AG627" s="56">
        <v>2065.74</v>
      </c>
      <c r="AH627" s="56">
        <v>1256.86</v>
      </c>
      <c r="AI627" s="56">
        <v>836.9823</v>
      </c>
      <c r="AJ627" s="56">
        <v>232.2433</v>
      </c>
      <c r="AK627" s="56">
        <v>725.2066</v>
      </c>
      <c r="AL627" s="56">
        <v>273.4154</v>
      </c>
      <c r="AM627" s="56">
        <v>1261.54</v>
      </c>
      <c r="AN627" s="56">
        <v>97.51</v>
      </c>
      <c r="AO627" s="56">
        <v>586.95</v>
      </c>
      <c r="AP627" s="56">
        <v>3743.99</v>
      </c>
      <c r="AQ627" s="56">
        <v>1061.18</v>
      </c>
      <c r="AR627" s="56">
        <v>726.68</v>
      </c>
      <c r="AS627" s="56">
        <v>67.7</v>
      </c>
      <c r="AT627" s="56">
        <v>1341.05</v>
      </c>
      <c r="AU627" s="56">
        <v>343.59</v>
      </c>
      <c r="AV627" s="56">
        <v>424.183</v>
      </c>
      <c r="AW627" s="56">
        <v>1233.19</v>
      </c>
      <c r="AX627" s="56">
        <v>123.05</v>
      </c>
      <c r="AY627" s="56">
        <v>119.765625</v>
      </c>
      <c r="AZ627" s="56">
        <v>1427.2</v>
      </c>
      <c r="BA627" s="56">
        <v>113.06</v>
      </c>
      <c r="BB627" s="56">
        <v>1320.0</v>
      </c>
      <c r="BC627" s="56">
        <v>2943.0</v>
      </c>
      <c r="BD627" s="56">
        <v>2333.75</v>
      </c>
      <c r="BE627" s="56">
        <v>1134.1</v>
      </c>
      <c r="BF627" s="56">
        <v>939.0</v>
      </c>
      <c r="BG627" s="56">
        <v>107.665</v>
      </c>
      <c r="BH627" s="57">
        <v>109.0703125</v>
      </c>
    </row>
    <row r="628" ht="13.5" customHeight="1">
      <c r="A628" s="16"/>
      <c r="B628" s="11"/>
      <c r="C628" s="52">
        <v>40617.0</v>
      </c>
      <c r="D628" s="53">
        <v>1394.75</v>
      </c>
      <c r="E628" s="53">
        <v>0.897</v>
      </c>
      <c r="F628" s="53">
        <v>1548.0</v>
      </c>
      <c r="G628" s="53">
        <v>338.14</v>
      </c>
      <c r="H628" s="53">
        <v>76.328</v>
      </c>
      <c r="I628" s="53">
        <v>80.93</v>
      </c>
      <c r="J628" s="53">
        <v>1.6097</v>
      </c>
      <c r="K628" s="53">
        <v>97.18</v>
      </c>
      <c r="L628" s="53">
        <v>24.32</v>
      </c>
      <c r="M628" s="53">
        <v>4.4542</v>
      </c>
      <c r="N628" s="56">
        <v>3.305</v>
      </c>
      <c r="O628" s="56">
        <v>0.6008</v>
      </c>
      <c r="P628" s="56">
        <v>0.0892</v>
      </c>
      <c r="Q628" s="56">
        <v>0.2535</v>
      </c>
      <c r="R628" s="56">
        <v>3.541</v>
      </c>
      <c r="S628" s="56">
        <v>3.136</v>
      </c>
      <c r="T628" s="56">
        <v>1.524</v>
      </c>
      <c r="U628" s="56">
        <v>0.747</v>
      </c>
      <c r="V628" s="56">
        <v>5.493</v>
      </c>
      <c r="W628" s="56">
        <v>4.699</v>
      </c>
      <c r="X628" s="56">
        <v>2.32</v>
      </c>
      <c r="Y628" s="56">
        <v>2.225</v>
      </c>
      <c r="Z628" s="56">
        <v>1.221</v>
      </c>
      <c r="AA628" s="56">
        <v>0.225</v>
      </c>
      <c r="AB628" s="56">
        <v>4.2932</v>
      </c>
      <c r="AC628" s="56">
        <v>4.237</v>
      </c>
      <c r="AD628" s="56">
        <v>1.1967</v>
      </c>
      <c r="AE628" s="56">
        <v>1742.0</v>
      </c>
      <c r="AF628" s="56">
        <v>861.1149</v>
      </c>
      <c r="AG628" s="56">
        <v>2085.83</v>
      </c>
      <c r="AH628" s="56">
        <v>1247.57</v>
      </c>
      <c r="AI628" s="56">
        <v>832.3007</v>
      </c>
      <c r="AJ628" s="56">
        <v>229.9349</v>
      </c>
      <c r="AK628" s="56">
        <v>725.306</v>
      </c>
      <c r="AL628" s="56">
        <v>275.4215</v>
      </c>
      <c r="AM628" s="56">
        <v>1223.51</v>
      </c>
      <c r="AN628" s="56">
        <v>92.12</v>
      </c>
      <c r="AO628" s="56">
        <v>482.48</v>
      </c>
      <c r="AP628" s="56">
        <v>3630.55</v>
      </c>
      <c r="AQ628" s="56">
        <v>1005.35</v>
      </c>
      <c r="AR628" s="56">
        <v>718.42</v>
      </c>
      <c r="AS628" s="56">
        <v>65.16</v>
      </c>
      <c r="AT628" s="56">
        <v>1271.87</v>
      </c>
      <c r="AU628" s="56">
        <v>326.49</v>
      </c>
      <c r="AV628" s="56">
        <v>429.6455</v>
      </c>
      <c r="AW628" s="56">
        <v>1221.86</v>
      </c>
      <c r="AX628" s="56">
        <v>123.02</v>
      </c>
      <c r="AY628" s="56">
        <v>121.609375</v>
      </c>
      <c r="AZ628" s="56">
        <v>1392.8</v>
      </c>
      <c r="BA628" s="56">
        <v>108.52</v>
      </c>
      <c r="BB628" s="56">
        <v>1280.0</v>
      </c>
      <c r="BC628" s="56">
        <v>2793.0</v>
      </c>
      <c r="BD628" s="56">
        <v>2247.5</v>
      </c>
      <c r="BE628" s="56">
        <v>1096.3</v>
      </c>
      <c r="BF628" s="56">
        <v>769.0</v>
      </c>
      <c r="BG628" s="56">
        <v>107.63</v>
      </c>
      <c r="BH628" s="57">
        <v>109.3671875</v>
      </c>
    </row>
    <row r="629" ht="13.5" customHeight="1">
      <c r="A629" s="16"/>
      <c r="B629" s="11"/>
      <c r="C629" s="52">
        <v>40624.0</v>
      </c>
      <c r="D629" s="53">
        <v>1426.48</v>
      </c>
      <c r="E629" s="53">
        <v>0.79</v>
      </c>
      <c r="F629" s="53">
        <v>1543.0</v>
      </c>
      <c r="G629" s="53">
        <v>356.45</v>
      </c>
      <c r="H629" s="53">
        <v>75.434</v>
      </c>
      <c r="I629" s="53">
        <v>80.94</v>
      </c>
      <c r="J629" s="53">
        <v>1.6381</v>
      </c>
      <c r="K629" s="53">
        <v>104.0</v>
      </c>
      <c r="L629" s="53">
        <v>20.21</v>
      </c>
      <c r="M629" s="53">
        <v>4.4367</v>
      </c>
      <c r="N629" s="56">
        <v>3.328</v>
      </c>
      <c r="O629" s="56">
        <v>0.6494</v>
      </c>
      <c r="P629" s="56">
        <v>0.0862</v>
      </c>
      <c r="Q629" s="56">
        <v>0.2525</v>
      </c>
      <c r="R629" s="56">
        <v>3.71</v>
      </c>
      <c r="S629" s="56">
        <v>3.256</v>
      </c>
      <c r="T629" s="56">
        <v>1.699</v>
      </c>
      <c r="U629" s="56">
        <v>0.71</v>
      </c>
      <c r="V629" s="56">
        <v>5.613</v>
      </c>
      <c r="W629" s="56">
        <v>4.763</v>
      </c>
      <c r="X629" s="56">
        <v>2.359</v>
      </c>
      <c r="Y629" s="56">
        <v>2.205</v>
      </c>
      <c r="Z629" s="56">
        <v>1.255</v>
      </c>
      <c r="AA629" s="56">
        <v>0.22</v>
      </c>
      <c r="AB629" s="56">
        <v>4.3362</v>
      </c>
      <c r="AC629" s="56">
        <v>4.279</v>
      </c>
      <c r="AD629" s="56">
        <v>1.2933</v>
      </c>
      <c r="AE629" s="56">
        <v>1737.16</v>
      </c>
      <c r="AF629" s="56">
        <v>861.4555</v>
      </c>
      <c r="AG629" s="56">
        <v>2087.78</v>
      </c>
      <c r="AH629" s="56">
        <v>1255.5</v>
      </c>
      <c r="AI629" s="56">
        <v>839.1479</v>
      </c>
      <c r="AJ629" s="56">
        <v>230.3208</v>
      </c>
      <c r="AK629" s="56">
        <v>728.574</v>
      </c>
      <c r="AL629" s="56">
        <v>278.9492</v>
      </c>
      <c r="AM629" s="56">
        <v>1234.78</v>
      </c>
      <c r="AN629" s="56">
        <v>94.01</v>
      </c>
      <c r="AO629" s="56">
        <v>542.26</v>
      </c>
      <c r="AP629" s="56">
        <v>3682.28</v>
      </c>
      <c r="AQ629" s="56">
        <v>1047.88</v>
      </c>
      <c r="AR629" s="56">
        <v>712.45</v>
      </c>
      <c r="AS629" s="56">
        <v>66.37</v>
      </c>
      <c r="AT629" s="56">
        <v>1311.01</v>
      </c>
      <c r="AU629" s="56">
        <v>336.29</v>
      </c>
      <c r="AV629" s="56">
        <v>431.4451</v>
      </c>
      <c r="AW629" s="56">
        <v>1216.02</v>
      </c>
      <c r="AX629" s="56">
        <v>122.02</v>
      </c>
      <c r="AY629" s="56">
        <v>121.203125</v>
      </c>
      <c r="AZ629" s="56">
        <v>1427.6</v>
      </c>
      <c r="BA629" s="56">
        <v>115.7</v>
      </c>
      <c r="BB629" s="56">
        <v>1288.25</v>
      </c>
      <c r="BC629" s="56">
        <v>2779.0</v>
      </c>
      <c r="BD629" s="56">
        <v>2257.25</v>
      </c>
      <c r="BE629" s="56">
        <v>1113.3</v>
      </c>
      <c r="BF629" s="56">
        <v>862.5</v>
      </c>
      <c r="BG629" s="56">
        <v>107.285</v>
      </c>
      <c r="BH629" s="57">
        <v>109.2890625</v>
      </c>
    </row>
    <row r="630" ht="13.5" customHeight="1">
      <c r="A630" s="16"/>
      <c r="B630" s="11"/>
      <c r="C630" s="52">
        <v>40631.0</v>
      </c>
      <c r="D630" s="53">
        <v>1416.71</v>
      </c>
      <c r="E630" s="53">
        <v>0.687</v>
      </c>
      <c r="F630" s="53">
        <v>1572.0</v>
      </c>
      <c r="G630" s="53">
        <v>354.01</v>
      </c>
      <c r="H630" s="53">
        <v>76.249</v>
      </c>
      <c r="I630" s="53">
        <v>82.43</v>
      </c>
      <c r="J630" s="53">
        <v>1.5986</v>
      </c>
      <c r="K630" s="53">
        <v>104.79</v>
      </c>
      <c r="L630" s="53">
        <v>18.16</v>
      </c>
      <c r="M630" s="53">
        <v>4.5441</v>
      </c>
      <c r="N630" s="56">
        <v>3.489</v>
      </c>
      <c r="O630" s="56">
        <v>0.8131</v>
      </c>
      <c r="P630" s="56">
        <v>0.0963</v>
      </c>
      <c r="Q630" s="56">
        <v>0.24765</v>
      </c>
      <c r="R630" s="56">
        <v>3.791</v>
      </c>
      <c r="S630" s="56">
        <v>3.331</v>
      </c>
      <c r="T630" s="56">
        <v>1.772</v>
      </c>
      <c r="U630" s="56">
        <v>0.635</v>
      </c>
      <c r="V630" s="56">
        <v>5.616</v>
      </c>
      <c r="W630" s="56">
        <v>4.786</v>
      </c>
      <c r="X630" s="56">
        <v>2.468</v>
      </c>
      <c r="Y630" s="56">
        <v>2.191</v>
      </c>
      <c r="Z630" s="56">
        <v>1.235</v>
      </c>
      <c r="AA630" s="56">
        <v>0.205</v>
      </c>
      <c r="AB630" s="56">
        <v>4.3443</v>
      </c>
      <c r="AC630" s="56">
        <v>4.2858</v>
      </c>
      <c r="AD630" s="56">
        <v>1.2898</v>
      </c>
      <c r="AE630" s="56">
        <v>1733.65</v>
      </c>
      <c r="AF630" s="56">
        <v>857.7782</v>
      </c>
      <c r="AG630" s="56">
        <v>2071.75</v>
      </c>
      <c r="AH630" s="56">
        <v>1256.7</v>
      </c>
      <c r="AI630" s="56">
        <v>839.2874</v>
      </c>
      <c r="AJ630" s="56">
        <v>230.8079</v>
      </c>
      <c r="AK630" s="56">
        <v>729.9184</v>
      </c>
      <c r="AL630" s="56">
        <v>275.3034</v>
      </c>
      <c r="AM630" s="56">
        <v>1259.73</v>
      </c>
      <c r="AN630" s="56">
        <v>95.67</v>
      </c>
      <c r="AO630" s="56">
        <v>529.28</v>
      </c>
      <c r="AP630" s="56">
        <v>3693.65</v>
      </c>
      <c r="AQ630" s="56">
        <v>1067.35</v>
      </c>
      <c r="AR630" s="56">
        <v>752.6</v>
      </c>
      <c r="AS630" s="56">
        <v>67.03</v>
      </c>
      <c r="AT630" s="56">
        <v>1323.81</v>
      </c>
      <c r="AU630" s="56">
        <v>340.04</v>
      </c>
      <c r="AV630" s="56">
        <v>427.2555</v>
      </c>
      <c r="AW630" s="56">
        <v>1221.06</v>
      </c>
      <c r="AX630" s="56">
        <v>121.5</v>
      </c>
      <c r="AY630" s="56">
        <v>118.765625</v>
      </c>
      <c r="AZ630" s="56">
        <v>1416.2</v>
      </c>
      <c r="BA630" s="56">
        <v>115.16</v>
      </c>
      <c r="BB630" s="56">
        <v>1316.5</v>
      </c>
      <c r="BC630" s="56">
        <v>2835.0</v>
      </c>
      <c r="BD630" s="56">
        <v>2322.5</v>
      </c>
      <c r="BE630" s="56">
        <v>1147.3</v>
      </c>
      <c r="BF630" s="56">
        <v>854.0</v>
      </c>
      <c r="BG630" s="56">
        <v>107.2</v>
      </c>
      <c r="BH630" s="57">
        <v>108.984375</v>
      </c>
    </row>
    <row r="631" ht="13.5" customHeight="1">
      <c r="A631" s="16"/>
      <c r="B631" s="11"/>
      <c r="C631" s="52">
        <v>40638.0</v>
      </c>
      <c r="D631" s="53">
        <v>1452.69</v>
      </c>
      <c r="E631" s="53">
        <v>0.541</v>
      </c>
      <c r="F631" s="53">
        <v>1462.0</v>
      </c>
      <c r="G631" s="53">
        <v>363.11</v>
      </c>
      <c r="H631" s="53">
        <v>75.882</v>
      </c>
      <c r="I631" s="53">
        <v>84.63</v>
      </c>
      <c r="J631" s="53">
        <v>1.6282</v>
      </c>
      <c r="K631" s="53">
        <v>108.34</v>
      </c>
      <c r="L631" s="53">
        <v>17.25</v>
      </c>
      <c r="M631" s="53">
        <v>4.5038</v>
      </c>
      <c r="N631" s="56">
        <v>3.481</v>
      </c>
      <c r="O631" s="56">
        <v>0.8136</v>
      </c>
      <c r="P631" s="56">
        <v>0.0659</v>
      </c>
      <c r="Q631" s="56">
        <v>0.2399</v>
      </c>
      <c r="R631" s="56">
        <v>3.846</v>
      </c>
      <c r="S631" s="56">
        <v>3.391</v>
      </c>
      <c r="T631" s="56">
        <v>1.833</v>
      </c>
      <c r="U631" s="56">
        <v>0.588</v>
      </c>
      <c r="V631" s="56">
        <v>5.595</v>
      </c>
      <c r="W631" s="56">
        <v>4.755</v>
      </c>
      <c r="X631" s="56">
        <v>2.407</v>
      </c>
      <c r="Y631" s="56">
        <v>2.22</v>
      </c>
      <c r="Z631" s="56">
        <v>1.28</v>
      </c>
      <c r="AA631" s="56">
        <v>0.215</v>
      </c>
      <c r="AB631" s="56">
        <v>4.3866</v>
      </c>
      <c r="AC631" s="56">
        <v>4.3499</v>
      </c>
      <c r="AD631" s="56">
        <v>1.4367</v>
      </c>
      <c r="AE631" s="56">
        <v>1732.75</v>
      </c>
      <c r="AF631" s="56">
        <v>855.117</v>
      </c>
      <c r="AG631" s="56">
        <v>2077.92</v>
      </c>
      <c r="AH631" s="56">
        <v>1263.58</v>
      </c>
      <c r="AI631" s="56">
        <v>845.9901</v>
      </c>
      <c r="AJ631" s="56">
        <v>232.4937</v>
      </c>
      <c r="AK631" s="56">
        <v>733.4409</v>
      </c>
      <c r="AL631" s="56">
        <v>279.0158</v>
      </c>
      <c r="AM631" s="56">
        <v>1273.69</v>
      </c>
      <c r="AN631" s="56">
        <v>97.18</v>
      </c>
      <c r="AO631" s="56">
        <v>528.56</v>
      </c>
      <c r="AP631" s="56">
        <v>3914.93</v>
      </c>
      <c r="AQ631" s="56">
        <v>1111.84</v>
      </c>
      <c r="AR631" s="56">
        <v>779.15</v>
      </c>
      <c r="AS631" s="56">
        <v>70.41</v>
      </c>
      <c r="AT631" s="56">
        <v>1343.64</v>
      </c>
      <c r="AU631" s="56">
        <v>346.54</v>
      </c>
      <c r="AV631" s="56">
        <v>426.7315</v>
      </c>
      <c r="AW631" s="56">
        <v>1225.85</v>
      </c>
      <c r="AX631" s="56">
        <v>120.93</v>
      </c>
      <c r="AY631" s="56">
        <v>118.765625</v>
      </c>
      <c r="AZ631" s="56">
        <v>1451.8</v>
      </c>
      <c r="BA631" s="56">
        <v>122.22</v>
      </c>
      <c r="BB631" s="56">
        <v>1326.75</v>
      </c>
      <c r="BC631" s="56">
        <v>2877.0</v>
      </c>
      <c r="BD631" s="56">
        <v>2323.25</v>
      </c>
      <c r="BE631" s="56">
        <v>1198.7</v>
      </c>
      <c r="BF631" s="56">
        <v>848.0</v>
      </c>
      <c r="BG631" s="56">
        <v>107.11</v>
      </c>
      <c r="BH631" s="57">
        <v>108.40625</v>
      </c>
    </row>
    <row r="632" ht="13.5" customHeight="1">
      <c r="A632" s="16"/>
      <c r="B632" s="11"/>
      <c r="C632" s="52">
        <v>40645.0</v>
      </c>
      <c r="D632" s="53">
        <v>1453.53</v>
      </c>
      <c r="E632" s="53">
        <v>0.514</v>
      </c>
      <c r="F632" s="53">
        <v>1342.0</v>
      </c>
      <c r="G632" s="53">
        <v>359.05</v>
      </c>
      <c r="H632" s="53">
        <v>74.853</v>
      </c>
      <c r="I632" s="53">
        <v>83.74</v>
      </c>
      <c r="J632" s="53">
        <v>1.6274</v>
      </c>
      <c r="K632" s="53">
        <v>106.25</v>
      </c>
      <c r="L632" s="53">
        <v>17.09</v>
      </c>
      <c r="M632" s="53">
        <v>4.575</v>
      </c>
      <c r="N632" s="56">
        <v>3.492</v>
      </c>
      <c r="O632" s="56">
        <v>0.742</v>
      </c>
      <c r="P632" s="56">
        <v>0.0456</v>
      </c>
      <c r="Q632" s="56">
        <v>0.2238</v>
      </c>
      <c r="R632" s="56">
        <v>3.924</v>
      </c>
      <c r="S632" s="56">
        <v>3.44</v>
      </c>
      <c r="T632" s="56">
        <v>1.85</v>
      </c>
      <c r="U632" s="56">
        <v>0.54</v>
      </c>
      <c r="V632" s="56">
        <v>5.485</v>
      </c>
      <c r="W632" s="56">
        <v>4.657</v>
      </c>
      <c r="X632" s="56">
        <v>2.799</v>
      </c>
      <c r="Y632" s="56">
        <v>2.265</v>
      </c>
      <c r="Z632" s="56">
        <v>1.338</v>
      </c>
      <c r="AA632" s="56">
        <v>0.206</v>
      </c>
      <c r="AB632" s="56">
        <v>4.3804</v>
      </c>
      <c r="AC632" s="56">
        <v>4.3357</v>
      </c>
      <c r="AD632" s="56">
        <v>1.2478</v>
      </c>
      <c r="AE632" s="56">
        <v>1737.02</v>
      </c>
      <c r="AF632" s="56">
        <v>855.1432</v>
      </c>
      <c r="AG632" s="56">
        <v>2081.87</v>
      </c>
      <c r="AH632" s="56">
        <v>1267.94</v>
      </c>
      <c r="AI632" s="56">
        <v>851.5646</v>
      </c>
      <c r="AJ632" s="56">
        <v>233.1215</v>
      </c>
      <c r="AK632" s="56">
        <v>733.9144</v>
      </c>
      <c r="AL632" s="56">
        <v>281.6136</v>
      </c>
      <c r="AM632" s="56">
        <v>1255.76</v>
      </c>
      <c r="AN632" s="56">
        <v>95.55</v>
      </c>
      <c r="AO632" s="56">
        <v>523.53</v>
      </c>
      <c r="AP632" s="56">
        <v>3799.88</v>
      </c>
      <c r="AQ632" s="56">
        <v>1091.6</v>
      </c>
      <c r="AR632" s="56">
        <v>761.64</v>
      </c>
      <c r="AS632" s="56">
        <v>69.93</v>
      </c>
      <c r="AT632" s="56">
        <v>1333.85</v>
      </c>
      <c r="AU632" s="56">
        <v>343.66</v>
      </c>
      <c r="AV632" s="56">
        <v>430.5555</v>
      </c>
      <c r="AW632" s="56">
        <v>1230.76</v>
      </c>
      <c r="AX632" s="56">
        <v>120.46</v>
      </c>
      <c r="AY632" s="56">
        <v>119.09375</v>
      </c>
      <c r="AZ632" s="56">
        <v>1452.9</v>
      </c>
      <c r="BA632" s="56">
        <v>120.92</v>
      </c>
      <c r="BB632" s="56">
        <v>1308.25</v>
      </c>
      <c r="BC632" s="56">
        <v>2856.0</v>
      </c>
      <c r="BD632" s="56">
        <v>2293.0</v>
      </c>
      <c r="BE632" s="56">
        <v>1169.5</v>
      </c>
      <c r="BF632" s="56">
        <v>838.5</v>
      </c>
      <c r="BG632" s="56">
        <v>107.06</v>
      </c>
      <c r="BH632" s="57">
        <v>108.59375</v>
      </c>
    </row>
    <row r="633" ht="13.5" customHeight="1">
      <c r="A633" s="16"/>
      <c r="B633" s="11"/>
      <c r="C633" s="52">
        <v>40652.0</v>
      </c>
      <c r="D633" s="53">
        <v>1496.6</v>
      </c>
      <c r="E633" s="53">
        <v>0.556</v>
      </c>
      <c r="F633" s="53">
        <v>1271.0</v>
      </c>
      <c r="G633" s="53">
        <v>360.83</v>
      </c>
      <c r="H633" s="53">
        <v>75.029</v>
      </c>
      <c r="I633" s="53">
        <v>82.43</v>
      </c>
      <c r="J633" s="53">
        <v>1.6316</v>
      </c>
      <c r="K633" s="53">
        <v>108.15</v>
      </c>
      <c r="L633" s="53">
        <v>15.83</v>
      </c>
      <c r="M633" s="53">
        <v>4.4316</v>
      </c>
      <c r="N633" s="56">
        <v>3.365</v>
      </c>
      <c r="O633" s="56">
        <v>0.6447</v>
      </c>
      <c r="P633" s="56">
        <v>0.0507</v>
      </c>
      <c r="Q633" s="56">
        <v>0.21295</v>
      </c>
      <c r="R633" s="56">
        <v>3.753</v>
      </c>
      <c r="S633" s="56">
        <v>3.274</v>
      </c>
      <c r="T633" s="56">
        <v>1.794</v>
      </c>
      <c r="U633" s="56">
        <v>1.14</v>
      </c>
      <c r="V633" s="56">
        <v>5.585</v>
      </c>
      <c r="W633" s="56">
        <v>4.748</v>
      </c>
      <c r="X633" s="56">
        <v>3.01</v>
      </c>
      <c r="Y633" s="56">
        <v>2.185</v>
      </c>
      <c r="Z633" s="56">
        <v>1.245</v>
      </c>
      <c r="AA633" s="56">
        <v>0.205</v>
      </c>
      <c r="AB633" s="56">
        <v>4.2818</v>
      </c>
      <c r="AC633" s="56">
        <v>4.2328</v>
      </c>
      <c r="AD633" s="56">
        <v>1.1438</v>
      </c>
      <c r="AE633" s="56">
        <v>1748.34</v>
      </c>
      <c r="AF633" s="56">
        <v>860.997</v>
      </c>
      <c r="AG633" s="56">
        <v>2099.77</v>
      </c>
      <c r="AH633" s="56">
        <v>1269.29</v>
      </c>
      <c r="AI633" s="56">
        <v>850.2129</v>
      </c>
      <c r="AJ633" s="56">
        <v>233.1601</v>
      </c>
      <c r="AK633" s="56">
        <v>734.5106</v>
      </c>
      <c r="AL633" s="56">
        <v>282.3327</v>
      </c>
      <c r="AM633" s="56">
        <v>1254.86</v>
      </c>
      <c r="AN633" s="56">
        <v>94.85</v>
      </c>
      <c r="AO633" s="56">
        <v>515.36</v>
      </c>
      <c r="AP633" s="56">
        <v>3766.45</v>
      </c>
      <c r="AQ633" s="56">
        <v>1054.51</v>
      </c>
      <c r="AR633" s="56">
        <v>752.02</v>
      </c>
      <c r="AS633" s="56">
        <v>69.26</v>
      </c>
      <c r="AT633" s="56">
        <v>1324.45</v>
      </c>
      <c r="AU633" s="56">
        <v>341.13</v>
      </c>
      <c r="AV633" s="56">
        <v>432.5983</v>
      </c>
      <c r="AW633" s="56">
        <v>1223.6</v>
      </c>
      <c r="AX633" s="56">
        <v>122.17</v>
      </c>
      <c r="AY633" s="56">
        <v>120.25</v>
      </c>
      <c r="AZ633" s="56">
        <v>1494.5</v>
      </c>
      <c r="BA633" s="56">
        <v>121.33</v>
      </c>
      <c r="BB633" s="56">
        <v>1308.5</v>
      </c>
      <c r="BC633" s="56">
        <v>2781.0</v>
      </c>
      <c r="BD633" s="56">
        <v>2311.0</v>
      </c>
      <c r="BE633" s="56">
        <v>1174.2</v>
      </c>
      <c r="BF633" s="56">
        <v>826.5</v>
      </c>
      <c r="BG633" s="56">
        <v>107.24</v>
      </c>
      <c r="BH633" s="57">
        <v>108.8828125</v>
      </c>
    </row>
    <row r="634" ht="13.5" customHeight="1">
      <c r="A634" s="16"/>
      <c r="B634" s="11"/>
      <c r="C634" s="52">
        <v>40659.0</v>
      </c>
      <c r="D634" s="53">
        <v>1502.31</v>
      </c>
      <c r="E634" s="53">
        <v>0.534</v>
      </c>
      <c r="F634" s="53">
        <v>1250.0</v>
      </c>
      <c r="G634" s="53">
        <v>366.19</v>
      </c>
      <c r="H634" s="53">
        <v>73.837</v>
      </c>
      <c r="I634" s="53">
        <v>81.76</v>
      </c>
      <c r="J634" s="53">
        <v>1.6477</v>
      </c>
      <c r="K634" s="53">
        <v>112.21</v>
      </c>
      <c r="L634" s="53">
        <v>15.62</v>
      </c>
      <c r="M634" s="53">
        <v>4.3905</v>
      </c>
      <c r="N634" s="56">
        <v>3.309</v>
      </c>
      <c r="O634" s="56">
        <v>0.6029</v>
      </c>
      <c r="P634" s="56">
        <v>0.0558</v>
      </c>
      <c r="Q634" s="56">
        <v>0.2126</v>
      </c>
      <c r="R634" s="56">
        <v>3.749</v>
      </c>
      <c r="S634" s="56">
        <v>3.247</v>
      </c>
      <c r="T634" s="56">
        <v>1.728</v>
      </c>
      <c r="U634" s="56">
        <v>1.434</v>
      </c>
      <c r="V634" s="56">
        <v>5.641</v>
      </c>
      <c r="W634" s="56">
        <v>4.802</v>
      </c>
      <c r="X634" s="56">
        <v>3.116</v>
      </c>
      <c r="Y634" s="56">
        <v>2.14</v>
      </c>
      <c r="Z634" s="56">
        <v>1.224</v>
      </c>
      <c r="AA634" s="56">
        <v>0.205</v>
      </c>
      <c r="AB634" s="56">
        <v>4.21</v>
      </c>
      <c r="AC634" s="56">
        <v>4.159</v>
      </c>
      <c r="AD634" s="56">
        <v>1.0836</v>
      </c>
      <c r="AE634" s="56">
        <v>1752.13</v>
      </c>
      <c r="AF634" s="56">
        <v>867.4863</v>
      </c>
      <c r="AG634" s="56">
        <v>2108.62</v>
      </c>
      <c r="AH634" s="56">
        <v>1274.3</v>
      </c>
      <c r="AI634" s="56">
        <v>856.372</v>
      </c>
      <c r="AJ634" s="56">
        <v>233.5284</v>
      </c>
      <c r="AK634" s="56">
        <v>736.8327</v>
      </c>
      <c r="AL634" s="56">
        <v>285.515</v>
      </c>
      <c r="AM634" s="56">
        <v>1288.12</v>
      </c>
      <c r="AN634" s="56">
        <v>97.21</v>
      </c>
      <c r="AO634" s="56">
        <v>519.56</v>
      </c>
      <c r="AP634" s="56">
        <v>3878.47</v>
      </c>
      <c r="AQ634" s="56">
        <v>1082.7</v>
      </c>
      <c r="AR634" s="56">
        <v>766.67</v>
      </c>
      <c r="AS634" s="56">
        <v>70.88</v>
      </c>
      <c r="AT634" s="56">
        <v>1366.69</v>
      </c>
      <c r="AU634" s="56">
        <v>352.0</v>
      </c>
      <c r="AV634" s="56">
        <v>437.5254</v>
      </c>
      <c r="AW634" s="56">
        <v>1224.24</v>
      </c>
      <c r="AX634" s="56">
        <v>122.51</v>
      </c>
      <c r="AY634" s="56">
        <v>120.671875</v>
      </c>
      <c r="AZ634" s="56">
        <v>1503.0</v>
      </c>
      <c r="BA634" s="56">
        <v>124.14</v>
      </c>
      <c r="BB634" s="56">
        <v>1341.0</v>
      </c>
      <c r="BC634" s="56">
        <v>2888.0</v>
      </c>
      <c r="BD634" s="56">
        <v>2384.75</v>
      </c>
      <c r="BE634" s="56">
        <v>1209.0</v>
      </c>
      <c r="BF634" s="56">
        <v>832.0</v>
      </c>
      <c r="BG634" s="56">
        <v>107.365</v>
      </c>
      <c r="BH634" s="57">
        <v>108.9921875</v>
      </c>
    </row>
    <row r="635" ht="13.5" customHeight="1">
      <c r="A635" s="16"/>
      <c r="B635" s="11"/>
      <c r="C635" s="52">
        <v>40666.0</v>
      </c>
      <c r="D635" s="53">
        <v>1539.73</v>
      </c>
      <c r="E635" s="53">
        <v>0.439</v>
      </c>
      <c r="F635" s="53">
        <v>1292.0</v>
      </c>
      <c r="G635" s="53">
        <v>365.05</v>
      </c>
      <c r="H635" s="53">
        <v>73.14</v>
      </c>
      <c r="I635" s="53">
        <v>80.98</v>
      </c>
      <c r="J635" s="53">
        <v>1.6529</v>
      </c>
      <c r="K635" s="53">
        <v>111.05</v>
      </c>
      <c r="L635" s="53">
        <v>16.7</v>
      </c>
      <c r="M635" s="53">
        <v>4.3507</v>
      </c>
      <c r="N635" s="56">
        <v>3.249</v>
      </c>
      <c r="O635" s="56">
        <v>0.6013</v>
      </c>
      <c r="P635" s="56">
        <v>0.0203</v>
      </c>
      <c r="Q635" s="56">
        <v>0.21025</v>
      </c>
      <c r="R635" s="56">
        <v>3.729</v>
      </c>
      <c r="S635" s="56">
        <v>3.277</v>
      </c>
      <c r="T635" s="56">
        <v>1.874</v>
      </c>
      <c r="U635" s="56">
        <v>1.42</v>
      </c>
      <c r="V635" s="56">
        <v>5.554</v>
      </c>
      <c r="W635" s="56">
        <v>4.691</v>
      </c>
      <c r="X635" s="56">
        <v>2.985</v>
      </c>
      <c r="Y635" s="56">
        <v>2.15</v>
      </c>
      <c r="Z635" s="56">
        <v>1.209</v>
      </c>
      <c r="AA635" s="56">
        <v>0.197</v>
      </c>
      <c r="AB635" s="56">
        <v>4.1597</v>
      </c>
      <c r="AC635" s="56">
        <v>4.1016</v>
      </c>
      <c r="AD635" s="56">
        <v>1.0171</v>
      </c>
      <c r="AE635" s="56">
        <v>1757.44</v>
      </c>
      <c r="AF635" s="56">
        <v>872.148</v>
      </c>
      <c r="AG635" s="56">
        <v>2120.04</v>
      </c>
      <c r="AH635" s="56">
        <v>1279.75</v>
      </c>
      <c r="AI635" s="56">
        <v>862.3356</v>
      </c>
      <c r="AJ635" s="56">
        <v>233.9219</v>
      </c>
      <c r="AK635" s="56">
        <v>741.5782</v>
      </c>
      <c r="AL635" s="56">
        <v>289.1775</v>
      </c>
      <c r="AM635" s="56">
        <v>1296.91</v>
      </c>
      <c r="AN635" s="56">
        <v>97.61</v>
      </c>
      <c r="AO635" s="56">
        <v>540.05</v>
      </c>
      <c r="AP635" s="56">
        <v>3650.9</v>
      </c>
      <c r="AQ635" s="56">
        <v>1053.47</v>
      </c>
      <c r="AR635" s="56">
        <v>729.03</v>
      </c>
      <c r="AS635" s="56">
        <v>68.9</v>
      </c>
      <c r="AT635" s="56">
        <v>1382.99</v>
      </c>
      <c r="AU635" s="56">
        <v>354.92</v>
      </c>
      <c r="AV635" s="56">
        <v>441.545</v>
      </c>
      <c r="AW635" s="56">
        <v>1227.95</v>
      </c>
      <c r="AX635" s="56">
        <v>122.64</v>
      </c>
      <c r="AY635" s="56">
        <v>121.4375</v>
      </c>
      <c r="AZ635" s="56">
        <v>1540.4</v>
      </c>
      <c r="BA635" s="56">
        <v>122.45</v>
      </c>
      <c r="BB635" s="56">
        <v>1352.0</v>
      </c>
      <c r="BC635" s="56">
        <v>2942.0</v>
      </c>
      <c r="BD635" s="56">
        <v>2389.75</v>
      </c>
      <c r="BE635" s="56">
        <v>1178.1</v>
      </c>
      <c r="BF635" s="56">
        <v>868.0</v>
      </c>
      <c r="BG635" s="56">
        <v>107.125</v>
      </c>
      <c r="BH635" s="57">
        <v>109.1484375</v>
      </c>
    </row>
    <row r="636" ht="13.5" customHeight="1">
      <c r="A636" s="16"/>
      <c r="B636" s="11"/>
      <c r="C636" s="52">
        <v>40673.0</v>
      </c>
      <c r="D636" s="53">
        <v>1516.16</v>
      </c>
      <c r="E636" s="53">
        <v>0.36</v>
      </c>
      <c r="F636" s="53">
        <v>1344.0</v>
      </c>
      <c r="G636" s="53">
        <v>348.57</v>
      </c>
      <c r="H636" s="53">
        <v>74.611</v>
      </c>
      <c r="I636" s="53">
        <v>80.72</v>
      </c>
      <c r="J636" s="53">
        <v>1.6329</v>
      </c>
      <c r="K636" s="53">
        <v>103.88</v>
      </c>
      <c r="L636" s="53">
        <v>15.91</v>
      </c>
      <c r="M636" s="53">
        <v>4.3506</v>
      </c>
      <c r="N636" s="56">
        <v>3.214</v>
      </c>
      <c r="O636" s="56">
        <v>0.585</v>
      </c>
      <c r="P636" s="56">
        <v>0.0253</v>
      </c>
      <c r="Q636" s="56">
        <v>0.20185</v>
      </c>
      <c r="R636" s="56">
        <v>3.608</v>
      </c>
      <c r="S636" s="56">
        <v>3.121</v>
      </c>
      <c r="T636" s="56">
        <v>1.705</v>
      </c>
      <c r="U636" s="56">
        <v>0.59</v>
      </c>
      <c r="V636" s="56">
        <v>5.499</v>
      </c>
      <c r="W636" s="56">
        <v>4.631</v>
      </c>
      <c r="X636" s="56">
        <v>2.937</v>
      </c>
      <c r="Y636" s="56">
        <v>2.055</v>
      </c>
      <c r="Z636" s="56">
        <v>1.141</v>
      </c>
      <c r="AA636" s="56">
        <v>0.195</v>
      </c>
      <c r="AB636" s="56">
        <v>4.1995</v>
      </c>
      <c r="AC636" s="56">
        <v>4.1213</v>
      </c>
      <c r="AD636" s="56">
        <v>1.0144</v>
      </c>
      <c r="AE636" s="56">
        <v>1763.0</v>
      </c>
      <c r="AF636" s="56">
        <v>877.8049</v>
      </c>
      <c r="AG636" s="56">
        <v>2125.15</v>
      </c>
      <c r="AH636" s="56">
        <v>1283.07</v>
      </c>
      <c r="AI636" s="56">
        <v>859.6035</v>
      </c>
      <c r="AJ636" s="56">
        <v>235.4572</v>
      </c>
      <c r="AK636" s="56">
        <v>744.717</v>
      </c>
      <c r="AL636" s="56">
        <v>285.8616</v>
      </c>
      <c r="AM636" s="56">
        <v>1298.07</v>
      </c>
      <c r="AN636" s="56">
        <v>97.68</v>
      </c>
      <c r="AO636" s="56">
        <v>533.52</v>
      </c>
      <c r="AP636" s="56">
        <v>3643.56</v>
      </c>
      <c r="AQ636" s="56">
        <v>1024.62</v>
      </c>
      <c r="AR636" s="56">
        <v>727.06</v>
      </c>
      <c r="AS636" s="56">
        <v>68.17</v>
      </c>
      <c r="AT636" s="56">
        <v>1366.36</v>
      </c>
      <c r="AU636" s="56">
        <v>350.46</v>
      </c>
      <c r="AV636" s="56">
        <v>438.8672</v>
      </c>
      <c r="AW636" s="56">
        <v>1211.27</v>
      </c>
      <c r="AX636" s="56">
        <v>124.01</v>
      </c>
      <c r="AY636" s="56">
        <v>122.09375</v>
      </c>
      <c r="AZ636" s="56">
        <v>1516.9</v>
      </c>
      <c r="BA636" s="56">
        <v>117.63</v>
      </c>
      <c r="BB636" s="56">
        <v>1353.75</v>
      </c>
      <c r="BC636" s="56">
        <v>2906.0</v>
      </c>
      <c r="BD636" s="56">
        <v>2409.25</v>
      </c>
      <c r="BE636" s="56">
        <v>1178.1</v>
      </c>
      <c r="BF636" s="56">
        <v>857.0</v>
      </c>
      <c r="BG636" s="56">
        <v>107.435</v>
      </c>
      <c r="BH636" s="57">
        <v>109.203125</v>
      </c>
    </row>
    <row r="637" ht="13.5" customHeight="1">
      <c r="A637" s="16"/>
      <c r="B637" s="11"/>
      <c r="C637" s="52">
        <v>40680.0</v>
      </c>
      <c r="D637" s="53">
        <v>1480.5</v>
      </c>
      <c r="E637" s="53">
        <v>0.325</v>
      </c>
      <c r="F637" s="53">
        <v>1274.0</v>
      </c>
      <c r="G637" s="53">
        <v>336.48</v>
      </c>
      <c r="H637" s="53">
        <v>75.399</v>
      </c>
      <c r="I637" s="53">
        <v>81.36</v>
      </c>
      <c r="J637" s="53">
        <v>1.6209</v>
      </c>
      <c r="K637" s="53">
        <v>96.91</v>
      </c>
      <c r="L637" s="53">
        <v>17.55</v>
      </c>
      <c r="M637" s="53">
        <v>4.2271</v>
      </c>
      <c r="N637" s="56">
        <v>3.117</v>
      </c>
      <c r="O637" s="56">
        <v>0.5202</v>
      </c>
      <c r="P637" s="56">
        <v>0.0355</v>
      </c>
      <c r="Q637" s="56">
        <v>0.197</v>
      </c>
      <c r="R637" s="56">
        <v>3.601</v>
      </c>
      <c r="S637" s="56">
        <v>3.092</v>
      </c>
      <c r="T637" s="56">
        <v>1.789</v>
      </c>
      <c r="U637" s="56">
        <v>1.11</v>
      </c>
      <c r="V637" s="56">
        <v>5.478</v>
      </c>
      <c r="W637" s="56">
        <v>4.602</v>
      </c>
      <c r="X637" s="56">
        <v>2.901</v>
      </c>
      <c r="Y637" s="56">
        <v>2.07</v>
      </c>
      <c r="Z637" s="56">
        <v>1.16</v>
      </c>
      <c r="AA637" s="56">
        <v>0.185</v>
      </c>
      <c r="AB637" s="56">
        <v>4.2029</v>
      </c>
      <c r="AC637" s="56">
        <v>4.1298</v>
      </c>
      <c r="AD637" s="56">
        <v>0.9808</v>
      </c>
      <c r="AE637" s="56">
        <v>1770.68</v>
      </c>
      <c r="AF637" s="56">
        <v>885.0086</v>
      </c>
      <c r="AG637" s="56">
        <v>2137.95</v>
      </c>
      <c r="AH637" s="56">
        <v>1284.56</v>
      </c>
      <c r="AI637" s="56">
        <v>859.0502</v>
      </c>
      <c r="AJ637" s="56">
        <v>236.0789</v>
      </c>
      <c r="AK637" s="56">
        <v>747.919</v>
      </c>
      <c r="AL637" s="56">
        <v>283.5107</v>
      </c>
      <c r="AM637" s="56">
        <v>1270.54</v>
      </c>
      <c r="AN637" s="56">
        <v>95.7</v>
      </c>
      <c r="AO637" s="56">
        <v>517.33</v>
      </c>
      <c r="AP637" s="56">
        <v>3504.09</v>
      </c>
      <c r="AQ637" s="56">
        <v>962.65</v>
      </c>
      <c r="AR637" s="56">
        <v>716.56</v>
      </c>
      <c r="AS637" s="56">
        <v>67.16</v>
      </c>
      <c r="AT637" s="56">
        <v>1329.33</v>
      </c>
      <c r="AU637" s="56">
        <v>340.89</v>
      </c>
      <c r="AV637" s="56">
        <v>436.9756</v>
      </c>
      <c r="AW637" s="56">
        <v>1208.19</v>
      </c>
      <c r="AX637" s="56">
        <v>124.42</v>
      </c>
      <c r="AY637" s="56">
        <v>122.9375</v>
      </c>
      <c r="AZ637" s="56">
        <v>1480.0</v>
      </c>
      <c r="BA637" s="56">
        <v>109.99</v>
      </c>
      <c r="BB637" s="56">
        <v>1325.5</v>
      </c>
      <c r="BC637" s="56">
        <v>2835.0</v>
      </c>
      <c r="BD637" s="56">
        <v>2337.25</v>
      </c>
      <c r="BE637" s="56">
        <v>1133.8</v>
      </c>
      <c r="BF637" s="56">
        <v>829.0</v>
      </c>
      <c r="BG637" s="56">
        <v>107.465</v>
      </c>
      <c r="BH637" s="57">
        <v>109.359375</v>
      </c>
    </row>
    <row r="638" ht="13.5" customHeight="1">
      <c r="A638" s="16"/>
      <c r="B638" s="11"/>
      <c r="C638" s="52">
        <v>40687.0</v>
      </c>
      <c r="D638" s="53">
        <v>1521.15</v>
      </c>
      <c r="E638" s="53">
        <v>0.124</v>
      </c>
      <c r="F638" s="53">
        <v>1398.0</v>
      </c>
      <c r="G638" s="53">
        <v>339.1</v>
      </c>
      <c r="H638" s="53">
        <v>75.882</v>
      </c>
      <c r="I638" s="53">
        <v>82.07</v>
      </c>
      <c r="J638" s="53">
        <v>1.6178</v>
      </c>
      <c r="K638" s="53">
        <v>99.59</v>
      </c>
      <c r="L638" s="53">
        <v>17.82</v>
      </c>
      <c r="M638" s="53">
        <v>4.2498</v>
      </c>
      <c r="N638" s="56">
        <v>3.115</v>
      </c>
      <c r="O638" s="56">
        <v>0.5029</v>
      </c>
      <c r="P638" s="56">
        <v>0.0507</v>
      </c>
      <c r="Q638" s="56">
        <v>0.194</v>
      </c>
      <c r="R638" s="56">
        <v>3.575</v>
      </c>
      <c r="S638" s="56">
        <v>3.068</v>
      </c>
      <c r="T638" s="56">
        <v>1.704</v>
      </c>
      <c r="U638" s="56">
        <v>1.158</v>
      </c>
      <c r="V638" s="56">
        <v>5.547</v>
      </c>
      <c r="W638" s="56">
        <v>4.782</v>
      </c>
      <c r="X638" s="56">
        <v>3.019</v>
      </c>
      <c r="Y638" s="56">
        <v>2.048</v>
      </c>
      <c r="Z638" s="56">
        <v>1.125</v>
      </c>
      <c r="AA638" s="56">
        <v>0.17</v>
      </c>
      <c r="AB638" s="56">
        <v>4.182</v>
      </c>
      <c r="AC638" s="56">
        <v>4.1043</v>
      </c>
      <c r="AD638" s="56">
        <v>0.9355</v>
      </c>
      <c r="AE638" s="56">
        <v>1771.04</v>
      </c>
      <c r="AF638" s="56">
        <v>884.8707</v>
      </c>
      <c r="AG638" s="56">
        <v>2135.51</v>
      </c>
      <c r="AH638" s="56">
        <v>1283.69</v>
      </c>
      <c r="AI638" s="56">
        <v>857.9066</v>
      </c>
      <c r="AJ638" s="56">
        <v>235.855</v>
      </c>
      <c r="AK638" s="56">
        <v>748.5558</v>
      </c>
      <c r="AL638" s="56">
        <v>283.2189</v>
      </c>
      <c r="AM638" s="56">
        <v>1258.62</v>
      </c>
      <c r="AN638" s="56">
        <v>95.05</v>
      </c>
      <c r="AO638" s="56">
        <v>510.7</v>
      </c>
      <c r="AP638" s="56">
        <v>3509.15</v>
      </c>
      <c r="AQ638" s="56">
        <v>951.02</v>
      </c>
      <c r="AR638" s="56">
        <v>708.79</v>
      </c>
      <c r="AS638" s="56">
        <v>66.69</v>
      </c>
      <c r="AT638" s="56">
        <v>1315.76</v>
      </c>
      <c r="AU638" s="56">
        <v>337.52</v>
      </c>
      <c r="AV638" s="56">
        <v>435.7366</v>
      </c>
      <c r="AW638" s="56">
        <v>1206.35</v>
      </c>
      <c r="AX638" s="56">
        <v>124.73</v>
      </c>
      <c r="AY638" s="56">
        <v>123.078125</v>
      </c>
      <c r="AZ638" s="56">
        <v>1523.3</v>
      </c>
      <c r="BA638" s="56">
        <v>112.53</v>
      </c>
      <c r="BB638" s="56">
        <v>1313.5</v>
      </c>
      <c r="BC638" s="56">
        <v>2793.0</v>
      </c>
      <c r="BD638" s="56">
        <v>2301.75</v>
      </c>
      <c r="BE638" s="56">
        <v>1120.3</v>
      </c>
      <c r="BF638" s="56">
        <v>819.0</v>
      </c>
      <c r="BG638" s="56">
        <v>107.605</v>
      </c>
      <c r="BH638" s="57">
        <v>109.40625</v>
      </c>
    </row>
    <row r="639" ht="13.5" customHeight="1">
      <c r="A639" s="16"/>
      <c r="B639" s="11"/>
      <c r="C639" s="52">
        <v>40694.0</v>
      </c>
      <c r="D639" s="53">
        <v>1536.23</v>
      </c>
      <c r="E639" s="53">
        <v>0.02</v>
      </c>
      <c r="F639" s="53">
        <v>1480.0</v>
      </c>
      <c r="G639" s="53">
        <v>350.06</v>
      </c>
      <c r="H639" s="53">
        <v>74.638</v>
      </c>
      <c r="I639" s="53">
        <v>81.34</v>
      </c>
      <c r="J639" s="53">
        <v>1.6434</v>
      </c>
      <c r="K639" s="53">
        <v>102.7</v>
      </c>
      <c r="L639" s="53">
        <v>15.45</v>
      </c>
      <c r="M639" s="53">
        <v>4.2242</v>
      </c>
      <c r="N639" s="56">
        <v>3.062</v>
      </c>
      <c r="O639" s="56">
        <v>0.4685</v>
      </c>
      <c r="P639" s="56">
        <v>0.0456</v>
      </c>
      <c r="Q639" s="56">
        <v>0.19103</v>
      </c>
      <c r="R639" s="56">
        <v>3.53</v>
      </c>
      <c r="S639" s="56">
        <v>3.019</v>
      </c>
      <c r="T639" s="56">
        <v>1.601</v>
      </c>
      <c r="U639" s="56">
        <v>0.921</v>
      </c>
      <c r="V639" s="56">
        <v>5.527</v>
      </c>
      <c r="W639" s="56">
        <v>4.777</v>
      </c>
      <c r="X639" s="56">
        <v>2.985</v>
      </c>
      <c r="Y639" s="56">
        <v>2.053</v>
      </c>
      <c r="Z639" s="56">
        <v>1.158</v>
      </c>
      <c r="AA639" s="56">
        <v>0.184</v>
      </c>
      <c r="AB639" s="56">
        <v>4.1081</v>
      </c>
      <c r="AC639" s="56">
        <v>4.0417</v>
      </c>
      <c r="AD639" s="56">
        <v>0.9141</v>
      </c>
      <c r="AE639" s="56">
        <v>1775.67</v>
      </c>
      <c r="AF639" s="56">
        <v>885.6644</v>
      </c>
      <c r="AG639" s="56">
        <v>2142.82</v>
      </c>
      <c r="AH639" s="56">
        <v>1283.92</v>
      </c>
      <c r="AI639" s="56">
        <v>860.802</v>
      </c>
      <c r="AJ639" s="56">
        <v>235.4486</v>
      </c>
      <c r="AK639" s="56">
        <v>749.3531</v>
      </c>
      <c r="AL639" s="56">
        <v>288.2686</v>
      </c>
      <c r="AM639" s="56">
        <v>1287.01</v>
      </c>
      <c r="AN639" s="56">
        <v>97.04</v>
      </c>
      <c r="AO639" s="56">
        <v>523.17</v>
      </c>
      <c r="AP639" s="56">
        <v>3651.23</v>
      </c>
      <c r="AQ639" s="56">
        <v>1002.51</v>
      </c>
      <c r="AR639" s="56">
        <v>732.68</v>
      </c>
      <c r="AS639" s="56">
        <v>69.21</v>
      </c>
      <c r="AT639" s="56">
        <v>1354.61</v>
      </c>
      <c r="AU639" s="56">
        <v>347.9</v>
      </c>
      <c r="AV639" s="56">
        <v>441.0128</v>
      </c>
      <c r="AW639" s="56">
        <v>1205.51</v>
      </c>
      <c r="AX639" s="56">
        <v>125.35</v>
      </c>
      <c r="AY639" s="56">
        <v>124.03125</v>
      </c>
      <c r="AZ639" s="56">
        <v>1535.9</v>
      </c>
      <c r="BA639" s="56">
        <v>116.73</v>
      </c>
      <c r="BB639" s="56">
        <v>1344.0</v>
      </c>
      <c r="BC639" s="56">
        <v>2857.0</v>
      </c>
      <c r="BD639" s="56">
        <v>2371.75</v>
      </c>
      <c r="BE639" s="56">
        <v>1172.0</v>
      </c>
      <c r="BF639" s="56">
        <v>837.5</v>
      </c>
      <c r="BG639" s="56">
        <v>107.81</v>
      </c>
      <c r="BH639" s="57">
        <v>109.59375</v>
      </c>
    </row>
    <row r="640" ht="13.5" customHeight="1">
      <c r="A640" s="16"/>
      <c r="B640" s="11"/>
      <c r="C640" s="52">
        <v>40701.0</v>
      </c>
      <c r="D640" s="53">
        <v>1542.46</v>
      </c>
      <c r="E640" s="53">
        <v>-0.358</v>
      </c>
      <c r="F640" s="53">
        <v>1456.0</v>
      </c>
      <c r="G640" s="53">
        <v>346.34</v>
      </c>
      <c r="H640" s="53">
        <v>73.521</v>
      </c>
      <c r="I640" s="53">
        <v>80.15</v>
      </c>
      <c r="J640" s="53">
        <v>1.6433</v>
      </c>
      <c r="K640" s="53">
        <v>99.09</v>
      </c>
      <c r="L640" s="53">
        <v>18.07</v>
      </c>
      <c r="M640" s="53">
        <v>4.2579</v>
      </c>
      <c r="N640" s="56">
        <v>2.996</v>
      </c>
      <c r="O640" s="56">
        <v>0.4047</v>
      </c>
      <c r="P640" s="56">
        <v>0.0356</v>
      </c>
      <c r="Q640" s="56">
        <v>0.18955</v>
      </c>
      <c r="R640" s="56">
        <v>3.611</v>
      </c>
      <c r="S640" s="56">
        <v>3.092</v>
      </c>
      <c r="T640" s="56">
        <v>1.7</v>
      </c>
      <c r="U640" s="56">
        <v>0.886</v>
      </c>
      <c r="V640" s="56">
        <v>5.489</v>
      </c>
      <c r="W640" s="56">
        <v>4.732</v>
      </c>
      <c r="X640" s="56">
        <v>2.887</v>
      </c>
      <c r="Y640" s="56">
        <v>2.053</v>
      </c>
      <c r="Z640" s="56">
        <v>1.16</v>
      </c>
      <c r="AA640" s="56">
        <v>0.163</v>
      </c>
      <c r="AB640" s="56">
        <v>4.208</v>
      </c>
      <c r="AC640" s="56">
        <v>4.1274</v>
      </c>
      <c r="AD640" s="56">
        <v>0.8852</v>
      </c>
      <c r="AE640" s="56">
        <v>1783.71</v>
      </c>
      <c r="AF640" s="56">
        <v>888.1683</v>
      </c>
      <c r="AG640" s="56">
        <v>2140.55</v>
      </c>
      <c r="AH640" s="56">
        <v>1279.03</v>
      </c>
      <c r="AI640" s="56">
        <v>861.8497</v>
      </c>
      <c r="AJ640" s="56">
        <v>234.2669</v>
      </c>
      <c r="AK640" s="56">
        <v>751.9324</v>
      </c>
      <c r="AL640" s="56">
        <v>290.7117</v>
      </c>
      <c r="AM640" s="56">
        <v>1229.64</v>
      </c>
      <c r="AN640" s="56">
        <v>93.74</v>
      </c>
      <c r="AO640" s="56">
        <v>506.86</v>
      </c>
      <c r="AP640" s="56">
        <v>3593.47</v>
      </c>
      <c r="AQ640" s="56">
        <v>1012.02</v>
      </c>
      <c r="AR640" s="56">
        <v>730.08</v>
      </c>
      <c r="AS640" s="56">
        <v>66.8</v>
      </c>
      <c r="AT640" s="56">
        <v>1311.9</v>
      </c>
      <c r="AU640" s="56">
        <v>337.79</v>
      </c>
      <c r="AV640" s="56">
        <v>444.8998</v>
      </c>
      <c r="AW640" s="56">
        <v>1204.01</v>
      </c>
      <c r="AX640" s="56">
        <v>124.87</v>
      </c>
      <c r="AY640" s="56">
        <v>124.65625</v>
      </c>
      <c r="AZ640" s="56">
        <v>1543.3</v>
      </c>
      <c r="BA640" s="56">
        <v>116.78</v>
      </c>
      <c r="BB640" s="56">
        <v>1284.75</v>
      </c>
      <c r="BC640" s="56">
        <v>2774.0</v>
      </c>
      <c r="BD640" s="56">
        <v>2273.75</v>
      </c>
      <c r="BE640" s="56">
        <v>1148.8</v>
      </c>
      <c r="BF640" s="56">
        <v>813.0</v>
      </c>
      <c r="BG640" s="56">
        <v>107.63</v>
      </c>
      <c r="BH640" s="57">
        <v>109.7578125</v>
      </c>
    </row>
    <row r="641" ht="13.5" customHeight="1">
      <c r="A641" s="16"/>
      <c r="B641" s="11"/>
      <c r="C641" s="52">
        <v>40708.0</v>
      </c>
      <c r="D641" s="53">
        <v>1520.4</v>
      </c>
      <c r="E641" s="53">
        <v>-0.348</v>
      </c>
      <c r="F641" s="53">
        <v>1400.0</v>
      </c>
      <c r="G641" s="53">
        <v>347.01</v>
      </c>
      <c r="H641" s="53">
        <v>74.332</v>
      </c>
      <c r="I641" s="53">
        <v>80.52</v>
      </c>
      <c r="J641" s="53">
        <v>1.6385</v>
      </c>
      <c r="K641" s="53">
        <v>99.37</v>
      </c>
      <c r="L641" s="53">
        <v>18.26</v>
      </c>
      <c r="M641" s="53">
        <v>4.2964</v>
      </c>
      <c r="N641" s="56">
        <v>3.098</v>
      </c>
      <c r="O641" s="56">
        <v>0.4398</v>
      </c>
      <c r="P641" s="56">
        <v>0.0458</v>
      </c>
      <c r="Q641" s="56">
        <v>0.18705</v>
      </c>
      <c r="R641" s="56">
        <v>3.581</v>
      </c>
      <c r="S641" s="56">
        <v>3.013</v>
      </c>
      <c r="T641" s="56">
        <v>1.588</v>
      </c>
      <c r="U641" s="56">
        <v>1.549</v>
      </c>
      <c r="V641" s="56">
        <v>5.528</v>
      </c>
      <c r="W641" s="56">
        <v>4.763</v>
      </c>
      <c r="X641" s="56">
        <v>2.907</v>
      </c>
      <c r="Y641" s="56">
        <v>2.068</v>
      </c>
      <c r="Z641" s="56">
        <v>1.15</v>
      </c>
      <c r="AA641" s="56">
        <v>0.165</v>
      </c>
      <c r="AB641" s="56">
        <v>4.1898</v>
      </c>
      <c r="AC641" s="56">
        <v>4.0992</v>
      </c>
      <c r="AD641" s="56">
        <v>0.8445</v>
      </c>
      <c r="AE641" s="56">
        <v>1776.79</v>
      </c>
      <c r="AF641" s="56">
        <v>888.9111</v>
      </c>
      <c r="AG641" s="56">
        <v>2128.57</v>
      </c>
      <c r="AH641" s="56">
        <v>1271.14</v>
      </c>
      <c r="AI641" s="56">
        <v>855.6125</v>
      </c>
      <c r="AJ641" s="56">
        <v>233.2493</v>
      </c>
      <c r="AK641" s="56">
        <v>752.0898</v>
      </c>
      <c r="AL641" s="56">
        <v>288.9327</v>
      </c>
      <c r="AM641" s="56">
        <v>1231.57</v>
      </c>
      <c r="AN641" s="56">
        <v>93.43</v>
      </c>
      <c r="AO641" s="56">
        <v>511.68</v>
      </c>
      <c r="AP641" s="56">
        <v>3548.68</v>
      </c>
      <c r="AQ641" s="56">
        <v>1018.99</v>
      </c>
      <c r="AR641" s="56">
        <v>722.33</v>
      </c>
      <c r="AS641" s="56">
        <v>65.22</v>
      </c>
      <c r="AT641" s="56">
        <v>1305.84</v>
      </c>
      <c r="AU641" s="56">
        <v>335.71</v>
      </c>
      <c r="AV641" s="56">
        <v>442.444</v>
      </c>
      <c r="AW641" s="56">
        <v>1196.58</v>
      </c>
      <c r="AX641" s="56">
        <v>125.41</v>
      </c>
      <c r="AY641" s="56">
        <v>123.984375</v>
      </c>
      <c r="AZ641" s="56">
        <v>1523.8</v>
      </c>
      <c r="BA641" s="56">
        <v>120.16</v>
      </c>
      <c r="BB641" s="56">
        <v>1290.0</v>
      </c>
      <c r="BC641" s="56">
        <v>2778.0</v>
      </c>
      <c r="BD641" s="56">
        <v>2250.75</v>
      </c>
      <c r="BE641" s="56">
        <v>1140.3</v>
      </c>
      <c r="BF641" s="56">
        <v>821.5</v>
      </c>
      <c r="BG641" s="56">
        <v>107.545</v>
      </c>
      <c r="BH641" s="57">
        <v>109.6796875</v>
      </c>
    </row>
    <row r="642" ht="13.5" customHeight="1">
      <c r="A642" s="16"/>
      <c r="B642" s="11"/>
      <c r="C642" s="52">
        <v>40715.0</v>
      </c>
      <c r="D642" s="53">
        <v>1544.36</v>
      </c>
      <c r="E642" s="53">
        <v>-0.4</v>
      </c>
      <c r="F642" s="53">
        <v>1409.0</v>
      </c>
      <c r="G642" s="53">
        <v>338.14</v>
      </c>
      <c r="H642" s="53">
        <v>74.541</v>
      </c>
      <c r="I642" s="53">
        <v>80.13</v>
      </c>
      <c r="J642" s="53">
        <v>1.6226</v>
      </c>
      <c r="K642" s="53">
        <v>93.4</v>
      </c>
      <c r="L642" s="53">
        <v>18.86</v>
      </c>
      <c r="M642" s="53">
        <v>4.2185</v>
      </c>
      <c r="N642" s="56">
        <v>2.984</v>
      </c>
      <c r="O642" s="56">
        <v>0.3665</v>
      </c>
      <c r="P642" s="56">
        <v>0.0203</v>
      </c>
      <c r="Q642" s="56">
        <v>0.1858</v>
      </c>
      <c r="R642" s="56">
        <v>3.657</v>
      </c>
      <c r="S642" s="56">
        <v>2.978</v>
      </c>
      <c r="T642" s="56">
        <v>1.53</v>
      </c>
      <c r="U642" s="56">
        <v>1.338</v>
      </c>
      <c r="V642" s="56">
        <v>5.629</v>
      </c>
      <c r="W642" s="56">
        <v>4.81</v>
      </c>
      <c r="X642" s="56">
        <v>2.964</v>
      </c>
      <c r="Y642" s="56">
        <v>2.025</v>
      </c>
      <c r="Z642" s="56">
        <v>1.123</v>
      </c>
      <c r="AA642" s="56">
        <v>0.158</v>
      </c>
      <c r="AB642" s="56">
        <v>4.1861</v>
      </c>
      <c r="AC642" s="56">
        <v>4.0812</v>
      </c>
      <c r="AD642" s="56">
        <v>0.7901</v>
      </c>
      <c r="AE642" s="56">
        <v>1778.98</v>
      </c>
      <c r="AF642" s="56">
        <v>891.1744</v>
      </c>
      <c r="AG642" s="56">
        <v>2141.98</v>
      </c>
      <c r="AH642" s="56">
        <v>1263.16</v>
      </c>
      <c r="AI642" s="56">
        <v>849.4516</v>
      </c>
      <c r="AJ642" s="56">
        <v>231.455</v>
      </c>
      <c r="AK642" s="56">
        <v>751.6545</v>
      </c>
      <c r="AL642" s="56">
        <v>287.1634</v>
      </c>
      <c r="AM642" s="56">
        <v>1238.22</v>
      </c>
      <c r="AN642" s="56">
        <v>93.05</v>
      </c>
      <c r="AO642" s="56">
        <v>507.14</v>
      </c>
      <c r="AP642" s="56">
        <v>3501.62</v>
      </c>
      <c r="AQ642" s="56">
        <v>987.19</v>
      </c>
      <c r="AR642" s="56">
        <v>691.53</v>
      </c>
      <c r="AS642" s="56">
        <v>63.8</v>
      </c>
      <c r="AT642" s="56">
        <v>1301.77</v>
      </c>
      <c r="AU642" s="56">
        <v>333.95</v>
      </c>
      <c r="AV642" s="56">
        <v>442.3225</v>
      </c>
      <c r="AW642" s="56">
        <v>1185.4</v>
      </c>
      <c r="AX642" s="56">
        <v>125.89</v>
      </c>
      <c r="AY642" s="56">
        <v>125.25</v>
      </c>
      <c r="AZ642" s="56">
        <v>1546.0</v>
      </c>
      <c r="BA642" s="56">
        <v>110.95</v>
      </c>
      <c r="BB642" s="56">
        <v>1288.0</v>
      </c>
      <c r="BC642" s="56">
        <v>2803.0</v>
      </c>
      <c r="BD642" s="56">
        <v>2244.0</v>
      </c>
      <c r="BE642" s="56">
        <v>1103.6</v>
      </c>
      <c r="BF642" s="56">
        <v>815.0</v>
      </c>
      <c r="BG642" s="56">
        <v>107.71</v>
      </c>
      <c r="BH642" s="57">
        <v>109.8203125</v>
      </c>
    </row>
    <row r="643" ht="13.5" customHeight="1">
      <c r="A643" s="16"/>
      <c r="B643" s="11"/>
      <c r="C643" s="52">
        <v>40722.0</v>
      </c>
      <c r="D643" s="53">
        <v>1501.9</v>
      </c>
      <c r="E643" s="53">
        <v>-0.389</v>
      </c>
      <c r="F643" s="53">
        <v>1438.0</v>
      </c>
      <c r="G643" s="53">
        <v>334.46</v>
      </c>
      <c r="H643" s="53">
        <v>75.063</v>
      </c>
      <c r="I643" s="53">
        <v>80.96</v>
      </c>
      <c r="J643" s="53">
        <v>1.6004</v>
      </c>
      <c r="K643" s="53">
        <v>92.89</v>
      </c>
      <c r="L643" s="53">
        <v>19.17</v>
      </c>
      <c r="M643" s="53">
        <v>4.3242</v>
      </c>
      <c r="N643" s="56">
        <v>3.032</v>
      </c>
      <c r="O643" s="56">
        <v>0.4732</v>
      </c>
      <c r="P643" s="56">
        <v>0.0203</v>
      </c>
      <c r="Q643" s="56">
        <v>0.18555</v>
      </c>
      <c r="R643" s="56">
        <v>3.657</v>
      </c>
      <c r="S643" s="56">
        <v>2.932</v>
      </c>
      <c r="T643" s="56">
        <v>1.466</v>
      </c>
      <c r="U643" s="56">
        <v>0.858</v>
      </c>
      <c r="V643" s="56">
        <v>5.756</v>
      </c>
      <c r="W643" s="56">
        <v>4.978</v>
      </c>
      <c r="X643" s="56">
        <v>3.285</v>
      </c>
      <c r="Y643" s="56">
        <v>1.988</v>
      </c>
      <c r="Z643" s="56">
        <v>1.085</v>
      </c>
      <c r="AA643" s="56">
        <v>0.16</v>
      </c>
      <c r="AB643" s="56">
        <v>4.2328</v>
      </c>
      <c r="AC643" s="56">
        <v>4.1301</v>
      </c>
      <c r="AD643" s="56">
        <v>0.7862</v>
      </c>
      <c r="AE643" s="56">
        <v>1778.4</v>
      </c>
      <c r="AF643" s="56">
        <v>891.4917</v>
      </c>
      <c r="AG643" s="56">
        <v>2127.62</v>
      </c>
      <c r="AH643" s="56">
        <v>1262.75</v>
      </c>
      <c r="AI643" s="56">
        <v>848.3784</v>
      </c>
      <c r="AJ643" s="56">
        <v>229.5323</v>
      </c>
      <c r="AK643" s="56">
        <v>751.2011</v>
      </c>
      <c r="AL643" s="56">
        <v>286.1538</v>
      </c>
      <c r="AM643" s="56">
        <v>1240.3</v>
      </c>
      <c r="AN643" s="56">
        <v>91.57</v>
      </c>
      <c r="AO643" s="56">
        <v>515.85</v>
      </c>
      <c r="AP643" s="56">
        <v>3566.29</v>
      </c>
      <c r="AQ643" s="56">
        <v>988.48</v>
      </c>
      <c r="AR643" s="56">
        <v>723.91</v>
      </c>
      <c r="AS643" s="56">
        <v>65.23</v>
      </c>
      <c r="AT643" s="56">
        <v>1296.43</v>
      </c>
      <c r="AU643" s="56">
        <v>333.09</v>
      </c>
      <c r="AV643" s="56">
        <v>440.5646</v>
      </c>
      <c r="AW643" s="56">
        <v>1183.88</v>
      </c>
      <c r="AX643" s="56">
        <v>126.56</v>
      </c>
      <c r="AY643" s="56">
        <v>123.328125</v>
      </c>
      <c r="AZ643" s="56">
        <v>1499.7</v>
      </c>
      <c r="BA643" s="56">
        <v>108.78</v>
      </c>
      <c r="BB643" s="56">
        <v>1294.5</v>
      </c>
      <c r="BC643" s="56">
        <v>2752.0</v>
      </c>
      <c r="BD643" s="56">
        <v>2284.0</v>
      </c>
      <c r="BE643" s="56">
        <v>1103.6</v>
      </c>
      <c r="BF643" s="56">
        <v>831.5</v>
      </c>
      <c r="BG643" s="56">
        <v>107.855</v>
      </c>
      <c r="BH643" s="57">
        <v>109.6171875</v>
      </c>
    </row>
    <row r="644" ht="13.5" customHeight="1">
      <c r="A644" s="16"/>
      <c r="B644" s="11"/>
      <c r="C644" s="52">
        <v>40729.0</v>
      </c>
      <c r="D644" s="53">
        <v>1510.43</v>
      </c>
      <c r="E644" s="53">
        <v>-0.461</v>
      </c>
      <c r="F644" s="53">
        <v>1428.0</v>
      </c>
      <c r="G644" s="53">
        <v>341.63</v>
      </c>
      <c r="H644" s="53">
        <v>74.691</v>
      </c>
      <c r="I644" s="53">
        <v>81.14</v>
      </c>
      <c r="J644" s="53">
        <v>1.6072</v>
      </c>
      <c r="K644" s="53">
        <v>96.89</v>
      </c>
      <c r="L644" s="53">
        <v>16.06</v>
      </c>
      <c r="M644" s="53">
        <v>4.3728</v>
      </c>
      <c r="N644" s="56">
        <v>3.122</v>
      </c>
      <c r="O644" s="56">
        <v>0.4265</v>
      </c>
      <c r="P644" s="56">
        <v>-0.0051</v>
      </c>
      <c r="Q644" s="56">
        <v>0.18505</v>
      </c>
      <c r="R644" s="56">
        <v>3.661</v>
      </c>
      <c r="S644" s="56">
        <v>3.007</v>
      </c>
      <c r="T644" s="56">
        <v>1.637</v>
      </c>
      <c r="U644" s="56">
        <v>0.909</v>
      </c>
      <c r="V644" s="56">
        <v>5.72</v>
      </c>
      <c r="W644" s="56">
        <v>4.993</v>
      </c>
      <c r="X644" s="56">
        <v>3.076</v>
      </c>
      <c r="Y644" s="56">
        <v>2.072</v>
      </c>
      <c r="Z644" s="56">
        <v>1.167</v>
      </c>
      <c r="AA644" s="56">
        <v>0.163</v>
      </c>
      <c r="AB644" s="56">
        <v>4.2617</v>
      </c>
      <c r="AC644" s="56">
        <v>4.1644</v>
      </c>
      <c r="AD644" s="56">
        <v>0.8067</v>
      </c>
      <c r="AE644" s="56">
        <v>1778.93</v>
      </c>
      <c r="AF644" s="56">
        <v>888.9543</v>
      </c>
      <c r="AG644" s="56">
        <v>2131.85</v>
      </c>
      <c r="AH644" s="56">
        <v>1276.79</v>
      </c>
      <c r="AI644" s="56">
        <v>858.3435</v>
      </c>
      <c r="AJ644" s="56">
        <v>231.5071</v>
      </c>
      <c r="AK644" s="56">
        <v>756.1426</v>
      </c>
      <c r="AL644" s="56">
        <v>288.6683</v>
      </c>
      <c r="AM644" s="56">
        <v>1280.07</v>
      </c>
      <c r="AN644" s="56">
        <v>95.12</v>
      </c>
      <c r="AO644" s="56">
        <v>537.88</v>
      </c>
      <c r="AP644" s="56">
        <v>3660.18</v>
      </c>
      <c r="AQ644" s="56">
        <v>1023.87</v>
      </c>
      <c r="AR644" s="56">
        <v>737.65</v>
      </c>
      <c r="AS644" s="56">
        <v>67.6</v>
      </c>
      <c r="AT644" s="56">
        <v>1345.93</v>
      </c>
      <c r="AU644" s="56">
        <v>345.9</v>
      </c>
      <c r="AV644" s="56">
        <v>441.3315</v>
      </c>
      <c r="AW644" s="56">
        <v>1192.68</v>
      </c>
      <c r="AX644" s="56">
        <v>125.62</v>
      </c>
      <c r="AY644" s="56">
        <v>122.65625</v>
      </c>
      <c r="AZ644" s="56">
        <v>1512.7</v>
      </c>
      <c r="BA644" s="56">
        <v>113.61</v>
      </c>
      <c r="BB644" s="56">
        <v>1336.75</v>
      </c>
      <c r="BC644" s="56">
        <v>2855.0</v>
      </c>
      <c r="BD644" s="56">
        <v>2372.0</v>
      </c>
      <c r="BE644" s="56">
        <v>1103.6</v>
      </c>
      <c r="BF644" s="56">
        <v>864.5</v>
      </c>
      <c r="BG644" s="56">
        <v>107.505</v>
      </c>
      <c r="BH644" s="57">
        <v>109.46875</v>
      </c>
    </row>
    <row r="645" ht="13.5" customHeight="1">
      <c r="A645" s="16"/>
      <c r="B645" s="11"/>
      <c r="C645" s="52">
        <v>40736.0</v>
      </c>
      <c r="D645" s="53">
        <v>1554.13</v>
      </c>
      <c r="E645" s="53">
        <v>-0.547</v>
      </c>
      <c r="F645" s="53">
        <v>1411.0</v>
      </c>
      <c r="G645" s="53">
        <v>344.26</v>
      </c>
      <c r="H645" s="53">
        <v>75.809</v>
      </c>
      <c r="I645" s="53">
        <v>79.55</v>
      </c>
      <c r="J645" s="53">
        <v>1.5934</v>
      </c>
      <c r="K645" s="53">
        <v>97.43</v>
      </c>
      <c r="L645" s="53">
        <v>19.87</v>
      </c>
      <c r="M645" s="53">
        <v>4.1677</v>
      </c>
      <c r="N645" s="56">
        <v>2.878</v>
      </c>
      <c r="O645" s="56">
        <v>0.351</v>
      </c>
      <c r="P645" s="56">
        <v>0.0203</v>
      </c>
      <c r="Q645" s="56">
        <v>0.18575</v>
      </c>
      <c r="R645" s="56">
        <v>3.359</v>
      </c>
      <c r="S645" s="56">
        <v>2.709</v>
      </c>
      <c r="T645" s="56">
        <v>1.283</v>
      </c>
      <c r="U645" s="56">
        <v>0.592</v>
      </c>
      <c r="V645" s="56">
        <v>6.063</v>
      </c>
      <c r="W645" s="56">
        <v>5.562</v>
      </c>
      <c r="X645" s="56">
        <v>4.071</v>
      </c>
      <c r="Y645" s="56">
        <v>2.031</v>
      </c>
      <c r="Z645" s="56">
        <v>1.105</v>
      </c>
      <c r="AA645" s="56">
        <v>0.152</v>
      </c>
      <c r="AB645" s="56">
        <v>4.1363</v>
      </c>
      <c r="AC645" s="56">
        <v>4.0222</v>
      </c>
      <c r="AD645" s="56">
        <v>0.7002</v>
      </c>
      <c r="AE645" s="56">
        <v>1785.63</v>
      </c>
      <c r="AF645" s="56">
        <v>894.4564</v>
      </c>
      <c r="AG645" s="56">
        <v>2159.78</v>
      </c>
      <c r="AH645" s="56">
        <v>1277.14</v>
      </c>
      <c r="AI645" s="56">
        <v>852.3257</v>
      </c>
      <c r="AJ645" s="56">
        <v>229.3287</v>
      </c>
      <c r="AK645" s="56">
        <v>758.0479</v>
      </c>
      <c r="AL645" s="56">
        <v>286.292</v>
      </c>
      <c r="AM645" s="56">
        <v>1256.72</v>
      </c>
      <c r="AN645" s="56">
        <v>92.62</v>
      </c>
      <c r="AO645" s="56">
        <v>532.13</v>
      </c>
      <c r="AP645" s="56">
        <v>3459.89</v>
      </c>
      <c r="AQ645" s="56">
        <v>1001.57</v>
      </c>
      <c r="AR645" s="56">
        <v>720.48</v>
      </c>
      <c r="AS645" s="56">
        <v>63.99</v>
      </c>
      <c r="AT645" s="56">
        <v>1307.28</v>
      </c>
      <c r="AU645" s="56">
        <v>335.5</v>
      </c>
      <c r="AV645" s="56">
        <v>440.5822</v>
      </c>
      <c r="AW645" s="56">
        <v>1197.55</v>
      </c>
      <c r="AX645" s="56">
        <v>128.89</v>
      </c>
      <c r="AY645" s="56">
        <v>124.625</v>
      </c>
      <c r="AZ645" s="56">
        <v>1562.3</v>
      </c>
      <c r="BA645" s="56">
        <v>117.75</v>
      </c>
      <c r="BB645" s="56">
        <v>1310.75</v>
      </c>
      <c r="BC645" s="56">
        <v>2694.0</v>
      </c>
      <c r="BD645" s="56">
        <v>2344.5</v>
      </c>
      <c r="BE645" s="56">
        <v>1103.6</v>
      </c>
      <c r="BF645" s="56">
        <v>856.0</v>
      </c>
      <c r="BG645" s="56">
        <v>108.245</v>
      </c>
      <c r="BH645" s="57">
        <v>109.640625</v>
      </c>
    </row>
    <row r="646" ht="13.5" customHeight="1">
      <c r="A646" s="16"/>
      <c r="B646" s="11"/>
      <c r="C646" s="52">
        <v>40743.0</v>
      </c>
      <c r="D646" s="53">
        <v>1601.32</v>
      </c>
      <c r="E646" s="53">
        <v>-0.584</v>
      </c>
      <c r="F646" s="53">
        <v>1330.0</v>
      </c>
      <c r="G646" s="53">
        <v>346.54</v>
      </c>
      <c r="H646" s="53">
        <v>75.221</v>
      </c>
      <c r="I646" s="53">
        <v>78.94</v>
      </c>
      <c r="J646" s="53">
        <v>1.6134</v>
      </c>
      <c r="K646" s="53">
        <v>97.5</v>
      </c>
      <c r="L646" s="53">
        <v>19.21</v>
      </c>
      <c r="M646" s="53">
        <v>4.1902</v>
      </c>
      <c r="N646" s="56">
        <v>2.881</v>
      </c>
      <c r="O646" s="56">
        <v>0.371</v>
      </c>
      <c r="P646" s="56">
        <v>0.0152</v>
      </c>
      <c r="Q646" s="56">
        <v>0.18625</v>
      </c>
      <c r="R646" s="56">
        <v>3.377</v>
      </c>
      <c r="S646" s="56">
        <v>2.676</v>
      </c>
      <c r="T646" s="56">
        <v>1.237</v>
      </c>
      <c r="U646" s="56">
        <v>1.484</v>
      </c>
      <c r="V646" s="56">
        <v>6.149</v>
      </c>
      <c r="W646" s="56">
        <v>5.721</v>
      </c>
      <c r="X646" s="56">
        <v>4.205</v>
      </c>
      <c r="Y646" s="56">
        <v>1.994</v>
      </c>
      <c r="Z646" s="56">
        <v>1.069</v>
      </c>
      <c r="AA646" s="56">
        <v>0.145</v>
      </c>
      <c r="AB646" s="56">
        <v>4.1124</v>
      </c>
      <c r="AC646" s="56">
        <v>3.9929</v>
      </c>
      <c r="AD646" s="56">
        <v>0.6951</v>
      </c>
      <c r="AE646" s="56">
        <v>1785.99</v>
      </c>
      <c r="AF646" s="56">
        <v>895.8464</v>
      </c>
      <c r="AG646" s="56">
        <v>2159.15</v>
      </c>
      <c r="AH646" s="56">
        <v>1280.56</v>
      </c>
      <c r="AI646" s="56">
        <v>855.8227</v>
      </c>
      <c r="AJ646" s="56">
        <v>228.5183</v>
      </c>
      <c r="AK646" s="56">
        <v>759.4855</v>
      </c>
      <c r="AL646" s="56">
        <v>290.8547</v>
      </c>
      <c r="AM646" s="56">
        <v>1269.54</v>
      </c>
      <c r="AN646" s="56">
        <v>91.38</v>
      </c>
      <c r="AO646" s="56">
        <v>529.05</v>
      </c>
      <c r="AP646" s="56">
        <v>3446.64</v>
      </c>
      <c r="AQ646" s="56">
        <v>1009.18</v>
      </c>
      <c r="AR646" s="56">
        <v>732.11</v>
      </c>
      <c r="AS646" s="56">
        <v>64.83</v>
      </c>
      <c r="AT646" s="56">
        <v>1316.54</v>
      </c>
      <c r="AU646" s="56">
        <v>337.87</v>
      </c>
      <c r="AV646" s="56">
        <v>443.8384</v>
      </c>
      <c r="AW646" s="56">
        <v>1192.63</v>
      </c>
      <c r="AX646" s="56">
        <v>129.05</v>
      </c>
      <c r="AY646" s="56">
        <v>124.921875</v>
      </c>
      <c r="AZ646" s="56">
        <v>1601.1</v>
      </c>
      <c r="BA646" s="56">
        <v>117.06</v>
      </c>
      <c r="BB646" s="56">
        <v>1321.25</v>
      </c>
      <c r="BC646" s="56">
        <v>2658.0</v>
      </c>
      <c r="BD646" s="56">
        <v>2389.0</v>
      </c>
      <c r="BE646" s="56">
        <v>1103.6</v>
      </c>
      <c r="BF646" s="56">
        <v>852.5</v>
      </c>
      <c r="BG646" s="56">
        <v>108.295</v>
      </c>
      <c r="BH646" s="57">
        <v>109.6640625</v>
      </c>
    </row>
    <row r="647" ht="13.5" customHeight="1">
      <c r="A647" s="16"/>
      <c r="B647" s="11"/>
      <c r="C647" s="52">
        <v>40750.0</v>
      </c>
      <c r="D647" s="53">
        <v>1614.73</v>
      </c>
      <c r="E647" s="53">
        <v>-0.518</v>
      </c>
      <c r="F647" s="53">
        <v>1310.0</v>
      </c>
      <c r="G647" s="53">
        <v>348.75</v>
      </c>
      <c r="H647" s="53">
        <v>73.474</v>
      </c>
      <c r="I647" s="53">
        <v>78.07</v>
      </c>
      <c r="J647" s="53">
        <v>1.6387</v>
      </c>
      <c r="K647" s="53">
        <v>99.59</v>
      </c>
      <c r="L647" s="53">
        <v>20.23</v>
      </c>
      <c r="M647" s="53">
        <v>4.2823</v>
      </c>
      <c r="N647" s="56">
        <v>2.954</v>
      </c>
      <c r="O647" s="56">
        <v>0.3872</v>
      </c>
      <c r="P647" s="56">
        <v>0.0661</v>
      </c>
      <c r="Q647" s="56">
        <v>0.18725</v>
      </c>
      <c r="R647" s="56">
        <v>3.454</v>
      </c>
      <c r="S647" s="56">
        <v>2.738</v>
      </c>
      <c r="T647" s="56">
        <v>1.333</v>
      </c>
      <c r="U647" s="56">
        <v>0.97</v>
      </c>
      <c r="V647" s="56">
        <v>6.11</v>
      </c>
      <c r="W647" s="56">
        <v>5.615</v>
      </c>
      <c r="X647" s="56">
        <v>3.996</v>
      </c>
      <c r="Y647" s="56">
        <v>2.008</v>
      </c>
      <c r="Z647" s="56">
        <v>1.093</v>
      </c>
      <c r="AA647" s="56">
        <v>0.159</v>
      </c>
      <c r="AB647" s="56">
        <v>4.1128</v>
      </c>
      <c r="AC647" s="56">
        <v>3.9924</v>
      </c>
      <c r="AD647" s="56">
        <v>0.7017</v>
      </c>
      <c r="AE647" s="56">
        <v>1787.4</v>
      </c>
      <c r="AF647" s="56">
        <v>896.7386</v>
      </c>
      <c r="AG647" s="56">
        <v>2157.36</v>
      </c>
      <c r="AH647" s="56">
        <v>1288.49</v>
      </c>
      <c r="AI647" s="56">
        <v>864.5609</v>
      </c>
      <c r="AJ647" s="56">
        <v>230.7315</v>
      </c>
      <c r="AK647" s="56">
        <v>762.8877</v>
      </c>
      <c r="AL647" s="56">
        <v>293.0893</v>
      </c>
      <c r="AM647" s="56">
        <v>1274.79</v>
      </c>
      <c r="AN647" s="56">
        <v>93.4</v>
      </c>
      <c r="AO647" s="56">
        <v>537.04</v>
      </c>
      <c r="AP647" s="56">
        <v>3551.72</v>
      </c>
      <c r="AQ647" s="56">
        <v>1042.36</v>
      </c>
      <c r="AR647" s="56">
        <v>726.54</v>
      </c>
      <c r="AS647" s="56">
        <v>66.49</v>
      </c>
      <c r="AT647" s="56">
        <v>1342.4</v>
      </c>
      <c r="AU647" s="56">
        <v>344.72</v>
      </c>
      <c r="AV647" s="56">
        <v>448.436</v>
      </c>
      <c r="AW647" s="56">
        <v>1196.55</v>
      </c>
      <c r="AX647" s="56">
        <v>128.34</v>
      </c>
      <c r="AY647" s="56">
        <v>124.53125</v>
      </c>
      <c r="AZ647" s="56">
        <v>1616.8</v>
      </c>
      <c r="BA647" s="56">
        <v>118.28</v>
      </c>
      <c r="BB647" s="56">
        <v>1326.25</v>
      </c>
      <c r="BC647" s="56">
        <v>2745.0</v>
      </c>
      <c r="BD647" s="56">
        <v>2423.5</v>
      </c>
      <c r="BE647" s="56">
        <v>1103.6</v>
      </c>
      <c r="BF647" s="56">
        <v>865.5</v>
      </c>
      <c r="BG647" s="56">
        <v>108.095</v>
      </c>
      <c r="BH647" s="57">
        <v>109.640625</v>
      </c>
    </row>
    <row r="648" ht="13.5" customHeight="1">
      <c r="A648" s="16"/>
      <c r="B648" s="11"/>
      <c r="C648" s="52">
        <v>40757.0</v>
      </c>
      <c r="D648" s="53">
        <v>1641.8</v>
      </c>
      <c r="E648" s="53">
        <v>-0.533</v>
      </c>
      <c r="F648" s="53">
        <v>1253.0</v>
      </c>
      <c r="G648" s="53">
        <v>341.82</v>
      </c>
      <c r="H648" s="53">
        <v>74.513</v>
      </c>
      <c r="I648" s="53">
        <v>77.02</v>
      </c>
      <c r="J648" s="53">
        <v>1.6283</v>
      </c>
      <c r="K648" s="53">
        <v>93.79</v>
      </c>
      <c r="L648" s="53">
        <v>24.79</v>
      </c>
      <c r="M648" s="53">
        <v>3.9088</v>
      </c>
      <c r="N648" s="56">
        <v>2.612</v>
      </c>
      <c r="O648" s="56">
        <v>0.3159</v>
      </c>
      <c r="P648" s="56">
        <v>0.0559</v>
      </c>
      <c r="Q648" s="56">
        <v>0.19206</v>
      </c>
      <c r="R648" s="56">
        <v>3.172</v>
      </c>
      <c r="S648" s="56">
        <v>2.414</v>
      </c>
      <c r="T648" s="56">
        <v>1.062</v>
      </c>
      <c r="U648" s="56">
        <v>0.972</v>
      </c>
      <c r="V648" s="56">
        <v>6.49</v>
      </c>
      <c r="W648" s="56">
        <v>6.12</v>
      </c>
      <c r="X648" s="56">
        <v>4.609</v>
      </c>
      <c r="Y648" s="56">
        <v>1.97</v>
      </c>
      <c r="Z648" s="56">
        <v>1.043</v>
      </c>
      <c r="AA648" s="56">
        <v>0.15</v>
      </c>
      <c r="AB648" s="56">
        <v>4.0096</v>
      </c>
      <c r="AC648" s="56">
        <v>3.8372</v>
      </c>
      <c r="AD648" s="56">
        <v>0.6191</v>
      </c>
      <c r="AE648" s="56">
        <v>1802.01</v>
      </c>
      <c r="AF648" s="56">
        <v>903.1789</v>
      </c>
      <c r="AG648" s="56">
        <v>2202.41</v>
      </c>
      <c r="AH648" s="56">
        <v>1282.6</v>
      </c>
      <c r="AI648" s="56">
        <v>860.4406</v>
      </c>
      <c r="AJ648" s="56">
        <v>229.8885</v>
      </c>
      <c r="AK648" s="56">
        <v>774.3318</v>
      </c>
      <c r="AL648" s="56">
        <v>295.4487</v>
      </c>
      <c r="AM648" s="56">
        <v>1200.2</v>
      </c>
      <c r="AN648" s="56">
        <v>88.97</v>
      </c>
      <c r="AO648" s="56">
        <v>523.31</v>
      </c>
      <c r="AP648" s="56">
        <v>3366.04</v>
      </c>
      <c r="AQ648" s="56">
        <v>1024.83</v>
      </c>
      <c r="AR648" s="56">
        <v>707.36</v>
      </c>
      <c r="AS648" s="56">
        <v>65.29</v>
      </c>
      <c r="AT648" s="56">
        <v>1269.44</v>
      </c>
      <c r="AU648" s="56">
        <v>327.33</v>
      </c>
      <c r="AV648" s="56">
        <v>450.7783</v>
      </c>
      <c r="AW648" s="56">
        <v>1190.29</v>
      </c>
      <c r="AX648" s="56">
        <v>131.82</v>
      </c>
      <c r="AY648" s="56">
        <v>126.953125</v>
      </c>
      <c r="AZ648" s="56">
        <v>1641.9</v>
      </c>
      <c r="BA648" s="56">
        <v>116.46</v>
      </c>
      <c r="BB648" s="56">
        <v>1247.25</v>
      </c>
      <c r="BC648" s="56">
        <v>2553.0</v>
      </c>
      <c r="BD648" s="56">
        <v>2288.25</v>
      </c>
      <c r="BE648" s="56">
        <v>1103.6</v>
      </c>
      <c r="BF648" s="56">
        <v>842.5</v>
      </c>
      <c r="BG648" s="56">
        <v>108.69</v>
      </c>
      <c r="BH648" s="57">
        <v>109.9140625</v>
      </c>
    </row>
    <row r="649" ht="13.5" customHeight="1">
      <c r="A649" s="16"/>
      <c r="B649" s="11"/>
      <c r="C649" s="52">
        <v>40764.0</v>
      </c>
      <c r="D649" s="53">
        <v>1740.9</v>
      </c>
      <c r="E649" s="53">
        <v>-0.453</v>
      </c>
      <c r="F649" s="53">
        <v>1257.0</v>
      </c>
      <c r="G649" s="53">
        <v>316.12</v>
      </c>
      <c r="H649" s="53">
        <v>74.605</v>
      </c>
      <c r="I649" s="53">
        <v>77.09</v>
      </c>
      <c r="J649" s="53">
        <v>1.621</v>
      </c>
      <c r="K649" s="53">
        <v>79.3</v>
      </c>
      <c r="L649" s="53">
        <v>35.06</v>
      </c>
      <c r="M649" s="53">
        <v>3.6181</v>
      </c>
      <c r="N649" s="56">
        <v>2.25</v>
      </c>
      <c r="O649" s="56">
        <v>0.1924</v>
      </c>
      <c r="P649" s="56">
        <v>0.0254</v>
      </c>
      <c r="Q649" s="56">
        <v>0.20578</v>
      </c>
      <c r="R649" s="56">
        <v>3.121</v>
      </c>
      <c r="S649" s="56">
        <v>2.363</v>
      </c>
      <c r="T649" s="56">
        <v>0.772</v>
      </c>
      <c r="U649" s="56">
        <v>0.846</v>
      </c>
      <c r="V649" s="56">
        <v>5.971</v>
      </c>
      <c r="W649" s="56">
        <v>5.162</v>
      </c>
      <c r="X649" s="56">
        <v>3.46</v>
      </c>
      <c r="Y649" s="56">
        <v>1.984</v>
      </c>
      <c r="Z649" s="56">
        <v>1.047</v>
      </c>
      <c r="AA649" s="56">
        <v>0.139</v>
      </c>
      <c r="AB649" s="56">
        <v>3.9845</v>
      </c>
      <c r="AC649" s="56">
        <v>3.7971</v>
      </c>
      <c r="AD649" s="56">
        <v>0.602</v>
      </c>
      <c r="AE649" s="56">
        <v>1813.07</v>
      </c>
      <c r="AF649" s="56">
        <v>910.4956</v>
      </c>
      <c r="AG649" s="56">
        <v>2213.37</v>
      </c>
      <c r="AH649" s="56">
        <v>1228.75</v>
      </c>
      <c r="AI649" s="56">
        <v>827.8504</v>
      </c>
      <c r="AJ649" s="56">
        <v>219.373</v>
      </c>
      <c r="AK649" s="56">
        <v>764.373</v>
      </c>
      <c r="AL649" s="56">
        <v>293.6858</v>
      </c>
      <c r="AM649" s="56">
        <v>1120.43</v>
      </c>
      <c r="AN649" s="56">
        <v>80.36</v>
      </c>
      <c r="AO649" s="56">
        <v>477.29</v>
      </c>
      <c r="AP649" s="56">
        <v>2853.74</v>
      </c>
      <c r="AQ649" s="56">
        <v>832.09</v>
      </c>
      <c r="AR649" s="56">
        <v>654.05</v>
      </c>
      <c r="AS649" s="56">
        <v>56.23</v>
      </c>
      <c r="AT649" s="56">
        <v>1164.91</v>
      </c>
      <c r="AU649" s="56">
        <v>297.72</v>
      </c>
      <c r="AV649" s="56">
        <v>452.7979</v>
      </c>
      <c r="AW649" s="56">
        <v>1160.65</v>
      </c>
      <c r="AX649" s="56">
        <v>132.41</v>
      </c>
      <c r="AY649" s="56">
        <v>129.828125</v>
      </c>
      <c r="AZ649" s="56">
        <v>1740.0</v>
      </c>
      <c r="BA649" s="56">
        <v>102.57</v>
      </c>
      <c r="BB649" s="56">
        <v>1171.75</v>
      </c>
      <c r="BC649" s="56">
        <v>2300.0</v>
      </c>
      <c r="BD649" s="56">
        <v>2155.0</v>
      </c>
      <c r="BE649" s="56">
        <v>1103.6</v>
      </c>
      <c r="BF649" s="56">
        <v>774.0</v>
      </c>
      <c r="BG649" s="56">
        <v>109.25</v>
      </c>
      <c r="BH649" s="57">
        <v>110.234375</v>
      </c>
    </row>
    <row r="650" ht="13.5" customHeight="1">
      <c r="A650" s="16"/>
      <c r="B650" s="11"/>
      <c r="C650" s="52">
        <v>40771.0</v>
      </c>
      <c r="D650" s="53">
        <v>1781.4</v>
      </c>
      <c r="E650" s="53">
        <v>-0.419</v>
      </c>
      <c r="F650" s="53">
        <v>1344.0</v>
      </c>
      <c r="G650" s="53">
        <v>330.19</v>
      </c>
      <c r="H650" s="53">
        <v>74.01</v>
      </c>
      <c r="I650" s="53">
        <v>76.74</v>
      </c>
      <c r="J650" s="53">
        <v>1.6439</v>
      </c>
      <c r="K650" s="53">
        <v>86.65</v>
      </c>
      <c r="L650" s="53">
        <v>32.85</v>
      </c>
      <c r="M650" s="53">
        <v>3.6671</v>
      </c>
      <c r="N650" s="56">
        <v>2.22</v>
      </c>
      <c r="O650" s="56">
        <v>0.1826</v>
      </c>
      <c r="P650" s="56">
        <v>0.0051</v>
      </c>
      <c r="Q650" s="56">
        <v>0.21022</v>
      </c>
      <c r="R650" s="56">
        <v>3.196</v>
      </c>
      <c r="S650" s="56">
        <v>2.323</v>
      </c>
      <c r="T650" s="56">
        <v>0.733</v>
      </c>
      <c r="U650" s="56">
        <v>0.88</v>
      </c>
      <c r="V650" s="56">
        <v>5.94</v>
      </c>
      <c r="W650" s="56">
        <v>4.988</v>
      </c>
      <c r="X650" s="56">
        <v>3.374</v>
      </c>
      <c r="Y650" s="56">
        <v>2.021</v>
      </c>
      <c r="Z650" s="56">
        <v>1.038</v>
      </c>
      <c r="AA650" s="56">
        <v>0.145</v>
      </c>
      <c r="AB650" s="56">
        <v>3.997</v>
      </c>
      <c r="AC650" s="56">
        <v>3.7309</v>
      </c>
      <c r="AD650" s="56">
        <v>0.6497</v>
      </c>
      <c r="AE650" s="56">
        <v>1824.58</v>
      </c>
      <c r="AF650" s="56">
        <v>913.3298</v>
      </c>
      <c r="AG650" s="56">
        <v>2189.74</v>
      </c>
      <c r="AH650" s="56">
        <v>1236.22</v>
      </c>
      <c r="AI650" s="56">
        <v>831.32</v>
      </c>
      <c r="AJ650" s="56">
        <v>217.8253</v>
      </c>
      <c r="AK650" s="56">
        <v>763.6115</v>
      </c>
      <c r="AL650" s="56">
        <v>300.19</v>
      </c>
      <c r="AM650" s="56">
        <v>1141.38</v>
      </c>
      <c r="AN650" s="56">
        <v>82.22</v>
      </c>
      <c r="AO650" s="56">
        <v>481.44</v>
      </c>
      <c r="AP650" s="56">
        <v>3115.77</v>
      </c>
      <c r="AQ650" s="56">
        <v>855.86</v>
      </c>
      <c r="AR650" s="56">
        <v>650.34</v>
      </c>
      <c r="AS650" s="56">
        <v>59.31</v>
      </c>
      <c r="AT650" s="56">
        <v>1196.58</v>
      </c>
      <c r="AU650" s="56">
        <v>306.78</v>
      </c>
      <c r="AV650" s="56">
        <v>455.9891</v>
      </c>
      <c r="AW650" s="56">
        <v>1153.54</v>
      </c>
      <c r="AX650" s="56">
        <v>133.11</v>
      </c>
      <c r="AY650" s="56">
        <v>130.078125</v>
      </c>
      <c r="AZ650" s="56">
        <v>1782.4</v>
      </c>
      <c r="BA650" s="56">
        <v>109.47</v>
      </c>
      <c r="BB650" s="56">
        <v>1192.25</v>
      </c>
      <c r="BC650" s="56">
        <v>2321.0</v>
      </c>
      <c r="BD650" s="56">
        <v>2199.0</v>
      </c>
      <c r="BE650" s="56">
        <v>1103.6</v>
      </c>
      <c r="BF650" s="56">
        <v>776.5</v>
      </c>
      <c r="BG650" s="56">
        <v>109.345</v>
      </c>
      <c r="BH650" s="57">
        <v>110.28125</v>
      </c>
    </row>
    <row r="651" ht="13.5" customHeight="1">
      <c r="A651" s="16"/>
      <c r="B651" s="11"/>
      <c r="C651" s="52">
        <v>40778.0</v>
      </c>
      <c r="D651" s="53">
        <v>1857.68</v>
      </c>
      <c r="E651" s="53">
        <v>-0.442</v>
      </c>
      <c r="F651" s="53">
        <v>1565.0</v>
      </c>
      <c r="G651" s="53">
        <v>334.43</v>
      </c>
      <c r="H651" s="53">
        <v>73.894</v>
      </c>
      <c r="I651" s="53">
        <v>76.65</v>
      </c>
      <c r="J651" s="53">
        <v>1.6502</v>
      </c>
      <c r="K651" s="53">
        <v>85.44</v>
      </c>
      <c r="L651" s="53">
        <v>36.27</v>
      </c>
      <c r="M651" s="53">
        <v>3.4931</v>
      </c>
      <c r="N651" s="56">
        <v>2.154</v>
      </c>
      <c r="O651" s="56">
        <v>0.2171</v>
      </c>
      <c r="P651" s="56">
        <v>0.0051</v>
      </c>
      <c r="Q651" s="56">
        <v>0.21678</v>
      </c>
      <c r="R651" s="56">
        <v>2.959</v>
      </c>
      <c r="S651" s="56">
        <v>2.126</v>
      </c>
      <c r="T651" s="56">
        <v>0.66</v>
      </c>
      <c r="U651" s="56">
        <v>0.89</v>
      </c>
      <c r="V651" s="56">
        <v>5.873</v>
      </c>
      <c r="W651" s="56">
        <v>4.992</v>
      </c>
      <c r="X651" s="56">
        <v>3.312</v>
      </c>
      <c r="Y651" s="56">
        <v>1.973</v>
      </c>
      <c r="Z651" s="56">
        <v>1.009</v>
      </c>
      <c r="AA651" s="56">
        <v>0.13</v>
      </c>
      <c r="AB651" s="56">
        <v>3.7596</v>
      </c>
      <c r="AC651" s="56">
        <v>3.4625</v>
      </c>
      <c r="AD651" s="56">
        <v>0.5822</v>
      </c>
      <c r="AE651" s="56">
        <v>1815.29</v>
      </c>
      <c r="AF651" s="56">
        <v>915.4162</v>
      </c>
      <c r="AG651" s="56">
        <v>2179.22</v>
      </c>
      <c r="AH651" s="56">
        <v>1220.62</v>
      </c>
      <c r="AI651" s="56">
        <v>822.3646</v>
      </c>
      <c r="AJ651" s="56">
        <v>215.7153</v>
      </c>
      <c r="AK651" s="56">
        <v>764.2827</v>
      </c>
      <c r="AL651" s="56">
        <v>300.5391</v>
      </c>
      <c r="AM651" s="56">
        <v>1111.09</v>
      </c>
      <c r="AN651" s="56">
        <v>78.47</v>
      </c>
      <c r="AO651" s="56">
        <v>462.73</v>
      </c>
      <c r="AP651" s="56">
        <v>3024.89</v>
      </c>
      <c r="AQ651" s="56">
        <v>827.06</v>
      </c>
      <c r="AR651" s="56">
        <v>639.01</v>
      </c>
      <c r="AS651" s="56">
        <v>57.0</v>
      </c>
      <c r="AT651" s="56">
        <v>1157.75</v>
      </c>
      <c r="AU651" s="56">
        <v>296.83</v>
      </c>
      <c r="AV651" s="56">
        <v>457.3999</v>
      </c>
      <c r="AW651" s="56">
        <v>1144.88</v>
      </c>
      <c r="AX651" s="56">
        <v>135.28</v>
      </c>
      <c r="AY651" s="56">
        <v>130.328125</v>
      </c>
      <c r="AZ651" s="56">
        <v>1858.3</v>
      </c>
      <c r="BA651" s="56">
        <v>109.31</v>
      </c>
      <c r="BB651" s="56">
        <v>1158.5</v>
      </c>
      <c r="BC651" s="56">
        <v>2197.0</v>
      </c>
      <c r="BD651" s="56">
        <v>2124.0</v>
      </c>
      <c r="BE651" s="56">
        <v>1103.6</v>
      </c>
      <c r="BF651" s="56">
        <v>751.5</v>
      </c>
      <c r="BG651" s="56">
        <v>109.53</v>
      </c>
      <c r="BH651" s="57">
        <v>110.2109375</v>
      </c>
    </row>
    <row r="652" ht="13.5" customHeight="1">
      <c r="A652" s="16"/>
      <c r="B652" s="11"/>
      <c r="C652" s="52">
        <v>40785.0</v>
      </c>
      <c r="D652" s="53">
        <v>1825.88</v>
      </c>
      <c r="E652" s="53">
        <v>-0.416</v>
      </c>
      <c r="F652" s="53">
        <v>1537.0</v>
      </c>
      <c r="G652" s="53">
        <v>340.95</v>
      </c>
      <c r="H652" s="53">
        <v>73.946</v>
      </c>
      <c r="I652" s="53">
        <v>76.67</v>
      </c>
      <c r="J652" s="53">
        <v>1.6287</v>
      </c>
      <c r="K652" s="53">
        <v>88.9</v>
      </c>
      <c r="L652" s="53">
        <v>32.89</v>
      </c>
      <c r="M652" s="53">
        <v>3.5225</v>
      </c>
      <c r="N652" s="56">
        <v>2.178</v>
      </c>
      <c r="O652" s="56">
        <v>0.1955</v>
      </c>
      <c r="P652" s="56">
        <v>0.0051</v>
      </c>
      <c r="Q652" s="56">
        <v>0.22094</v>
      </c>
      <c r="R652" s="56">
        <v>2.997</v>
      </c>
      <c r="S652" s="56">
        <v>2.15</v>
      </c>
      <c r="T652" s="56">
        <v>0.652</v>
      </c>
      <c r="U652" s="56">
        <v>0.874</v>
      </c>
      <c r="V652" s="56">
        <v>6.09</v>
      </c>
      <c r="W652" s="56">
        <v>5.117</v>
      </c>
      <c r="X652" s="56">
        <v>3.405</v>
      </c>
      <c r="Y652" s="56">
        <v>1.983</v>
      </c>
      <c r="Z652" s="56">
        <v>1.019</v>
      </c>
      <c r="AA652" s="56">
        <v>0.135</v>
      </c>
      <c r="AB652" s="56">
        <v>3.7842</v>
      </c>
      <c r="AC652" s="56">
        <v>3.5245</v>
      </c>
      <c r="AD652" s="56">
        <v>0.5466</v>
      </c>
      <c r="AE652" s="56">
        <v>1816.85</v>
      </c>
      <c r="AF652" s="56">
        <v>913.0031</v>
      </c>
      <c r="AG652" s="56">
        <v>2180.51</v>
      </c>
      <c r="AH652" s="56">
        <v>1226.21</v>
      </c>
      <c r="AI652" s="56">
        <v>824.2638</v>
      </c>
      <c r="AJ652" s="56">
        <v>213.8075</v>
      </c>
      <c r="AK652" s="56">
        <v>763.4722</v>
      </c>
      <c r="AL652" s="56">
        <v>297.8121</v>
      </c>
      <c r="AM652" s="56">
        <v>1160.15</v>
      </c>
      <c r="AN652" s="56">
        <v>79.79</v>
      </c>
      <c r="AO652" s="56">
        <v>472.24</v>
      </c>
      <c r="AP652" s="56">
        <v>3154.81</v>
      </c>
      <c r="AQ652" s="56">
        <v>867.95</v>
      </c>
      <c r="AR652" s="56">
        <v>647.78</v>
      </c>
      <c r="AS652" s="56">
        <v>58.34</v>
      </c>
      <c r="AT652" s="56">
        <v>1196.18</v>
      </c>
      <c r="AU652" s="56">
        <v>306.49</v>
      </c>
      <c r="AV652" s="56">
        <v>456.88</v>
      </c>
      <c r="AW652" s="56">
        <v>1142.1</v>
      </c>
      <c r="AX652" s="56">
        <v>135.28</v>
      </c>
      <c r="AY652" s="56">
        <v>130.390625</v>
      </c>
      <c r="AZ652" s="56">
        <v>1827.5</v>
      </c>
      <c r="BA652" s="56">
        <v>114.02</v>
      </c>
      <c r="BB652" s="56">
        <v>1204.75</v>
      </c>
      <c r="BC652" s="56">
        <v>2237.0</v>
      </c>
      <c r="BD652" s="56">
        <v>2227.0</v>
      </c>
      <c r="BE652" s="56">
        <v>1103.6</v>
      </c>
      <c r="BF652" s="56">
        <v>766.0</v>
      </c>
      <c r="BG652" s="56">
        <v>109.46</v>
      </c>
      <c r="BH652" s="57">
        <v>110.25</v>
      </c>
    </row>
    <row r="653" ht="13.5" customHeight="1">
      <c r="A653" s="16"/>
      <c r="B653" s="11"/>
      <c r="C653" s="52">
        <v>40792.0</v>
      </c>
      <c r="D653" s="53">
        <v>1878.23</v>
      </c>
      <c r="E653" s="53">
        <v>-0.424</v>
      </c>
      <c r="F653" s="53">
        <v>1767.0</v>
      </c>
      <c r="G653" s="53">
        <v>335.22</v>
      </c>
      <c r="H653" s="53">
        <v>75.952</v>
      </c>
      <c r="I653" s="53">
        <v>77.55</v>
      </c>
      <c r="J653" s="53">
        <v>1.5947</v>
      </c>
      <c r="K653" s="53">
        <v>86.02</v>
      </c>
      <c r="L653" s="53">
        <v>37.0</v>
      </c>
      <c r="M653" s="53">
        <v>3.272</v>
      </c>
      <c r="N653" s="56">
        <v>1.985</v>
      </c>
      <c r="O653" s="56">
        <v>0.1962</v>
      </c>
      <c r="P653" s="56">
        <v>0.0153</v>
      </c>
      <c r="Q653" s="56">
        <v>0.22439</v>
      </c>
      <c r="R653" s="56">
        <v>2.833</v>
      </c>
      <c r="S653" s="56">
        <v>1.846</v>
      </c>
      <c r="T653" s="56">
        <v>0.431</v>
      </c>
      <c r="U653" s="56">
        <v>0.868</v>
      </c>
      <c r="V653" s="56">
        <v>6.616</v>
      </c>
      <c r="W653" s="56">
        <v>5.48</v>
      </c>
      <c r="X653" s="56">
        <v>4.154</v>
      </c>
      <c r="Y653" s="56">
        <v>1.94</v>
      </c>
      <c r="Z653" s="56">
        <v>0.982</v>
      </c>
      <c r="AA653" s="56">
        <v>0.136</v>
      </c>
      <c r="AB653" s="56">
        <v>3.6669</v>
      </c>
      <c r="AC653" s="56">
        <v>3.3794</v>
      </c>
      <c r="AD653" s="56">
        <v>0.571</v>
      </c>
      <c r="AE653" s="56">
        <v>1822.54</v>
      </c>
      <c r="AF653" s="56">
        <v>919.4657</v>
      </c>
      <c r="AG653" s="56">
        <v>2204.15</v>
      </c>
      <c r="AH653" s="56">
        <v>1229.92</v>
      </c>
      <c r="AI653" s="56">
        <v>822.3191</v>
      </c>
      <c r="AJ653" s="56">
        <v>213.7533</v>
      </c>
      <c r="AK653" s="56">
        <v>768.3313</v>
      </c>
      <c r="AL653" s="56">
        <v>293.5544</v>
      </c>
      <c r="AM653" s="56">
        <v>1114.66</v>
      </c>
      <c r="AN653" s="56">
        <v>76.85</v>
      </c>
      <c r="AO653" s="56">
        <v>455.77</v>
      </c>
      <c r="AP653" s="56">
        <v>3083.17</v>
      </c>
      <c r="AQ653" s="56">
        <v>831.82</v>
      </c>
      <c r="AR653" s="56">
        <v>657.59</v>
      </c>
      <c r="AS653" s="56">
        <v>56.84</v>
      </c>
      <c r="AT653" s="56">
        <v>1141.91</v>
      </c>
      <c r="AU653" s="56">
        <v>293.41</v>
      </c>
      <c r="AV653" s="56">
        <v>454.3172</v>
      </c>
      <c r="AW653" s="56">
        <v>1145.53</v>
      </c>
      <c r="AX653" s="56">
        <v>138.61</v>
      </c>
      <c r="AY653" s="56">
        <v>131.21875</v>
      </c>
      <c r="AZ653" s="56">
        <v>1870.6</v>
      </c>
      <c r="BA653" s="56">
        <v>112.89</v>
      </c>
      <c r="BB653" s="56">
        <v>1164.5</v>
      </c>
      <c r="BC653" s="56">
        <v>2082.0</v>
      </c>
      <c r="BD653" s="56">
        <v>2165.25</v>
      </c>
      <c r="BE653" s="56">
        <v>1103.6</v>
      </c>
      <c r="BF653" s="56">
        <v>741.0</v>
      </c>
      <c r="BG653" s="56">
        <v>109.9</v>
      </c>
      <c r="BH653" s="57">
        <v>110.25</v>
      </c>
    </row>
    <row r="654" ht="13.5" customHeight="1">
      <c r="A654" s="16"/>
      <c r="B654" s="11"/>
      <c r="C654" s="52">
        <v>40799.0</v>
      </c>
      <c r="D654" s="53">
        <v>1828.83</v>
      </c>
      <c r="E654" s="53">
        <v>-0.386</v>
      </c>
      <c r="F654" s="53">
        <v>1901.0</v>
      </c>
      <c r="G654" s="53">
        <v>335.75</v>
      </c>
      <c r="H654" s="53">
        <v>76.919</v>
      </c>
      <c r="I654" s="53">
        <v>76.87</v>
      </c>
      <c r="J654" s="53">
        <v>1.5822</v>
      </c>
      <c r="K654" s="53">
        <v>90.21</v>
      </c>
      <c r="L654" s="53">
        <v>36.91</v>
      </c>
      <c r="M654" s="53">
        <v>3.3273</v>
      </c>
      <c r="N654" s="56">
        <v>1.992</v>
      </c>
      <c r="O654" s="56">
        <v>0.2009</v>
      </c>
      <c r="P654" s="56">
        <v>0.0</v>
      </c>
      <c r="Q654" s="56">
        <v>0.22861</v>
      </c>
      <c r="R654" s="56">
        <v>2.675</v>
      </c>
      <c r="S654" s="56">
        <v>1.792</v>
      </c>
      <c r="T654" s="56">
        <v>0.498</v>
      </c>
      <c r="U654" s="56">
        <v>0.85</v>
      </c>
      <c r="V654" s="56">
        <v>6.711</v>
      </c>
      <c r="W654" s="56">
        <v>5.688</v>
      </c>
      <c r="X654" s="56">
        <v>4.593</v>
      </c>
      <c r="Y654" s="56">
        <v>1.944</v>
      </c>
      <c r="Z654" s="56">
        <v>1.002</v>
      </c>
      <c r="AA654" s="56">
        <v>0.139</v>
      </c>
      <c r="AB654" s="56">
        <v>3.5911</v>
      </c>
      <c r="AC654" s="56">
        <v>3.3401</v>
      </c>
      <c r="AD654" s="56">
        <v>0.5514</v>
      </c>
      <c r="AE654" s="56">
        <v>1823.51</v>
      </c>
      <c r="AF654" s="56">
        <v>921.4027</v>
      </c>
      <c r="AG654" s="56">
        <v>2187.04</v>
      </c>
      <c r="AH654" s="56">
        <v>1225.88</v>
      </c>
      <c r="AI654" s="56">
        <v>813.5607</v>
      </c>
      <c r="AJ654" s="56">
        <v>208.8314</v>
      </c>
      <c r="AK654" s="56">
        <v>764.5241</v>
      </c>
      <c r="AL654" s="56">
        <v>291.0178</v>
      </c>
      <c r="AM654" s="56">
        <v>1122.5</v>
      </c>
      <c r="AN654" s="56">
        <v>76.53</v>
      </c>
      <c r="AO654" s="56">
        <v>461.01</v>
      </c>
      <c r="AP654" s="56">
        <v>2947.95</v>
      </c>
      <c r="AQ654" s="56">
        <v>807.81</v>
      </c>
      <c r="AR654" s="56">
        <v>641.79</v>
      </c>
      <c r="AS654" s="56">
        <v>54.69</v>
      </c>
      <c r="AT654" s="56">
        <v>1134.65</v>
      </c>
      <c r="AU654" s="56">
        <v>290.84</v>
      </c>
      <c r="AV654" s="56">
        <v>450.0755</v>
      </c>
      <c r="AW654" s="56">
        <v>1141.54</v>
      </c>
      <c r="AX654" s="56">
        <v>137.73</v>
      </c>
      <c r="AY654" s="56">
        <v>131.0625</v>
      </c>
      <c r="AZ654" s="56">
        <v>1827.5</v>
      </c>
      <c r="BA654" s="56">
        <v>111.89</v>
      </c>
      <c r="BB654" s="56">
        <v>1171.5</v>
      </c>
      <c r="BC654" s="56">
        <v>2029.0</v>
      </c>
      <c r="BD654" s="56">
        <v>2220.75</v>
      </c>
      <c r="BE654" s="56">
        <v>1103.6</v>
      </c>
      <c r="BF654" s="56">
        <v>743.5</v>
      </c>
      <c r="BG654" s="56">
        <v>109.76</v>
      </c>
      <c r="BH654" s="57">
        <v>110.2109375</v>
      </c>
    </row>
    <row r="655" ht="13.5" customHeight="1">
      <c r="A655" s="16"/>
      <c r="B655" s="11"/>
      <c r="C655" s="52">
        <v>40806.0</v>
      </c>
      <c r="D655" s="53">
        <v>1802.89</v>
      </c>
      <c r="E655" s="53">
        <v>-0.355</v>
      </c>
      <c r="F655" s="53">
        <v>1795.0</v>
      </c>
      <c r="G655" s="53">
        <v>324.85</v>
      </c>
      <c r="H655" s="53">
        <v>77.03</v>
      </c>
      <c r="I655" s="53">
        <v>76.5</v>
      </c>
      <c r="J655" s="53">
        <v>1.5717</v>
      </c>
      <c r="K655" s="53">
        <v>86.89</v>
      </c>
      <c r="L655" s="53">
        <v>32.86</v>
      </c>
      <c r="M655" s="53">
        <v>3.2024</v>
      </c>
      <c r="N655" s="56">
        <v>1.939</v>
      </c>
      <c r="O655" s="56">
        <v>0.1613</v>
      </c>
      <c r="P655" s="56">
        <v>0.0051</v>
      </c>
      <c r="Q655" s="56">
        <v>0.23072</v>
      </c>
      <c r="R655" s="56">
        <v>2.623</v>
      </c>
      <c r="S655" s="56">
        <v>1.789</v>
      </c>
      <c r="T655" s="56">
        <v>0.46</v>
      </c>
      <c r="U655" s="56">
        <v>1.112</v>
      </c>
      <c r="V655" s="56">
        <v>6.555</v>
      </c>
      <c r="W655" s="56">
        <v>5.696</v>
      </c>
      <c r="X655" s="56">
        <v>4.264</v>
      </c>
      <c r="Y655" s="56">
        <v>1.913</v>
      </c>
      <c r="Z655" s="56">
        <v>0.991</v>
      </c>
      <c r="AA655" s="56">
        <v>0.133</v>
      </c>
      <c r="AB655" s="56">
        <v>3.589</v>
      </c>
      <c r="AC655" s="56">
        <v>3.3182</v>
      </c>
      <c r="AD655" s="56">
        <v>0.5281</v>
      </c>
      <c r="AE655" s="56">
        <v>1824.21</v>
      </c>
      <c r="AF655" s="56">
        <v>921.4762</v>
      </c>
      <c r="AG655" s="56">
        <v>2195.1</v>
      </c>
      <c r="AH655" s="56">
        <v>1232.44</v>
      </c>
      <c r="AI655" s="56">
        <v>815.1655</v>
      </c>
      <c r="AJ655" s="56">
        <v>209.2564</v>
      </c>
      <c r="AK655" s="56">
        <v>758.4115</v>
      </c>
      <c r="AL655" s="56">
        <v>291.6602</v>
      </c>
      <c r="AM655" s="56">
        <v>1149.8</v>
      </c>
      <c r="AN655" s="56">
        <v>79.42</v>
      </c>
      <c r="AO655" s="56">
        <v>464.71</v>
      </c>
      <c r="AP655" s="56">
        <v>2892.68</v>
      </c>
      <c r="AQ655" s="56">
        <v>796.2</v>
      </c>
      <c r="AR655" s="56">
        <v>669.57</v>
      </c>
      <c r="AS655" s="56">
        <v>53.82</v>
      </c>
      <c r="AT655" s="56">
        <v>1161.94</v>
      </c>
      <c r="AU655" s="56">
        <v>296.35</v>
      </c>
      <c r="AV655" s="56">
        <v>450.9972</v>
      </c>
      <c r="AW655" s="56">
        <v>1136.37</v>
      </c>
      <c r="AX655" s="56">
        <v>137.44</v>
      </c>
      <c r="AY655" s="56">
        <v>131.34375</v>
      </c>
      <c r="AZ655" s="56">
        <v>1806.9</v>
      </c>
      <c r="BA655" s="56">
        <v>110.54</v>
      </c>
      <c r="BB655" s="56">
        <v>1196.0</v>
      </c>
      <c r="BC655" s="56">
        <v>2129.0</v>
      </c>
      <c r="BD655" s="56">
        <v>2296.5</v>
      </c>
      <c r="BE655" s="56">
        <v>1103.6</v>
      </c>
      <c r="BF655" s="56">
        <v>745.0</v>
      </c>
      <c r="BG655" s="56">
        <v>109.84</v>
      </c>
      <c r="BH655" s="57">
        <v>110.3203125</v>
      </c>
    </row>
    <row r="656" ht="13.5" customHeight="1">
      <c r="A656" s="16"/>
      <c r="B656" s="11"/>
      <c r="C656" s="52">
        <v>40813.0</v>
      </c>
      <c r="D656" s="53">
        <v>1656.55</v>
      </c>
      <c r="E656" s="53">
        <v>-0.321</v>
      </c>
      <c r="F656" s="53">
        <v>1927.0</v>
      </c>
      <c r="G656" s="53">
        <v>311.44</v>
      </c>
      <c r="H656" s="53">
        <v>77.506</v>
      </c>
      <c r="I656" s="53">
        <v>76.57</v>
      </c>
      <c r="J656" s="53">
        <v>1.5647</v>
      </c>
      <c r="K656" s="53">
        <v>84.45</v>
      </c>
      <c r="L656" s="53">
        <v>37.71</v>
      </c>
      <c r="M656" s="53">
        <v>3.0693</v>
      </c>
      <c r="N656" s="56">
        <v>1.972</v>
      </c>
      <c r="O656" s="56">
        <v>0.235</v>
      </c>
      <c r="P656" s="56">
        <v>0.0102</v>
      </c>
      <c r="Q656" s="56">
        <v>0.23744</v>
      </c>
      <c r="R656" s="56">
        <v>2.698</v>
      </c>
      <c r="S656" s="56">
        <v>1.96</v>
      </c>
      <c r="T656" s="56">
        <v>0.529</v>
      </c>
      <c r="U656" s="56">
        <v>1.055</v>
      </c>
      <c r="V656" s="56">
        <v>6.421</v>
      </c>
      <c r="W656" s="56">
        <v>5.577</v>
      </c>
      <c r="X656" s="56">
        <v>4.227</v>
      </c>
      <c r="Y656" s="56">
        <v>1.882</v>
      </c>
      <c r="Z656" s="56">
        <v>0.997</v>
      </c>
      <c r="AA656" s="56">
        <v>0.121</v>
      </c>
      <c r="AB656" s="56">
        <v>3.6603</v>
      </c>
      <c r="AC656" s="56">
        <v>3.4336</v>
      </c>
      <c r="AD656" s="56">
        <v>0.5577</v>
      </c>
      <c r="AE656" s="56">
        <v>1815.38</v>
      </c>
      <c r="AF656" s="56">
        <v>925.1237</v>
      </c>
      <c r="AG656" s="56">
        <v>2174.28</v>
      </c>
      <c r="AH656" s="56">
        <v>1213.8</v>
      </c>
      <c r="AI656" s="56">
        <v>798.516</v>
      </c>
      <c r="AJ656" s="56">
        <v>207.0649</v>
      </c>
      <c r="AK656" s="56">
        <v>730.6898</v>
      </c>
      <c r="AL656" s="56">
        <v>288.1766</v>
      </c>
      <c r="AM656" s="56">
        <v>1123.29</v>
      </c>
      <c r="AN656" s="56">
        <v>79.67</v>
      </c>
      <c r="AO656" s="56">
        <v>460.94</v>
      </c>
      <c r="AP656" s="56">
        <v>2754.53</v>
      </c>
      <c r="AQ656" s="56">
        <v>716.91</v>
      </c>
      <c r="AR656" s="56">
        <v>646.15</v>
      </c>
      <c r="AS656" s="56">
        <v>50.42</v>
      </c>
      <c r="AT656" s="56">
        <v>1140.16</v>
      </c>
      <c r="AU656" s="56">
        <v>289.17</v>
      </c>
      <c r="AV656" s="56">
        <v>447.8868</v>
      </c>
      <c r="AW656" s="56">
        <v>1122.57</v>
      </c>
      <c r="AX656" s="56">
        <v>135.88</v>
      </c>
      <c r="AY656" s="56">
        <v>129.5625</v>
      </c>
      <c r="AZ656" s="56">
        <v>1650.6</v>
      </c>
      <c r="BA656" s="56">
        <v>107.14</v>
      </c>
      <c r="BB656" s="56">
        <v>1169.5</v>
      </c>
      <c r="BC656" s="56">
        <v>2178.0</v>
      </c>
      <c r="BD656" s="56">
        <v>2254.0</v>
      </c>
      <c r="BE656" s="56">
        <v>1103.6</v>
      </c>
      <c r="BF656" s="56">
        <v>747.0</v>
      </c>
      <c r="BG656" s="56">
        <v>109.655</v>
      </c>
      <c r="BH656" s="57">
        <v>110.140625</v>
      </c>
    </row>
    <row r="657" ht="13.5" customHeight="1">
      <c r="A657" s="16"/>
      <c r="B657" s="11"/>
      <c r="C657" s="52">
        <v>40820.0</v>
      </c>
      <c r="D657" s="53">
        <v>1621.49</v>
      </c>
      <c r="E657" s="53">
        <v>-0.253</v>
      </c>
      <c r="F657" s="53">
        <v>1885.0</v>
      </c>
      <c r="G657" s="53">
        <v>293.28</v>
      </c>
      <c r="H657" s="53">
        <v>79.597</v>
      </c>
      <c r="I657" s="53">
        <v>76.84</v>
      </c>
      <c r="J657" s="53">
        <v>1.5392</v>
      </c>
      <c r="K657" s="53">
        <v>75.67</v>
      </c>
      <c r="L657" s="53">
        <v>40.82</v>
      </c>
      <c r="M657" s="53">
        <v>2.8039</v>
      </c>
      <c r="N657" s="56">
        <v>1.822</v>
      </c>
      <c r="O657" s="56">
        <v>0.2513</v>
      </c>
      <c r="P657" s="56">
        <v>0.0</v>
      </c>
      <c r="Q657" s="56">
        <v>0.24</v>
      </c>
      <c r="R657" s="56">
        <v>2.5</v>
      </c>
      <c r="S657" s="56">
        <v>1.724</v>
      </c>
      <c r="T657" s="56">
        <v>0.455</v>
      </c>
      <c r="U657" s="56">
        <v>1.463</v>
      </c>
      <c r="V657" s="56">
        <v>6.504</v>
      </c>
      <c r="W657" s="56">
        <v>5.48</v>
      </c>
      <c r="X657" s="56">
        <v>4.189</v>
      </c>
      <c r="Y657" s="56">
        <v>1.908</v>
      </c>
      <c r="Z657" s="56">
        <v>0.987</v>
      </c>
      <c r="AA657" s="56">
        <v>0.137</v>
      </c>
      <c r="AB657" s="56">
        <v>3.3081</v>
      </c>
      <c r="AC657" s="56">
        <v>3.0734</v>
      </c>
      <c r="AD657" s="56">
        <v>0.578</v>
      </c>
      <c r="AE657" s="56">
        <v>1820.73</v>
      </c>
      <c r="AF657" s="56">
        <v>922.1982</v>
      </c>
      <c r="AG657" s="56">
        <v>2183.4</v>
      </c>
      <c r="AH657" s="56">
        <v>1165.22</v>
      </c>
      <c r="AI657" s="56">
        <v>769.677</v>
      </c>
      <c r="AJ657" s="56">
        <v>203.3493</v>
      </c>
      <c r="AK657" s="56">
        <v>724.9351</v>
      </c>
      <c r="AL657" s="56">
        <v>288.7015</v>
      </c>
      <c r="AM657" s="56">
        <v>1072.45</v>
      </c>
      <c r="AN657" s="56">
        <v>75.35</v>
      </c>
      <c r="AO657" s="56">
        <v>451.01</v>
      </c>
      <c r="AP657" s="56">
        <v>2514.99</v>
      </c>
      <c r="AQ657" s="56">
        <v>633.51</v>
      </c>
      <c r="AR657" s="56">
        <v>619.96</v>
      </c>
      <c r="AS657" s="56">
        <v>44.74</v>
      </c>
      <c r="AT657" s="56">
        <v>1074.5</v>
      </c>
      <c r="AU657" s="56">
        <v>272.08</v>
      </c>
      <c r="AV657" s="56">
        <v>445.306</v>
      </c>
      <c r="AW657" s="56">
        <v>1114.72</v>
      </c>
      <c r="AX657" s="56">
        <v>138.24</v>
      </c>
      <c r="AY657" s="56">
        <v>130.953125</v>
      </c>
      <c r="AZ657" s="56">
        <v>1614.7</v>
      </c>
      <c r="BA657" s="56">
        <v>99.79</v>
      </c>
      <c r="BB657" s="56">
        <v>1113.5</v>
      </c>
      <c r="BC657" s="56">
        <v>2084.0</v>
      </c>
      <c r="BD657" s="56">
        <v>2113.5</v>
      </c>
      <c r="BE657" s="56">
        <v>1103.6</v>
      </c>
      <c r="BF657" s="56">
        <v>735.5</v>
      </c>
      <c r="BG657" s="56">
        <v>109.855</v>
      </c>
      <c r="BH657" s="57">
        <v>110.1015625</v>
      </c>
    </row>
    <row r="658" ht="13.5" customHeight="1">
      <c r="A658" s="16"/>
      <c r="B658" s="11"/>
      <c r="C658" s="52">
        <v>40827.0</v>
      </c>
      <c r="D658" s="53">
        <v>1663.0</v>
      </c>
      <c r="E658" s="53">
        <v>-0.209</v>
      </c>
      <c r="F658" s="53">
        <v>2106.0</v>
      </c>
      <c r="G658" s="53">
        <v>310.51</v>
      </c>
      <c r="H658" s="53">
        <v>77.585</v>
      </c>
      <c r="I658" s="53">
        <v>76.72</v>
      </c>
      <c r="J658" s="53">
        <v>1.5597</v>
      </c>
      <c r="K658" s="53">
        <v>85.81</v>
      </c>
      <c r="L658" s="53">
        <v>32.86</v>
      </c>
      <c r="M658" s="53">
        <v>3.0999</v>
      </c>
      <c r="N658" s="56">
        <v>2.151</v>
      </c>
      <c r="O658" s="56">
        <v>0.3004</v>
      </c>
      <c r="P658" s="56">
        <v>0.0</v>
      </c>
      <c r="Q658" s="56">
        <v>0.243</v>
      </c>
      <c r="R658" s="56">
        <v>2.805</v>
      </c>
      <c r="S658" s="56">
        <v>2.087</v>
      </c>
      <c r="T658" s="56">
        <v>0.647</v>
      </c>
      <c r="U658" s="56">
        <v>0.919</v>
      </c>
      <c r="V658" s="56">
        <v>6.505</v>
      </c>
      <c r="W658" s="56">
        <v>5.613</v>
      </c>
      <c r="X658" s="56">
        <v>4.089</v>
      </c>
      <c r="Y658" s="56">
        <v>1.9</v>
      </c>
      <c r="Z658" s="56">
        <v>0.994</v>
      </c>
      <c r="AA658" s="56">
        <v>0.135</v>
      </c>
      <c r="AB658" s="56">
        <v>3.5068</v>
      </c>
      <c r="AC658" s="56">
        <v>3.3021</v>
      </c>
      <c r="AD658" s="56">
        <v>0.6265</v>
      </c>
      <c r="AE658" s="56">
        <v>1812.61</v>
      </c>
      <c r="AF658" s="56">
        <v>913.2066</v>
      </c>
      <c r="AG658" s="56">
        <v>2161.12</v>
      </c>
      <c r="AH658" s="56">
        <v>1194.22</v>
      </c>
      <c r="AI658" s="56">
        <v>790.8476</v>
      </c>
      <c r="AJ658" s="56">
        <v>206.3697</v>
      </c>
      <c r="AK658" s="56">
        <v>737.9856</v>
      </c>
      <c r="AL658" s="56">
        <v>288.467</v>
      </c>
      <c r="AM658" s="56">
        <v>1141.32</v>
      </c>
      <c r="AN658" s="56">
        <v>81.53</v>
      </c>
      <c r="AO658" s="56">
        <v>463.54</v>
      </c>
      <c r="AP658" s="56">
        <v>2814.79</v>
      </c>
      <c r="AQ658" s="56">
        <v>708.49</v>
      </c>
      <c r="AR658" s="56">
        <v>646.98</v>
      </c>
      <c r="AS658" s="56">
        <v>50.74</v>
      </c>
      <c r="AT658" s="56">
        <v>1159.28</v>
      </c>
      <c r="AU658" s="56">
        <v>294.06</v>
      </c>
      <c r="AV658" s="56">
        <v>446.4909</v>
      </c>
      <c r="AW658" s="56">
        <v>1112.98</v>
      </c>
      <c r="AX658" s="56">
        <v>134.55</v>
      </c>
      <c r="AY658" s="56">
        <v>128.234375</v>
      </c>
      <c r="AZ658" s="56">
        <v>1659.7</v>
      </c>
      <c r="BA658" s="56">
        <v>110.73</v>
      </c>
      <c r="BB658" s="56">
        <v>1189.5</v>
      </c>
      <c r="BC658" s="56">
        <v>2302.0</v>
      </c>
      <c r="BD658" s="56">
        <v>2288.5</v>
      </c>
      <c r="BE658" s="56">
        <v>1103.6</v>
      </c>
      <c r="BF658" s="56">
        <v>753.0</v>
      </c>
      <c r="BG658" s="56">
        <v>109.47</v>
      </c>
      <c r="BH658" s="57">
        <v>109.9765625</v>
      </c>
    </row>
    <row r="659" ht="13.5" customHeight="1">
      <c r="A659" s="16"/>
      <c r="B659" s="11"/>
      <c r="C659" s="52">
        <v>40834.0</v>
      </c>
      <c r="D659" s="53">
        <v>1654.07</v>
      </c>
      <c r="E659" s="53">
        <v>-0.19</v>
      </c>
      <c r="F659" s="53">
        <v>2136.0</v>
      </c>
      <c r="G659" s="53">
        <v>314.91</v>
      </c>
      <c r="H659" s="53">
        <v>77.138</v>
      </c>
      <c r="I659" s="53">
        <v>76.85</v>
      </c>
      <c r="J659" s="53">
        <v>1.5705</v>
      </c>
      <c r="K659" s="53">
        <v>88.34</v>
      </c>
      <c r="L659" s="53">
        <v>31.56</v>
      </c>
      <c r="M659" s="53">
        <v>3.1718</v>
      </c>
      <c r="N659" s="56">
        <v>2.178</v>
      </c>
      <c r="O659" s="56">
        <v>0.2658</v>
      </c>
      <c r="P659" s="56">
        <v>0.0153</v>
      </c>
      <c r="Q659" s="56">
        <v>0.24444</v>
      </c>
      <c r="R659" s="56">
        <v>2.759</v>
      </c>
      <c r="S659" s="56">
        <v>2.011</v>
      </c>
      <c r="T659" s="56">
        <v>0.58</v>
      </c>
      <c r="U659" s="56">
        <v>0.93</v>
      </c>
      <c r="V659" s="56">
        <v>6.693</v>
      </c>
      <c r="W659" s="56">
        <v>5.86</v>
      </c>
      <c r="X659" s="56">
        <v>4.423</v>
      </c>
      <c r="Y659" s="56">
        <v>1.956</v>
      </c>
      <c r="Z659" s="56">
        <v>1.021</v>
      </c>
      <c r="AA659" s="56">
        <v>0.146</v>
      </c>
      <c r="AB659" s="56">
        <v>3.3764</v>
      </c>
      <c r="AC659" s="56">
        <v>3.1772</v>
      </c>
      <c r="AD659" s="56">
        <v>0.5783</v>
      </c>
      <c r="AE659" s="56">
        <v>1813.44</v>
      </c>
      <c r="AF659" s="56">
        <v>917.0568</v>
      </c>
      <c r="AG659" s="56">
        <v>2180.41</v>
      </c>
      <c r="AH659" s="56">
        <v>1219.63</v>
      </c>
      <c r="AI659" s="56">
        <v>808.3629</v>
      </c>
      <c r="AJ659" s="56">
        <v>211.3065</v>
      </c>
      <c r="AK659" s="56">
        <v>751.3793</v>
      </c>
      <c r="AL659" s="56">
        <v>288.4897</v>
      </c>
      <c r="AM659" s="56">
        <v>1170.14</v>
      </c>
      <c r="AN659" s="56">
        <v>81.61</v>
      </c>
      <c r="AO659" s="56">
        <v>461.79</v>
      </c>
      <c r="AP659" s="56">
        <v>2857.6</v>
      </c>
      <c r="AQ659" s="56">
        <v>751.02</v>
      </c>
      <c r="AR659" s="56">
        <v>656.05</v>
      </c>
      <c r="AS659" s="56">
        <v>50.87</v>
      </c>
      <c r="AT659" s="56">
        <v>1177.54</v>
      </c>
      <c r="AU659" s="56">
        <v>298.75</v>
      </c>
      <c r="AV659" s="56">
        <v>447.5504</v>
      </c>
      <c r="AW659" s="56">
        <v>1116.84</v>
      </c>
      <c r="AX659" s="56">
        <v>135.58</v>
      </c>
      <c r="AY659" s="56">
        <v>128.828125</v>
      </c>
      <c r="AZ659" s="56">
        <v>1651.7</v>
      </c>
      <c r="BA659" s="56">
        <v>111.15</v>
      </c>
      <c r="BB659" s="56">
        <v>1223.0</v>
      </c>
      <c r="BC659" s="56">
        <v>2296.0</v>
      </c>
      <c r="BD659" s="56">
        <v>2363.75</v>
      </c>
      <c r="BE659" s="56">
        <v>1103.6</v>
      </c>
      <c r="BF659" s="56">
        <v>752.0</v>
      </c>
      <c r="BG659" s="56">
        <v>109.63</v>
      </c>
      <c r="BH659" s="57">
        <v>110.078125</v>
      </c>
    </row>
    <row r="660" ht="13.5" customHeight="1">
      <c r="A660" s="16"/>
      <c r="B660" s="11"/>
      <c r="C660" s="52">
        <v>40841.0</v>
      </c>
      <c r="D660" s="53">
        <v>1697.09</v>
      </c>
      <c r="E660" s="53">
        <v>-0.03</v>
      </c>
      <c r="F660" s="53">
        <v>2161.0</v>
      </c>
      <c r="G660" s="53">
        <v>319.98</v>
      </c>
      <c r="H660" s="53">
        <v>76.122</v>
      </c>
      <c r="I660" s="53">
        <v>75.94</v>
      </c>
      <c r="J660" s="53">
        <v>1.6001</v>
      </c>
      <c r="K660" s="53">
        <v>93.17</v>
      </c>
      <c r="L660" s="53">
        <v>32.22</v>
      </c>
      <c r="M660" s="53">
        <v>3.1301</v>
      </c>
      <c r="N660" s="56">
        <v>2.11</v>
      </c>
      <c r="O660" s="56">
        <v>0.2428</v>
      </c>
      <c r="P660" s="56">
        <v>0.0051</v>
      </c>
      <c r="Q660" s="56">
        <v>0.24472</v>
      </c>
      <c r="R660" s="56">
        <v>2.771</v>
      </c>
      <c r="S660" s="56">
        <v>2.057</v>
      </c>
      <c r="T660" s="56">
        <v>0.562</v>
      </c>
      <c r="U660" s="56">
        <v>0.937</v>
      </c>
      <c r="V660" s="56">
        <v>6.657</v>
      </c>
      <c r="W660" s="56">
        <v>5.94</v>
      </c>
      <c r="X660" s="56">
        <v>4.481</v>
      </c>
      <c r="Y660" s="56">
        <v>1.964</v>
      </c>
      <c r="Z660" s="56">
        <v>1.018</v>
      </c>
      <c r="AA660" s="56">
        <v>0.146</v>
      </c>
      <c r="AB660" s="56">
        <v>3.4064</v>
      </c>
      <c r="AC660" s="56">
        <v>3.2337</v>
      </c>
      <c r="AD660" s="56">
        <v>0.5714</v>
      </c>
      <c r="AE660" s="56">
        <v>1813.65</v>
      </c>
      <c r="AF660" s="56">
        <v>918.1069</v>
      </c>
      <c r="AG660" s="56">
        <v>2213.36</v>
      </c>
      <c r="AH660" s="56">
        <v>1252.07</v>
      </c>
      <c r="AI660" s="56">
        <v>828.4037</v>
      </c>
      <c r="AJ660" s="56">
        <v>215.6716</v>
      </c>
      <c r="AK660" s="56">
        <v>755.7814</v>
      </c>
      <c r="AL660" s="56">
        <v>292.2147</v>
      </c>
      <c r="AM660" s="56">
        <v>1174.18</v>
      </c>
      <c r="AN660" s="56">
        <v>83.35</v>
      </c>
      <c r="AO660" s="56">
        <v>459.91</v>
      </c>
      <c r="AP660" s="56">
        <v>2907.34</v>
      </c>
      <c r="AQ660" s="56">
        <v>791.9</v>
      </c>
      <c r="AR660" s="56">
        <v>675.26</v>
      </c>
      <c r="AS660" s="56">
        <v>53.52</v>
      </c>
      <c r="AT660" s="56">
        <v>1195.81</v>
      </c>
      <c r="AU660" s="56">
        <v>304.03</v>
      </c>
      <c r="AV660" s="56">
        <v>452.2587</v>
      </c>
      <c r="AW660" s="56">
        <v>1119.86</v>
      </c>
      <c r="AX660" s="56">
        <v>135.26</v>
      </c>
      <c r="AY660" s="56">
        <v>129.125</v>
      </c>
      <c r="AZ660" s="56">
        <v>1699.6</v>
      </c>
      <c r="BA660" s="56">
        <v>110.92</v>
      </c>
      <c r="BB660" s="56">
        <v>1224.5</v>
      </c>
      <c r="BC660" s="56">
        <v>2334.0</v>
      </c>
      <c r="BD660" s="56">
        <v>2321.75</v>
      </c>
      <c r="BE660" s="56">
        <v>1103.6</v>
      </c>
      <c r="BF660" s="56">
        <v>747.5</v>
      </c>
      <c r="BG660" s="56">
        <v>109.66</v>
      </c>
      <c r="BH660" s="57">
        <v>110.125</v>
      </c>
    </row>
    <row r="661" ht="13.5" customHeight="1">
      <c r="A661" s="16"/>
      <c r="B661" s="11"/>
      <c r="C661" s="52">
        <v>40848.0</v>
      </c>
      <c r="D661" s="53">
        <v>1714.39</v>
      </c>
      <c r="E661" s="53">
        <v>-0.086</v>
      </c>
      <c r="F661" s="53">
        <v>1912.0</v>
      </c>
      <c r="G661" s="53">
        <v>315.23</v>
      </c>
      <c r="H661" s="53">
        <v>77.261</v>
      </c>
      <c r="I661" s="53">
        <v>78.29</v>
      </c>
      <c r="J661" s="53">
        <v>1.5983</v>
      </c>
      <c r="K661" s="53">
        <v>92.19</v>
      </c>
      <c r="L661" s="53">
        <v>34.77</v>
      </c>
      <c r="M661" s="53">
        <v>2.9998</v>
      </c>
      <c r="N661" s="56">
        <v>1.99</v>
      </c>
      <c r="O661" s="56">
        <v>0.2362</v>
      </c>
      <c r="P661" s="56">
        <v>-0.0102</v>
      </c>
      <c r="Q661" s="56">
        <v>0.24528</v>
      </c>
      <c r="R661" s="56">
        <v>2.577</v>
      </c>
      <c r="S661" s="56">
        <v>1.767</v>
      </c>
      <c r="T661" s="56">
        <v>0.409</v>
      </c>
      <c r="U661" s="56">
        <v>0.919</v>
      </c>
      <c r="V661" s="56">
        <v>6.885</v>
      </c>
      <c r="W661" s="56">
        <v>6.18</v>
      </c>
      <c r="X661" s="56">
        <v>5.199</v>
      </c>
      <c r="Y661" s="56">
        <v>1.97</v>
      </c>
      <c r="Z661" s="56">
        <v>1.023</v>
      </c>
      <c r="AA661" s="56">
        <v>0.141</v>
      </c>
      <c r="AB661" s="56">
        <v>3.2409</v>
      </c>
      <c r="AC661" s="56">
        <v>3.0566</v>
      </c>
      <c r="AD661" s="56">
        <v>0.5175</v>
      </c>
      <c r="AE661" s="56">
        <v>1823.08</v>
      </c>
      <c r="AF661" s="56">
        <v>923.3245</v>
      </c>
      <c r="AG661" s="56">
        <v>2236.7</v>
      </c>
      <c r="AH661" s="56">
        <v>1255.68</v>
      </c>
      <c r="AI661" s="56">
        <v>831.0668</v>
      </c>
      <c r="AJ661" s="56">
        <v>217.2769</v>
      </c>
      <c r="AK661" s="56">
        <v>766.2507</v>
      </c>
      <c r="AL661" s="56">
        <v>294.4561</v>
      </c>
      <c r="AM661" s="56">
        <v>1163.84</v>
      </c>
      <c r="AN661" s="56">
        <v>81.61</v>
      </c>
      <c r="AO661" s="56">
        <v>464.77</v>
      </c>
      <c r="AP661" s="56">
        <v>2974.46</v>
      </c>
      <c r="AQ661" s="56">
        <v>789.63</v>
      </c>
      <c r="AR661" s="56">
        <v>684.51</v>
      </c>
      <c r="AS661" s="56">
        <v>54.93</v>
      </c>
      <c r="AT661" s="56">
        <v>1174.77</v>
      </c>
      <c r="AU661" s="56">
        <v>299.91</v>
      </c>
      <c r="AV661" s="56">
        <v>449.7855</v>
      </c>
      <c r="AW661" s="56">
        <v>1123.91</v>
      </c>
      <c r="AX661" s="56">
        <v>138.15</v>
      </c>
      <c r="AY661" s="56">
        <v>130.25</v>
      </c>
      <c r="AZ661" s="56">
        <v>1711.8</v>
      </c>
      <c r="BA661" s="56">
        <v>109.54</v>
      </c>
      <c r="BB661" s="56">
        <v>1224.5</v>
      </c>
      <c r="BC661" s="56">
        <v>2251.0</v>
      </c>
      <c r="BD661" s="56">
        <v>2303.5</v>
      </c>
      <c r="BE661" s="56">
        <v>1103.6</v>
      </c>
      <c r="BF661" s="56">
        <v>756.0</v>
      </c>
      <c r="BG661" s="56">
        <v>109.955</v>
      </c>
      <c r="BH661" s="57">
        <v>110.1875</v>
      </c>
    </row>
    <row r="662" ht="13.5" customHeight="1">
      <c r="A662" s="16"/>
      <c r="B662" s="11"/>
      <c r="C662" s="52">
        <v>40855.0</v>
      </c>
      <c r="D662" s="53">
        <v>1800.44</v>
      </c>
      <c r="E662" s="53">
        <v>-0.035</v>
      </c>
      <c r="F662" s="53">
        <v>1759.0</v>
      </c>
      <c r="G662" s="53">
        <v>322.61</v>
      </c>
      <c r="H662" s="53">
        <v>76.586</v>
      </c>
      <c r="I662" s="53">
        <v>77.79</v>
      </c>
      <c r="J662" s="53">
        <v>1.6083</v>
      </c>
      <c r="K662" s="53">
        <v>96.8</v>
      </c>
      <c r="L662" s="53">
        <v>27.48</v>
      </c>
      <c r="M662" s="53">
        <v>3.1372</v>
      </c>
      <c r="N662" s="56">
        <v>2.078</v>
      </c>
      <c r="O662" s="56">
        <v>0.2381</v>
      </c>
      <c r="P662" s="56">
        <v>0.0051</v>
      </c>
      <c r="Q662" s="56">
        <v>0.24778</v>
      </c>
      <c r="R662" s="56">
        <v>2.592</v>
      </c>
      <c r="S662" s="56">
        <v>1.799</v>
      </c>
      <c r="T662" s="56">
        <v>0.394</v>
      </c>
      <c r="U662" s="56">
        <v>0.892</v>
      </c>
      <c r="V662" s="56">
        <v>7.309</v>
      </c>
      <c r="W662" s="56">
        <v>6.742</v>
      </c>
      <c r="X662" s="56">
        <v>6.296</v>
      </c>
      <c r="Y662" s="56">
        <v>1.955</v>
      </c>
      <c r="Z662" s="56">
        <v>0.976</v>
      </c>
      <c r="AA662" s="56">
        <v>0.127</v>
      </c>
      <c r="AB662" s="56">
        <v>3.2543</v>
      </c>
      <c r="AC662" s="56">
        <v>3.0568</v>
      </c>
      <c r="AD662" s="56">
        <v>0.5112</v>
      </c>
      <c r="AE662" s="56">
        <v>1819.73</v>
      </c>
      <c r="AF662" s="56">
        <v>922.2935</v>
      </c>
      <c r="AG662" s="56">
        <v>2221.88</v>
      </c>
      <c r="AH662" s="56">
        <v>1263.13</v>
      </c>
      <c r="AI662" s="56">
        <v>837.941</v>
      </c>
      <c r="AJ662" s="56">
        <v>218.1657</v>
      </c>
      <c r="AK662" s="56">
        <v>773.2251</v>
      </c>
      <c r="AL662" s="56">
        <v>296.6088</v>
      </c>
      <c r="AM662" s="56">
        <v>1218.83</v>
      </c>
      <c r="AN662" s="56">
        <v>83.42</v>
      </c>
      <c r="AO662" s="56">
        <v>454.45</v>
      </c>
      <c r="AP662" s="56">
        <v>3085.4</v>
      </c>
      <c r="AQ662" s="56">
        <v>840.43</v>
      </c>
      <c r="AR662" s="56">
        <v>688.63</v>
      </c>
      <c r="AS662" s="56">
        <v>56.46</v>
      </c>
      <c r="AT662" s="56">
        <v>1215.69</v>
      </c>
      <c r="AU662" s="56">
        <v>309.87</v>
      </c>
      <c r="AV662" s="56">
        <v>451.0445</v>
      </c>
      <c r="AW662" s="56">
        <v>1123.54</v>
      </c>
      <c r="AX662" s="56">
        <v>138.03</v>
      </c>
      <c r="AY662" s="56">
        <v>130.046875</v>
      </c>
      <c r="AZ662" s="56">
        <v>1799.2</v>
      </c>
      <c r="BA662" s="56">
        <v>115.0</v>
      </c>
      <c r="BB662" s="56">
        <v>1273.25</v>
      </c>
      <c r="BC662" s="56">
        <v>2305.0</v>
      </c>
      <c r="BD662" s="56">
        <v>2394.5</v>
      </c>
      <c r="BE662" s="56">
        <v>1103.6</v>
      </c>
      <c r="BF662" s="56">
        <v>738.5</v>
      </c>
      <c r="BG662" s="56">
        <v>109.955</v>
      </c>
      <c r="BH662" s="57">
        <v>110.2109375</v>
      </c>
    </row>
    <row r="663" ht="13.5" customHeight="1">
      <c r="A663" s="16"/>
      <c r="B663" s="11"/>
      <c r="C663" s="52">
        <v>40862.0</v>
      </c>
      <c r="D663" s="53">
        <v>1781.68</v>
      </c>
      <c r="E663" s="53">
        <v>0.011</v>
      </c>
      <c r="F663" s="53">
        <v>1846.0</v>
      </c>
      <c r="G663" s="53">
        <v>320.87</v>
      </c>
      <c r="H663" s="53">
        <v>77.872</v>
      </c>
      <c r="I663" s="53">
        <v>77.03</v>
      </c>
      <c r="J663" s="53">
        <v>1.5837</v>
      </c>
      <c r="K663" s="53">
        <v>99.37</v>
      </c>
      <c r="L663" s="53">
        <v>31.22</v>
      </c>
      <c r="M663" s="53">
        <v>3.0841</v>
      </c>
      <c r="N663" s="56">
        <v>2.046</v>
      </c>
      <c r="O663" s="56">
        <v>0.238</v>
      </c>
      <c r="P663" s="56">
        <v>0.0051</v>
      </c>
      <c r="Q663" s="56">
        <v>0.25022</v>
      </c>
      <c r="R663" s="56">
        <v>2.474</v>
      </c>
      <c r="S663" s="56">
        <v>1.78</v>
      </c>
      <c r="T663" s="56">
        <v>0.303</v>
      </c>
      <c r="U663" s="56">
        <v>0.733</v>
      </c>
      <c r="V663" s="56">
        <v>7.5</v>
      </c>
      <c r="W663" s="56">
        <v>7.06</v>
      </c>
      <c r="X663" s="56">
        <v>6.443</v>
      </c>
      <c r="Y663" s="56">
        <v>1.916</v>
      </c>
      <c r="Z663" s="56">
        <v>0.965</v>
      </c>
      <c r="AA663" s="56">
        <v>0.121</v>
      </c>
      <c r="AB663" s="56">
        <v>3.1294</v>
      </c>
      <c r="AC663" s="56">
        <v>2.9259</v>
      </c>
      <c r="AD663" s="56">
        <v>0.49</v>
      </c>
      <c r="AE663" s="56">
        <v>1817.82</v>
      </c>
      <c r="AF663" s="56">
        <v>921.3257</v>
      </c>
      <c r="AG663" s="56">
        <v>2204.74</v>
      </c>
      <c r="AH663" s="56">
        <v>1251.02</v>
      </c>
      <c r="AI663" s="56">
        <v>827.6829</v>
      </c>
      <c r="AJ663" s="56">
        <v>216.3946</v>
      </c>
      <c r="AK663" s="56">
        <v>769.4511</v>
      </c>
      <c r="AL663" s="56">
        <v>290.204</v>
      </c>
      <c r="AM663" s="56">
        <v>1201.24</v>
      </c>
      <c r="AN663" s="56">
        <v>82.26</v>
      </c>
      <c r="AO663" s="56">
        <v>449.45</v>
      </c>
      <c r="AP663" s="56">
        <v>3003.57</v>
      </c>
      <c r="AQ663" s="56">
        <v>820.67</v>
      </c>
      <c r="AR663" s="56">
        <v>658.72</v>
      </c>
      <c r="AS663" s="56">
        <v>56.37</v>
      </c>
      <c r="AT663" s="56">
        <v>1191.2</v>
      </c>
      <c r="AU663" s="56">
        <v>303.57</v>
      </c>
      <c r="AV663" s="56">
        <v>447.2892</v>
      </c>
      <c r="AW663" s="56">
        <v>1122.92</v>
      </c>
      <c r="AX663" s="56">
        <v>138.71</v>
      </c>
      <c r="AY663" s="56">
        <v>130.328125</v>
      </c>
      <c r="AZ663" s="56">
        <v>1782.2</v>
      </c>
      <c r="BA663" s="56">
        <v>112.39</v>
      </c>
      <c r="BB663" s="56">
        <v>1254.0</v>
      </c>
      <c r="BC663" s="56">
        <v>2257.0</v>
      </c>
      <c r="BD663" s="56">
        <v>2359.75</v>
      </c>
      <c r="BE663" s="56">
        <v>1103.6</v>
      </c>
      <c r="BF663" s="56">
        <v>732.0</v>
      </c>
      <c r="BG663" s="56">
        <v>110.15</v>
      </c>
      <c r="BH663" s="57">
        <v>110.21875</v>
      </c>
    </row>
    <row r="664" ht="13.5" customHeight="1">
      <c r="A664" s="16"/>
      <c r="B664" s="11"/>
      <c r="C664" s="52">
        <v>40869.0</v>
      </c>
      <c r="D664" s="53">
        <v>1702.36</v>
      </c>
      <c r="E664" s="53">
        <v>0.183</v>
      </c>
      <c r="F664" s="53">
        <v>1854.0</v>
      </c>
      <c r="G664" s="53">
        <v>310.93</v>
      </c>
      <c r="H664" s="53">
        <v>78.266</v>
      </c>
      <c r="I664" s="53">
        <v>76.99</v>
      </c>
      <c r="J664" s="53">
        <v>1.5654</v>
      </c>
      <c r="K664" s="53">
        <v>98.01</v>
      </c>
      <c r="L664" s="53">
        <v>31.97</v>
      </c>
      <c r="M664" s="53">
        <v>2.8803</v>
      </c>
      <c r="N664" s="56">
        <v>1.918</v>
      </c>
      <c r="O664" s="56">
        <v>0.2578</v>
      </c>
      <c r="P664" s="56">
        <v>0.0153</v>
      </c>
      <c r="Q664" s="56">
        <v>0.25667</v>
      </c>
      <c r="R664" s="56">
        <v>2.602</v>
      </c>
      <c r="S664" s="56">
        <v>1.917</v>
      </c>
      <c r="T664" s="56">
        <v>0.381</v>
      </c>
      <c r="U664" s="56">
        <v>0.722</v>
      </c>
      <c r="V664" s="56">
        <v>7.204</v>
      </c>
      <c r="W664" s="56">
        <v>6.807</v>
      </c>
      <c r="X664" s="56">
        <v>6.829</v>
      </c>
      <c r="Y664" s="56">
        <v>1.917</v>
      </c>
      <c r="Z664" s="56">
        <v>0.963</v>
      </c>
      <c r="AA664" s="56">
        <v>0.124</v>
      </c>
      <c r="AB664" s="56">
        <v>3.1251</v>
      </c>
      <c r="AC664" s="56">
        <v>2.9565</v>
      </c>
      <c r="AD664" s="56">
        <v>0.4738</v>
      </c>
      <c r="AE664" s="56">
        <v>1819.5</v>
      </c>
      <c r="AF664" s="56">
        <v>924.8389</v>
      </c>
      <c r="AG664" s="56">
        <v>2199.28</v>
      </c>
      <c r="AH664" s="56">
        <v>1233.94</v>
      </c>
      <c r="AI664" s="56">
        <v>815.3969</v>
      </c>
      <c r="AJ664" s="56">
        <v>213.2052</v>
      </c>
      <c r="AK664" s="56">
        <v>759.8258</v>
      </c>
      <c r="AL664" s="56">
        <v>290.3007</v>
      </c>
      <c r="AM664" s="56">
        <v>1134.46</v>
      </c>
      <c r="AN664" s="56">
        <v>77.48</v>
      </c>
      <c r="AO664" s="56">
        <v>440.34</v>
      </c>
      <c r="AP664" s="56">
        <v>2817.12</v>
      </c>
      <c r="AQ664" s="56">
        <v>761.97</v>
      </c>
      <c r="AR664" s="56">
        <v>625.62</v>
      </c>
      <c r="AS664" s="56">
        <v>52.59</v>
      </c>
      <c r="AT664" s="56">
        <v>1127.25</v>
      </c>
      <c r="AU664" s="56">
        <v>286.96</v>
      </c>
      <c r="AV664" s="56">
        <v>445.8063</v>
      </c>
      <c r="AW664" s="56">
        <v>1117.75</v>
      </c>
      <c r="AX664" s="56">
        <v>137.25</v>
      </c>
      <c r="AY664" s="56">
        <v>130.796875</v>
      </c>
      <c r="AZ664" s="56">
        <v>1702.4</v>
      </c>
      <c r="BA664" s="56">
        <v>109.03</v>
      </c>
      <c r="BB664" s="56">
        <v>1182.75</v>
      </c>
      <c r="BC664" s="56">
        <v>2143.0</v>
      </c>
      <c r="BD664" s="56">
        <v>2214.25</v>
      </c>
      <c r="BE664" s="56">
        <v>1103.6</v>
      </c>
      <c r="BF664" s="56">
        <v>717.0</v>
      </c>
      <c r="BG664" s="56">
        <v>110.085</v>
      </c>
      <c r="BH664" s="57">
        <v>110.2265625</v>
      </c>
    </row>
    <row r="665" ht="13.5" customHeight="1">
      <c r="A665" s="16"/>
      <c r="B665" s="11"/>
      <c r="C665" s="52">
        <v>40876.0</v>
      </c>
      <c r="D665" s="53">
        <v>1714.37</v>
      </c>
      <c r="E665" s="53">
        <v>0.216</v>
      </c>
      <c r="F665" s="53">
        <v>1828.0</v>
      </c>
      <c r="G665" s="53">
        <v>310.45</v>
      </c>
      <c r="H665" s="53">
        <v>79.007</v>
      </c>
      <c r="I665" s="53">
        <v>77.85</v>
      </c>
      <c r="J665" s="53">
        <v>1.5605</v>
      </c>
      <c r="K665" s="53">
        <v>99.79</v>
      </c>
      <c r="L665" s="53">
        <v>30.64</v>
      </c>
      <c r="M665" s="53">
        <v>2.9567</v>
      </c>
      <c r="N665" s="56">
        <v>1.992</v>
      </c>
      <c r="O665" s="56">
        <v>0.2539</v>
      </c>
      <c r="P665" s="56">
        <v>0.0102</v>
      </c>
      <c r="Q665" s="56">
        <v>0.26</v>
      </c>
      <c r="R665" s="56">
        <v>2.934</v>
      </c>
      <c r="S665" s="56">
        <v>2.327</v>
      </c>
      <c r="T665" s="56">
        <v>0.431</v>
      </c>
      <c r="U665" s="56">
        <v>0.73</v>
      </c>
      <c r="V665" s="56">
        <v>7.14</v>
      </c>
      <c r="W665" s="56">
        <v>7.209</v>
      </c>
      <c r="X665" s="56">
        <v>7.015</v>
      </c>
      <c r="Y665" s="56">
        <v>1.983</v>
      </c>
      <c r="Z665" s="56">
        <v>1.057</v>
      </c>
      <c r="AA665" s="56">
        <v>0.138</v>
      </c>
      <c r="AB665" s="56">
        <v>3.044</v>
      </c>
      <c r="AC665" s="56">
        <v>2.8747</v>
      </c>
      <c r="AD665" s="56">
        <v>0.4133</v>
      </c>
      <c r="AE665" s="56">
        <v>1820.72</v>
      </c>
      <c r="AF665" s="56">
        <v>924.8086</v>
      </c>
      <c r="AG665" s="56">
        <v>2187.06</v>
      </c>
      <c r="AH665" s="56">
        <v>1232.44</v>
      </c>
      <c r="AI665" s="56">
        <v>810.0774</v>
      </c>
      <c r="AJ665" s="56">
        <v>209.4023</v>
      </c>
      <c r="AK665" s="56">
        <v>755.8244</v>
      </c>
      <c r="AL665" s="56">
        <v>291.18</v>
      </c>
      <c r="AM665" s="56">
        <v>1141.26</v>
      </c>
      <c r="AN665" s="56">
        <v>80.32</v>
      </c>
      <c r="AO665" s="56">
        <v>448.5</v>
      </c>
      <c r="AP665" s="56">
        <v>2743.16</v>
      </c>
      <c r="AQ665" s="56">
        <v>786.16</v>
      </c>
      <c r="AR665" s="56">
        <v>622.71</v>
      </c>
      <c r="AS665" s="56">
        <v>52.66</v>
      </c>
      <c r="AT665" s="56">
        <v>1139.7</v>
      </c>
      <c r="AU665" s="56">
        <v>289.72</v>
      </c>
      <c r="AV665" s="56">
        <v>441.5056</v>
      </c>
      <c r="AW665" s="56">
        <v>1108.71</v>
      </c>
      <c r="AX665" s="56">
        <v>133.39</v>
      </c>
      <c r="AY665" s="56">
        <v>130.46875</v>
      </c>
      <c r="AZ665" s="56">
        <v>1713.4</v>
      </c>
      <c r="BA665" s="56">
        <v>110.82</v>
      </c>
      <c r="BB665" s="56">
        <v>1196.5</v>
      </c>
      <c r="BC665" s="56">
        <v>2233.0</v>
      </c>
      <c r="BD665" s="56">
        <v>2212.5</v>
      </c>
      <c r="BE665" s="56">
        <v>1103.6</v>
      </c>
      <c r="BF665" s="56">
        <v>731.0</v>
      </c>
      <c r="BG665" s="56">
        <v>109.985</v>
      </c>
      <c r="BH665" s="57">
        <v>110.25</v>
      </c>
    </row>
    <row r="666" ht="13.5" customHeight="1">
      <c r="A666" s="16"/>
      <c r="B666" s="11"/>
      <c r="C666" s="52">
        <v>40883.0</v>
      </c>
      <c r="D666" s="53">
        <v>1724.9</v>
      </c>
      <c r="E666" s="53">
        <v>0.449</v>
      </c>
      <c r="F666" s="53">
        <v>1848.0</v>
      </c>
      <c r="G666" s="53">
        <v>313.52</v>
      </c>
      <c r="H666" s="53">
        <v>78.499</v>
      </c>
      <c r="I666" s="53">
        <v>77.72</v>
      </c>
      <c r="J666" s="53">
        <v>1.5575</v>
      </c>
      <c r="K666" s="53">
        <v>101.28</v>
      </c>
      <c r="L666" s="53">
        <v>28.13</v>
      </c>
      <c r="M666" s="53">
        <v>3.0984</v>
      </c>
      <c r="N666" s="56">
        <v>2.09</v>
      </c>
      <c r="O666" s="56">
        <v>0.254</v>
      </c>
      <c r="P666" s="56">
        <v>0.0</v>
      </c>
      <c r="Q666" s="56">
        <v>0.2741</v>
      </c>
      <c r="R666" s="56">
        <v>2.708</v>
      </c>
      <c r="S666" s="56">
        <v>2.184</v>
      </c>
      <c r="T666" s="56">
        <v>0.335</v>
      </c>
      <c r="U666" s="56">
        <v>0.725</v>
      </c>
      <c r="V666" s="56">
        <v>6.558</v>
      </c>
      <c r="W666" s="56">
        <v>5.844</v>
      </c>
      <c r="X666" s="56">
        <v>5.5</v>
      </c>
      <c r="Y666" s="56">
        <v>1.953</v>
      </c>
      <c r="Z666" s="56">
        <v>1.04</v>
      </c>
      <c r="AA666" s="56">
        <v>0.127</v>
      </c>
      <c r="AB666" s="56">
        <v>3.1903</v>
      </c>
      <c r="AC666" s="56">
        <v>2.9983</v>
      </c>
      <c r="AD666" s="56">
        <v>0.3683</v>
      </c>
      <c r="AE666" s="56">
        <v>1824.18</v>
      </c>
      <c r="AF666" s="56">
        <v>930.3601</v>
      </c>
      <c r="AG666" s="56">
        <v>2197.09</v>
      </c>
      <c r="AH666" s="56">
        <v>1255.63</v>
      </c>
      <c r="AI666" s="56">
        <v>826.3907</v>
      </c>
      <c r="AJ666" s="56">
        <v>213.9177</v>
      </c>
      <c r="AK666" s="56">
        <v>767.2088</v>
      </c>
      <c r="AL666" s="56">
        <v>293.6949</v>
      </c>
      <c r="AM666" s="56">
        <v>1201.42</v>
      </c>
      <c r="AN666" s="56">
        <v>83.92</v>
      </c>
      <c r="AO666" s="56">
        <v>454.38</v>
      </c>
      <c r="AP666" s="56">
        <v>3033.79</v>
      </c>
      <c r="AQ666" s="56">
        <v>786.48</v>
      </c>
      <c r="AR666" s="56">
        <v>651.44</v>
      </c>
      <c r="AS666" s="56">
        <v>54.65</v>
      </c>
      <c r="AT666" s="56">
        <v>1193.68</v>
      </c>
      <c r="AU666" s="56">
        <v>303.49</v>
      </c>
      <c r="AV666" s="56">
        <v>445.452</v>
      </c>
      <c r="AW666" s="56">
        <v>1111.98</v>
      </c>
      <c r="AX666" s="56">
        <v>134.78</v>
      </c>
      <c r="AY666" s="56">
        <v>130.15625</v>
      </c>
      <c r="AZ666" s="56">
        <v>1727.9</v>
      </c>
      <c r="BA666" s="56">
        <v>110.81</v>
      </c>
      <c r="BB666" s="56">
        <v>1255.0</v>
      </c>
      <c r="BC666" s="56">
        <v>2361.0</v>
      </c>
      <c r="BD666" s="56">
        <v>2321.5</v>
      </c>
      <c r="BE666" s="56">
        <v>1103.6</v>
      </c>
      <c r="BF666" s="56">
        <v>737.0</v>
      </c>
      <c r="BG666" s="56">
        <v>110.165</v>
      </c>
      <c r="BH666" s="57">
        <v>110.25</v>
      </c>
    </row>
    <row r="667" ht="13.5" customHeight="1">
      <c r="A667" s="16"/>
      <c r="B667" s="11"/>
      <c r="C667" s="52">
        <v>40890.0</v>
      </c>
      <c r="D667" s="53">
        <v>1657.75</v>
      </c>
      <c r="E667" s="53">
        <v>0.38</v>
      </c>
      <c r="F667" s="53">
        <v>1922.0</v>
      </c>
      <c r="G667" s="53">
        <v>305.77</v>
      </c>
      <c r="H667" s="53">
        <v>80.242</v>
      </c>
      <c r="I667" s="53">
        <v>77.94</v>
      </c>
      <c r="J667" s="53">
        <v>1.5526</v>
      </c>
      <c r="K667" s="53">
        <v>100.14</v>
      </c>
      <c r="L667" s="53">
        <v>25.41</v>
      </c>
      <c r="M667" s="53">
        <v>3.0111</v>
      </c>
      <c r="N667" s="56">
        <v>1.966</v>
      </c>
      <c r="O667" s="56">
        <v>0.23</v>
      </c>
      <c r="P667" s="56">
        <v>0.0051</v>
      </c>
      <c r="Q667" s="56">
        <v>0.27755</v>
      </c>
      <c r="R667" s="56">
        <v>2.501</v>
      </c>
      <c r="S667" s="56">
        <v>2.024</v>
      </c>
      <c r="T667" s="56">
        <v>0.269</v>
      </c>
      <c r="U667" s="56">
        <v>0.735</v>
      </c>
      <c r="V667" s="56">
        <v>6.953</v>
      </c>
      <c r="W667" s="56">
        <v>6.655</v>
      </c>
      <c r="X667" s="56">
        <v>5.619</v>
      </c>
      <c r="Y667" s="56">
        <v>1.931</v>
      </c>
      <c r="Z667" s="56">
        <v>1.0</v>
      </c>
      <c r="AA667" s="56">
        <v>0.128</v>
      </c>
      <c r="AB667" s="56">
        <v>3.1986</v>
      </c>
      <c r="AC667" s="56">
        <v>3.0046</v>
      </c>
      <c r="AD667" s="56">
        <v>0.3667</v>
      </c>
      <c r="AE667" s="56">
        <v>1831.56</v>
      </c>
      <c r="AF667" s="56">
        <v>934.9314</v>
      </c>
      <c r="AG667" s="56">
        <v>2208.38</v>
      </c>
      <c r="AH667" s="56">
        <v>1257.35</v>
      </c>
      <c r="AI667" s="56">
        <v>824.0809</v>
      </c>
      <c r="AJ667" s="56">
        <v>214.5488</v>
      </c>
      <c r="AK667" s="56">
        <v>766.2792</v>
      </c>
      <c r="AL667" s="56">
        <v>291.0197</v>
      </c>
      <c r="AM667" s="56">
        <v>1169.29</v>
      </c>
      <c r="AN667" s="56">
        <v>82.45</v>
      </c>
      <c r="AO667" s="56">
        <v>454.49</v>
      </c>
      <c r="AP667" s="56">
        <v>2862.71</v>
      </c>
      <c r="AQ667" s="56">
        <v>731.95</v>
      </c>
      <c r="AR667" s="56">
        <v>622.25</v>
      </c>
      <c r="AS667" s="56">
        <v>53.21</v>
      </c>
      <c r="AT667" s="56">
        <v>1159.39</v>
      </c>
      <c r="AU667" s="56">
        <v>294.39</v>
      </c>
      <c r="AV667" s="56">
        <v>443.367</v>
      </c>
      <c r="AW667" s="56">
        <v>1112.46</v>
      </c>
      <c r="AX667" s="56">
        <v>136.61</v>
      </c>
      <c r="AY667" s="56">
        <v>131.3125</v>
      </c>
      <c r="AZ667" s="56">
        <v>1659.9</v>
      </c>
      <c r="BA667" s="56">
        <v>109.5</v>
      </c>
      <c r="BB667" s="56">
        <v>1226.25</v>
      </c>
      <c r="BC667" s="56">
        <v>2259.0</v>
      </c>
      <c r="BD667" s="56">
        <v>2271.0</v>
      </c>
      <c r="BE667" s="56">
        <v>1103.6</v>
      </c>
      <c r="BF667" s="56">
        <v>739.5</v>
      </c>
      <c r="BG667" s="56">
        <v>110.14</v>
      </c>
      <c r="BH667" s="57">
        <v>110.3125</v>
      </c>
    </row>
    <row r="668" ht="13.5" customHeight="1">
      <c r="A668" s="16"/>
      <c r="B668" s="11"/>
      <c r="C668" s="52">
        <v>40897.0</v>
      </c>
      <c r="D668" s="53">
        <v>1615.57</v>
      </c>
      <c r="E668" s="53">
        <v>0.39</v>
      </c>
      <c r="F668" s="53">
        <v>1878.0</v>
      </c>
      <c r="G668" s="53">
        <v>301.67</v>
      </c>
      <c r="H668" s="53">
        <v>79.882</v>
      </c>
      <c r="I668" s="53">
        <v>77.79</v>
      </c>
      <c r="J668" s="53">
        <v>1.5665</v>
      </c>
      <c r="K668" s="53">
        <v>97.22</v>
      </c>
      <c r="L668" s="53">
        <v>23.22</v>
      </c>
      <c r="M668" s="53">
        <v>2.9264</v>
      </c>
      <c r="N668" s="56">
        <v>1.924</v>
      </c>
      <c r="O668" s="56">
        <v>0.2549</v>
      </c>
      <c r="P668" s="56">
        <v>0.0051</v>
      </c>
      <c r="Q668" s="56">
        <v>0.28735</v>
      </c>
      <c r="R668" s="56">
        <v>2.46</v>
      </c>
      <c r="S668" s="56">
        <v>1.951</v>
      </c>
      <c r="T668" s="56">
        <v>0.208</v>
      </c>
      <c r="U668" s="56">
        <v>0.569</v>
      </c>
      <c r="V668" s="56">
        <v>6.623</v>
      </c>
      <c r="W668" s="56">
        <v>6.571</v>
      </c>
      <c r="X668" s="56">
        <v>4.868</v>
      </c>
      <c r="Y668" s="56">
        <v>1.909</v>
      </c>
      <c r="Z668" s="56">
        <v>0.974</v>
      </c>
      <c r="AA668" s="56">
        <v>0.128</v>
      </c>
      <c r="AB668" s="56">
        <v>3.0949</v>
      </c>
      <c r="AC668" s="56">
        <v>2.8836</v>
      </c>
      <c r="AD668" s="56">
        <v>0.3652</v>
      </c>
      <c r="AE668" s="56">
        <v>1830.29</v>
      </c>
      <c r="AF668" s="56">
        <v>937.8548</v>
      </c>
      <c r="AG668" s="56">
        <v>2212.35</v>
      </c>
      <c r="AH668" s="56">
        <v>1260.7</v>
      </c>
      <c r="AI668" s="56">
        <v>825.8189</v>
      </c>
      <c r="AJ668" s="56">
        <v>215.0653</v>
      </c>
      <c r="AK668" s="56">
        <v>765.3565</v>
      </c>
      <c r="AL668" s="56">
        <v>296.4032</v>
      </c>
      <c r="AM668" s="56">
        <v>1184.19</v>
      </c>
      <c r="AN668" s="56">
        <v>82.82</v>
      </c>
      <c r="AO668" s="56">
        <v>440.43</v>
      </c>
      <c r="AP668" s="56">
        <v>2870.52</v>
      </c>
      <c r="AQ668" s="56">
        <v>745.52</v>
      </c>
      <c r="AR668" s="56">
        <v>589.57</v>
      </c>
      <c r="AS668" s="56">
        <v>51.99</v>
      </c>
      <c r="AT668" s="56">
        <v>1163.9</v>
      </c>
      <c r="AU668" s="56">
        <v>294.73</v>
      </c>
      <c r="AV668" s="56">
        <v>445.6512</v>
      </c>
      <c r="AW668" s="56">
        <v>1107.53</v>
      </c>
      <c r="AX668" s="56">
        <v>137.5</v>
      </c>
      <c r="AY668" s="56">
        <v>131.59375</v>
      </c>
      <c r="AZ668" s="56">
        <v>1615.6</v>
      </c>
      <c r="BA668" s="56">
        <v>106.73</v>
      </c>
      <c r="BB668" s="56">
        <v>1236.0</v>
      </c>
      <c r="BC668" s="56">
        <v>2252.0</v>
      </c>
      <c r="BD668" s="56">
        <v>2266.75</v>
      </c>
      <c r="BE668" s="56">
        <v>1103.6</v>
      </c>
      <c r="BF668" s="56">
        <v>717.0</v>
      </c>
      <c r="BG668" s="56">
        <v>110.24</v>
      </c>
      <c r="BH668" s="57">
        <v>110.28125</v>
      </c>
    </row>
    <row r="669" ht="13.5" customHeight="1">
      <c r="A669" s="16"/>
      <c r="B669" s="11"/>
      <c r="C669" s="52">
        <v>40904.0</v>
      </c>
      <c r="D669" s="53">
        <v>1590.48</v>
      </c>
      <c r="E669" s="53">
        <v>0.42</v>
      </c>
      <c r="F669" s="53">
        <v>1738.0</v>
      </c>
      <c r="G669" s="53">
        <v>308.27</v>
      </c>
      <c r="H669" s="53">
        <v>79.797</v>
      </c>
      <c r="I669" s="53">
        <v>77.83</v>
      </c>
      <c r="J669" s="53">
        <v>1.5663</v>
      </c>
      <c r="K669" s="53">
        <v>101.34</v>
      </c>
      <c r="L669" s="53">
        <v>21.91</v>
      </c>
      <c r="M669" s="53">
        <v>3.0314</v>
      </c>
      <c r="N669" s="56">
        <v>2.006</v>
      </c>
      <c r="O669" s="56">
        <v>0.2903</v>
      </c>
      <c r="P669" s="56">
        <v>0.0051</v>
      </c>
      <c r="Q669" s="56">
        <v>0.29395</v>
      </c>
      <c r="R669" s="56">
        <v>2.425</v>
      </c>
      <c r="S669" s="56">
        <v>1.917</v>
      </c>
      <c r="T669" s="56">
        <v>0.163</v>
      </c>
      <c r="U669" s="56">
        <v>0.422</v>
      </c>
      <c r="V669" s="56">
        <v>6.767</v>
      </c>
      <c r="W669" s="56">
        <v>6.943</v>
      </c>
      <c r="X669" s="56">
        <v>4.963</v>
      </c>
      <c r="Y669" s="56">
        <v>1.909</v>
      </c>
      <c r="Z669" s="56">
        <v>0.979</v>
      </c>
      <c r="AA669" s="56">
        <v>0.125</v>
      </c>
      <c r="AB669" s="56">
        <v>3.0934</v>
      </c>
      <c r="AC669" s="56">
        <v>2.8729</v>
      </c>
      <c r="AD669" s="56">
        <v>0.3335</v>
      </c>
      <c r="AE669" s="56">
        <v>1829.42</v>
      </c>
      <c r="AF669" s="56">
        <v>938.8688</v>
      </c>
      <c r="AG669" s="56">
        <v>2204.58</v>
      </c>
      <c r="AH669" s="56">
        <v>1266.92</v>
      </c>
      <c r="AI669" s="56">
        <v>829.0314</v>
      </c>
      <c r="AJ669" s="56">
        <v>216.1526</v>
      </c>
      <c r="AK669" s="56">
        <v>767.3209</v>
      </c>
      <c r="AL669" s="56">
        <v>295.4846</v>
      </c>
      <c r="AM669" s="56">
        <v>1207.16</v>
      </c>
      <c r="AN669" s="56">
        <v>84.01</v>
      </c>
      <c r="AO669" s="56">
        <v>444.64</v>
      </c>
      <c r="AP669" s="56">
        <v>2883.95</v>
      </c>
      <c r="AQ669" s="56">
        <v>746.65</v>
      </c>
      <c r="AR669" s="56">
        <v>613.66</v>
      </c>
      <c r="AS669" s="56">
        <v>53.92</v>
      </c>
      <c r="AT669" s="56">
        <v>1183.59</v>
      </c>
      <c r="AU669" s="56">
        <v>300.06</v>
      </c>
      <c r="AV669" s="56">
        <v>444.4568</v>
      </c>
      <c r="AW669" s="56">
        <v>1109.13</v>
      </c>
      <c r="AX669" s="56">
        <v>137.98</v>
      </c>
      <c r="AY669" s="56">
        <v>129.953125</v>
      </c>
      <c r="AZ669" s="56">
        <v>1594.2</v>
      </c>
      <c r="BA669" s="56">
        <v>109.27</v>
      </c>
      <c r="BB669" s="56">
        <v>1260.25</v>
      </c>
      <c r="BC669" s="56">
        <v>2287.0</v>
      </c>
      <c r="BD669" s="56">
        <v>2284.5</v>
      </c>
      <c r="BE669" s="56">
        <v>1103.6</v>
      </c>
      <c r="BF669" s="56">
        <v>724.0</v>
      </c>
      <c r="BG669" s="56">
        <v>110.35</v>
      </c>
      <c r="BH669" s="57">
        <v>110.1796875</v>
      </c>
    </row>
    <row r="670" ht="13.5" customHeight="1">
      <c r="A670" s="16"/>
      <c r="B670" s="11"/>
      <c r="C670" s="52">
        <v>40911.0</v>
      </c>
      <c r="D670" s="53">
        <v>1599.05</v>
      </c>
      <c r="E670" s="53">
        <v>0.394</v>
      </c>
      <c r="F670" s="53">
        <v>1624.0</v>
      </c>
      <c r="G670" s="53">
        <v>313.37</v>
      </c>
      <c r="H670" s="53">
        <v>79.611</v>
      </c>
      <c r="I670" s="53">
        <v>76.69</v>
      </c>
      <c r="J670" s="53">
        <v>1.5648</v>
      </c>
      <c r="K670" s="53">
        <v>102.96</v>
      </c>
      <c r="L670" s="53">
        <v>22.97</v>
      </c>
      <c r="M670" s="53">
        <v>2.9812</v>
      </c>
      <c r="N670" s="56">
        <v>1.948</v>
      </c>
      <c r="O670" s="56">
        <v>0.255</v>
      </c>
      <c r="P670" s="56">
        <v>0.0051</v>
      </c>
      <c r="Q670" s="56">
        <v>0.2953</v>
      </c>
      <c r="R670" s="56">
        <v>2.473</v>
      </c>
      <c r="S670" s="56">
        <v>1.895</v>
      </c>
      <c r="T670" s="56">
        <v>0.185</v>
      </c>
      <c r="U670" s="56">
        <v>0.629</v>
      </c>
      <c r="V670" s="56">
        <v>6.706</v>
      </c>
      <c r="W670" s="56">
        <v>6.885</v>
      </c>
      <c r="X670" s="56">
        <v>4.557</v>
      </c>
      <c r="Y670" s="56">
        <v>1.895</v>
      </c>
      <c r="Z670" s="56">
        <v>0.97</v>
      </c>
      <c r="AA670" s="56">
        <v>0.124</v>
      </c>
      <c r="AB670" s="56">
        <v>3.0877</v>
      </c>
      <c r="AC670" s="56">
        <v>2.8662</v>
      </c>
      <c r="AD670" s="56">
        <v>0.3587</v>
      </c>
      <c r="AE670" s="56">
        <v>1835.1</v>
      </c>
      <c r="AF670" s="56">
        <v>942.5605</v>
      </c>
      <c r="AG670" s="56">
        <v>2218.96</v>
      </c>
      <c r="AH670" s="56">
        <v>1277.59</v>
      </c>
      <c r="AI670" s="56">
        <v>836.0468</v>
      </c>
      <c r="AJ670" s="56">
        <v>218.5061</v>
      </c>
      <c r="AK670" s="56">
        <v>770.7271</v>
      </c>
      <c r="AL670" s="56">
        <v>295.1114</v>
      </c>
      <c r="AM670" s="56">
        <v>1218.12</v>
      </c>
      <c r="AN670" s="56">
        <v>87.16</v>
      </c>
      <c r="AO670" s="56">
        <v>446.93</v>
      </c>
      <c r="AP670" s="56">
        <v>2961.45</v>
      </c>
      <c r="AQ670" s="56">
        <v>770.98</v>
      </c>
      <c r="AR670" s="56">
        <v>616.09</v>
      </c>
      <c r="AS670" s="56">
        <v>54.3</v>
      </c>
      <c r="AT670" s="56">
        <v>1206.09</v>
      </c>
      <c r="AU670" s="56">
        <v>305.68</v>
      </c>
      <c r="AV670" s="56">
        <v>447.2469</v>
      </c>
      <c r="AW670" s="56">
        <v>1109.36</v>
      </c>
      <c r="AX670" s="56">
        <v>138.29</v>
      </c>
      <c r="AY670" s="56">
        <v>130.546875</v>
      </c>
      <c r="AZ670" s="56">
        <v>1600.5</v>
      </c>
      <c r="BA670" s="56">
        <v>112.13</v>
      </c>
      <c r="BB670" s="56">
        <v>1272.0</v>
      </c>
      <c r="BC670" s="56">
        <v>2385.0</v>
      </c>
      <c r="BD670" s="56">
        <v>2316.0</v>
      </c>
      <c r="BE670" s="56">
        <v>1103.6</v>
      </c>
      <c r="BF670" s="56">
        <v>728.0</v>
      </c>
      <c r="BG670" s="56">
        <v>110.295</v>
      </c>
      <c r="BH670" s="57">
        <v>110.0234375</v>
      </c>
    </row>
    <row r="671" ht="13.5" customHeight="1">
      <c r="A671" s="16"/>
      <c r="B671" s="11"/>
      <c r="C671" s="52">
        <v>40918.0</v>
      </c>
      <c r="D671" s="53">
        <v>1633.14</v>
      </c>
      <c r="E671" s="53">
        <v>0.492</v>
      </c>
      <c r="F671" s="53">
        <v>1258.0</v>
      </c>
      <c r="G671" s="53">
        <v>315.44</v>
      </c>
      <c r="H671" s="53">
        <v>80.805</v>
      </c>
      <c r="I671" s="53">
        <v>76.82</v>
      </c>
      <c r="J671" s="53">
        <v>1.5481</v>
      </c>
      <c r="K671" s="53">
        <v>102.24</v>
      </c>
      <c r="L671" s="53">
        <v>20.69</v>
      </c>
      <c r="M671" s="53">
        <v>3.0242</v>
      </c>
      <c r="N671" s="56">
        <v>1.969</v>
      </c>
      <c r="O671" s="56">
        <v>0.2404</v>
      </c>
      <c r="P671" s="56">
        <v>0.0102</v>
      </c>
      <c r="Q671" s="56">
        <v>0.2963</v>
      </c>
      <c r="R671" s="56">
        <v>2.471</v>
      </c>
      <c r="S671" s="56">
        <v>1.881</v>
      </c>
      <c r="T671" s="56">
        <v>0.168</v>
      </c>
      <c r="U671" s="56">
        <v>0.357</v>
      </c>
      <c r="V671" s="56">
        <v>7.041</v>
      </c>
      <c r="W671" s="56">
        <v>7.097</v>
      </c>
      <c r="X671" s="56">
        <v>4.915</v>
      </c>
      <c r="Y671" s="56">
        <v>1.906</v>
      </c>
      <c r="Z671" s="56">
        <v>0.973</v>
      </c>
      <c r="AA671" s="56">
        <v>0.126</v>
      </c>
      <c r="AB671" s="56">
        <v>3.106</v>
      </c>
      <c r="AC671" s="56">
        <v>2.8825</v>
      </c>
      <c r="AD671" s="56">
        <v>0.4266</v>
      </c>
      <c r="AE671" s="56">
        <v>1837.65</v>
      </c>
      <c r="AF671" s="56">
        <v>950.264</v>
      </c>
      <c r="AG671" s="56">
        <v>2228.51</v>
      </c>
      <c r="AH671" s="56">
        <v>1286.08</v>
      </c>
      <c r="AI671" s="56">
        <v>837.3324</v>
      </c>
      <c r="AJ671" s="56">
        <v>220.7961</v>
      </c>
      <c r="AK671" s="56">
        <v>769.188</v>
      </c>
      <c r="AL671" s="56">
        <v>294.0426</v>
      </c>
      <c r="AM671" s="56">
        <v>1233.54</v>
      </c>
      <c r="AN671" s="56">
        <v>87.12</v>
      </c>
      <c r="AO671" s="56">
        <v>448.56</v>
      </c>
      <c r="AP671" s="56">
        <v>3019.44</v>
      </c>
      <c r="AQ671" s="56">
        <v>792.95</v>
      </c>
      <c r="AR671" s="56">
        <v>627.18</v>
      </c>
      <c r="AS671" s="56">
        <v>54.98</v>
      </c>
      <c r="AT671" s="56">
        <v>1207.55</v>
      </c>
      <c r="AU671" s="56">
        <v>306.37</v>
      </c>
      <c r="AV671" s="56">
        <v>444.4767</v>
      </c>
      <c r="AW671" s="56">
        <v>1116.43</v>
      </c>
      <c r="AX671" s="56">
        <v>138.72</v>
      </c>
      <c r="AY671" s="56">
        <v>130.71875</v>
      </c>
      <c r="AZ671" s="56">
        <v>1631.5</v>
      </c>
      <c r="BA671" s="56">
        <v>113.28</v>
      </c>
      <c r="BB671" s="56">
        <v>1286.0</v>
      </c>
      <c r="BC671" s="56">
        <v>2342.0</v>
      </c>
      <c r="BD671" s="56">
        <v>2363.5</v>
      </c>
      <c r="BE671" s="56">
        <v>1103.6</v>
      </c>
      <c r="BF671" s="56">
        <v>732.5</v>
      </c>
      <c r="BG671" s="56">
        <v>110.35</v>
      </c>
      <c r="BH671" s="57">
        <v>110.21875</v>
      </c>
    </row>
    <row r="672" ht="13.5" customHeight="1">
      <c r="A672" s="16"/>
      <c r="B672" s="11"/>
      <c r="C672" s="52">
        <v>40925.0</v>
      </c>
      <c r="D672" s="53">
        <v>1656.52</v>
      </c>
      <c r="E672" s="53">
        <v>0.491</v>
      </c>
      <c r="F672" s="53">
        <v>974.0</v>
      </c>
      <c r="G672" s="53">
        <v>310.83</v>
      </c>
      <c r="H672" s="53">
        <v>81.182</v>
      </c>
      <c r="I672" s="53">
        <v>76.84</v>
      </c>
      <c r="J672" s="53">
        <v>1.535</v>
      </c>
      <c r="K672" s="53">
        <v>100.71</v>
      </c>
      <c r="L672" s="53">
        <v>22.2</v>
      </c>
      <c r="M672" s="53">
        <v>2.8985</v>
      </c>
      <c r="N672" s="56">
        <v>1.857</v>
      </c>
      <c r="O672" s="56">
        <v>0.2174</v>
      </c>
      <c r="P672" s="56">
        <v>0.0203</v>
      </c>
      <c r="Q672" s="56">
        <v>0.2816</v>
      </c>
      <c r="R672" s="56">
        <v>2.409</v>
      </c>
      <c r="S672" s="56">
        <v>1.789</v>
      </c>
      <c r="T672" s="56">
        <v>0.18</v>
      </c>
      <c r="U672" s="56">
        <v>0.385</v>
      </c>
      <c r="V672" s="56">
        <v>7.007</v>
      </c>
      <c r="W672" s="56">
        <v>6.482</v>
      </c>
      <c r="X672" s="56">
        <v>4.03</v>
      </c>
      <c r="Y672" s="56">
        <v>1.921</v>
      </c>
      <c r="Z672" s="56">
        <v>0.964</v>
      </c>
      <c r="AA672" s="56">
        <v>0.129</v>
      </c>
      <c r="AB672" s="56">
        <v>2.969</v>
      </c>
      <c r="AC672" s="56">
        <v>2.7632</v>
      </c>
      <c r="AD672" s="56">
        <v>0.3968</v>
      </c>
      <c r="AE672" s="56">
        <v>1841.96</v>
      </c>
      <c r="AF672" s="56">
        <v>959.1022</v>
      </c>
      <c r="AG672" s="56">
        <v>2247.39</v>
      </c>
      <c r="AH672" s="56">
        <v>1287.64</v>
      </c>
      <c r="AI672" s="56">
        <v>839.4382</v>
      </c>
      <c r="AJ672" s="56">
        <v>223.6005</v>
      </c>
      <c r="AK672" s="56">
        <v>770.5486</v>
      </c>
      <c r="AL672" s="56">
        <v>295.8786</v>
      </c>
      <c r="AM672" s="56">
        <v>1235.64</v>
      </c>
      <c r="AN672" s="56">
        <v>87.79</v>
      </c>
      <c r="AO672" s="56">
        <v>447.92</v>
      </c>
      <c r="AP672" s="56">
        <v>3121.12</v>
      </c>
      <c r="AQ672" s="56">
        <v>798.35</v>
      </c>
      <c r="AR672" s="56">
        <v>641.32</v>
      </c>
      <c r="AS672" s="56">
        <v>57.08</v>
      </c>
      <c r="AT672" s="56">
        <v>1211.64</v>
      </c>
      <c r="AU672" s="56">
        <v>308.24</v>
      </c>
      <c r="AV672" s="56">
        <v>446.523</v>
      </c>
      <c r="AW672" s="56">
        <v>1120.51</v>
      </c>
      <c r="AX672" s="56">
        <v>139.68</v>
      </c>
      <c r="AY672" s="56">
        <v>131.59375</v>
      </c>
      <c r="AZ672" s="56">
        <v>1655.6</v>
      </c>
      <c r="BA672" s="56">
        <v>111.53</v>
      </c>
      <c r="BB672" s="56">
        <v>1289.25</v>
      </c>
      <c r="BC672" s="56">
        <v>2388.0</v>
      </c>
      <c r="BD672" s="56">
        <v>2389.75</v>
      </c>
      <c r="BE672" s="56">
        <v>1103.6</v>
      </c>
      <c r="BF672" s="56">
        <v>733.0</v>
      </c>
      <c r="BG672" s="56">
        <v>110.375</v>
      </c>
      <c r="BH672" s="57">
        <v>110.2734375</v>
      </c>
    </row>
    <row r="673" ht="13.5" customHeight="1">
      <c r="A673" s="16"/>
      <c r="B673" s="11"/>
      <c r="C673" s="52">
        <v>40932.0</v>
      </c>
      <c r="D673" s="53">
        <v>1667.34</v>
      </c>
      <c r="E673" s="53">
        <v>0.475</v>
      </c>
      <c r="F673" s="53">
        <v>807.0</v>
      </c>
      <c r="G673" s="53">
        <v>314.69</v>
      </c>
      <c r="H673" s="53">
        <v>79.868</v>
      </c>
      <c r="I673" s="53">
        <v>77.72</v>
      </c>
      <c r="J673" s="53">
        <v>1.5601</v>
      </c>
      <c r="K673" s="53">
        <v>98.95</v>
      </c>
      <c r="L673" s="53">
        <v>18.91</v>
      </c>
      <c r="M673" s="53">
        <v>3.1492</v>
      </c>
      <c r="N673" s="56">
        <v>2.061</v>
      </c>
      <c r="O673" s="56">
        <v>0.2345</v>
      </c>
      <c r="P673" s="56">
        <v>0.0356</v>
      </c>
      <c r="Q673" s="56">
        <v>0.2763</v>
      </c>
      <c r="R673" s="56">
        <v>2.633</v>
      </c>
      <c r="S673" s="56">
        <v>1.991</v>
      </c>
      <c r="T673" s="56">
        <v>0.217</v>
      </c>
      <c r="U673" s="56">
        <v>0.394</v>
      </c>
      <c r="V673" s="56">
        <v>6.724</v>
      </c>
      <c r="W673" s="56">
        <v>6.151</v>
      </c>
      <c r="X673" s="56">
        <v>3.578</v>
      </c>
      <c r="Y673" s="56">
        <v>1.935</v>
      </c>
      <c r="Z673" s="56">
        <v>1.004</v>
      </c>
      <c r="AA673" s="56">
        <v>0.129</v>
      </c>
      <c r="AB673" s="56">
        <v>3.1418</v>
      </c>
      <c r="AC673" s="56">
        <v>2.9467</v>
      </c>
      <c r="AD673" s="56">
        <v>0.4408</v>
      </c>
      <c r="AE673" s="56">
        <v>1836.94</v>
      </c>
      <c r="AF673" s="56">
        <v>954.1338</v>
      </c>
      <c r="AG673" s="56">
        <v>2234.14</v>
      </c>
      <c r="AH673" s="56">
        <v>1298.89</v>
      </c>
      <c r="AI673" s="56">
        <v>852.079</v>
      </c>
      <c r="AJ673" s="56">
        <v>226.9193</v>
      </c>
      <c r="AK673" s="56">
        <v>777.5365</v>
      </c>
      <c r="AL673" s="56">
        <v>295.2586</v>
      </c>
      <c r="AM673" s="56">
        <v>1255.9</v>
      </c>
      <c r="AN673" s="56">
        <v>88.75</v>
      </c>
      <c r="AO673" s="56">
        <v>464.83</v>
      </c>
      <c r="AP673" s="56">
        <v>3224.02</v>
      </c>
      <c r="AQ673" s="56">
        <v>818.48</v>
      </c>
      <c r="AR673" s="56">
        <v>660.08</v>
      </c>
      <c r="AS673" s="56">
        <v>57.95</v>
      </c>
      <c r="AT673" s="56">
        <v>1237.12</v>
      </c>
      <c r="AU673" s="56">
        <v>314.92</v>
      </c>
      <c r="AV673" s="56">
        <v>446.5976</v>
      </c>
      <c r="AW673" s="56">
        <v>1121.99</v>
      </c>
      <c r="AX673" s="56">
        <v>137.3</v>
      </c>
      <c r="AY673" s="56">
        <v>130.09375</v>
      </c>
      <c r="AZ673" s="56">
        <v>1664.5</v>
      </c>
      <c r="BA673" s="56">
        <v>110.03</v>
      </c>
      <c r="BB673" s="56">
        <v>1311.5</v>
      </c>
      <c r="BC673" s="56">
        <v>2427.0</v>
      </c>
      <c r="BD673" s="56">
        <v>2437.5</v>
      </c>
      <c r="BE673" s="56">
        <v>1103.6</v>
      </c>
      <c r="BF673" s="56">
        <v>758.0</v>
      </c>
      <c r="BG673" s="56">
        <v>110.3</v>
      </c>
      <c r="BH673" s="57">
        <v>110.21875</v>
      </c>
    </row>
    <row r="674" ht="13.5" customHeight="1">
      <c r="A674" s="16"/>
      <c r="B674" s="11"/>
      <c r="C674" s="52">
        <v>40939.0</v>
      </c>
      <c r="D674" s="53">
        <v>1730.91</v>
      </c>
      <c r="E674" s="53">
        <v>0.452</v>
      </c>
      <c r="F674" s="53">
        <v>680.0</v>
      </c>
      <c r="G674" s="53">
        <v>312.31</v>
      </c>
      <c r="H674" s="53">
        <v>79.288</v>
      </c>
      <c r="I674" s="53">
        <v>76.29</v>
      </c>
      <c r="J674" s="53">
        <v>1.5749</v>
      </c>
      <c r="K674" s="53">
        <v>98.48</v>
      </c>
      <c r="L674" s="53">
        <v>19.44</v>
      </c>
      <c r="M674" s="53">
        <v>2.9375</v>
      </c>
      <c r="N674" s="56">
        <v>1.798</v>
      </c>
      <c r="O674" s="56">
        <v>0.2147</v>
      </c>
      <c r="P674" s="56">
        <v>0.0508</v>
      </c>
      <c r="Q674" s="56">
        <v>0.26775</v>
      </c>
      <c r="R674" s="56">
        <v>2.445</v>
      </c>
      <c r="S674" s="56">
        <v>1.786</v>
      </c>
      <c r="T674" s="56">
        <v>0.156</v>
      </c>
      <c r="U674" s="56">
        <v>0.379</v>
      </c>
      <c r="V674" s="56">
        <v>6.511</v>
      </c>
      <c r="W674" s="56">
        <v>5.933</v>
      </c>
      <c r="X674" s="56">
        <v>3.468</v>
      </c>
      <c r="Y674" s="56">
        <v>1.905</v>
      </c>
      <c r="Z674" s="56">
        <v>0.962</v>
      </c>
      <c r="AA674" s="56">
        <v>0.123</v>
      </c>
      <c r="AB674" s="56">
        <v>3.013</v>
      </c>
      <c r="AC674" s="56">
        <v>2.8033</v>
      </c>
      <c r="AD674" s="56">
        <v>0.3521</v>
      </c>
      <c r="AE674" s="56">
        <v>1842.81</v>
      </c>
      <c r="AF674" s="56">
        <v>963.9955</v>
      </c>
      <c r="AG674" s="56">
        <v>2275.95</v>
      </c>
      <c r="AH674" s="56">
        <v>1310.1</v>
      </c>
      <c r="AI674" s="56">
        <v>862.0333</v>
      </c>
      <c r="AJ674" s="56">
        <v>230.7144</v>
      </c>
      <c r="AK674" s="56">
        <v>786.5604</v>
      </c>
      <c r="AL674" s="56">
        <v>302.3441</v>
      </c>
      <c r="AM674" s="56">
        <v>1254.7</v>
      </c>
      <c r="AN674" s="56">
        <v>88.08</v>
      </c>
      <c r="AO674" s="56">
        <v>462.93</v>
      </c>
      <c r="AP674" s="56">
        <v>3250.43</v>
      </c>
      <c r="AQ674" s="56">
        <v>845.89</v>
      </c>
      <c r="AR674" s="56">
        <v>672.49</v>
      </c>
      <c r="AS674" s="56">
        <v>58.65</v>
      </c>
      <c r="AT674" s="56">
        <v>1240.89</v>
      </c>
      <c r="AU674" s="56">
        <v>316.65</v>
      </c>
      <c r="AV674" s="56">
        <v>454.1653</v>
      </c>
      <c r="AW674" s="56">
        <v>1127.01</v>
      </c>
      <c r="AX674" s="56">
        <v>139.72</v>
      </c>
      <c r="AY674" s="56">
        <v>132.25</v>
      </c>
      <c r="AZ674" s="56">
        <v>1737.8</v>
      </c>
      <c r="BA674" s="56">
        <v>110.98</v>
      </c>
      <c r="BB674" s="56">
        <v>1308.25</v>
      </c>
      <c r="BC674" s="56">
        <v>2420.0</v>
      </c>
      <c r="BD674" s="56">
        <v>2464.25</v>
      </c>
      <c r="BE674" s="56">
        <v>1103.6</v>
      </c>
      <c r="BF674" s="56">
        <v>756.5</v>
      </c>
      <c r="BG674" s="56">
        <v>110.43</v>
      </c>
      <c r="BH674" s="57">
        <v>110.3203125</v>
      </c>
    </row>
    <row r="675" ht="13.5" customHeight="1">
      <c r="A675" s="16"/>
      <c r="B675" s="11"/>
      <c r="C675" s="52">
        <v>40946.0</v>
      </c>
      <c r="D675" s="53">
        <v>1746.55</v>
      </c>
      <c r="E675" s="53">
        <v>0.663</v>
      </c>
      <c r="F675" s="53">
        <v>660.0</v>
      </c>
      <c r="G675" s="53">
        <v>315.0</v>
      </c>
      <c r="H675" s="53">
        <v>78.576</v>
      </c>
      <c r="I675" s="53">
        <v>76.87</v>
      </c>
      <c r="J675" s="53">
        <v>1.5898</v>
      </c>
      <c r="K675" s="53">
        <v>98.41</v>
      </c>
      <c r="L675" s="53">
        <v>17.65</v>
      </c>
      <c r="M675" s="53">
        <v>3.1435</v>
      </c>
      <c r="N675" s="56">
        <v>1.974</v>
      </c>
      <c r="O675" s="56">
        <v>0.246</v>
      </c>
      <c r="P675" s="56">
        <v>0.0813</v>
      </c>
      <c r="Q675" s="56">
        <v>0.25975</v>
      </c>
      <c r="R675" s="56">
        <v>2.571</v>
      </c>
      <c r="S675" s="56">
        <v>1.962</v>
      </c>
      <c r="T675" s="56">
        <v>0.22</v>
      </c>
      <c r="U675" s="56">
        <v>0.377</v>
      </c>
      <c r="V675" s="56">
        <v>6.165</v>
      </c>
      <c r="W675" s="56">
        <v>5.579</v>
      </c>
      <c r="X675" s="56">
        <v>2.955</v>
      </c>
      <c r="Y675" s="56">
        <v>1.911</v>
      </c>
      <c r="Z675" s="56">
        <v>0.969</v>
      </c>
      <c r="AA675" s="56">
        <v>0.126</v>
      </c>
      <c r="AB675" s="56">
        <v>3.2611</v>
      </c>
      <c r="AC675" s="56">
        <v>3.0487</v>
      </c>
      <c r="AD675" s="56">
        <v>0.4555</v>
      </c>
      <c r="AE675" s="56">
        <v>1841.97</v>
      </c>
      <c r="AF675" s="56">
        <v>961.9084</v>
      </c>
      <c r="AG675" s="56">
        <v>2271.62</v>
      </c>
      <c r="AH675" s="56">
        <v>1320.46</v>
      </c>
      <c r="AI675" s="56">
        <v>872.3706</v>
      </c>
      <c r="AJ675" s="56">
        <v>234.1059</v>
      </c>
      <c r="AK675" s="56">
        <v>791.5107</v>
      </c>
      <c r="AL675" s="56">
        <v>302.0942</v>
      </c>
      <c r="AM675" s="56">
        <v>1288.73</v>
      </c>
      <c r="AN675" s="56">
        <v>91.16</v>
      </c>
      <c r="AO675" s="56">
        <v>474.16</v>
      </c>
      <c r="AP675" s="56">
        <v>3416.82</v>
      </c>
      <c r="AQ675" s="56">
        <v>882.76</v>
      </c>
      <c r="AR675" s="56">
        <v>688.93</v>
      </c>
      <c r="AS675" s="56">
        <v>59.63</v>
      </c>
      <c r="AT675" s="56">
        <v>1278.27</v>
      </c>
      <c r="AU675" s="56">
        <v>326.13</v>
      </c>
      <c r="AV675" s="56">
        <v>454.4524</v>
      </c>
      <c r="AW675" s="56">
        <v>1134.34</v>
      </c>
      <c r="AX675" s="56">
        <v>137.95</v>
      </c>
      <c r="AY675" s="56">
        <v>131.15625</v>
      </c>
      <c r="AZ675" s="56">
        <v>1746.4</v>
      </c>
      <c r="BA675" s="56">
        <v>116.23</v>
      </c>
      <c r="BB675" s="56">
        <v>1344.75</v>
      </c>
      <c r="BC675" s="56">
        <v>2514.0</v>
      </c>
      <c r="BD675" s="56">
        <v>2529.25</v>
      </c>
      <c r="BE675" s="56">
        <v>1103.6</v>
      </c>
      <c r="BF675" s="56">
        <v>772.0</v>
      </c>
      <c r="BG675" s="56">
        <v>110.325</v>
      </c>
      <c r="BH675" s="57">
        <v>110.25</v>
      </c>
    </row>
    <row r="676" ht="13.5" customHeight="1">
      <c r="A676" s="16"/>
      <c r="B676" s="11"/>
      <c r="C676" s="52">
        <v>40953.0</v>
      </c>
      <c r="D676" s="53">
        <v>1715.9</v>
      </c>
      <c r="E676" s="53">
        <v>0.65</v>
      </c>
      <c r="F676" s="53">
        <v>734.0</v>
      </c>
      <c r="G676" s="53">
        <v>313.95</v>
      </c>
      <c r="H676" s="53">
        <v>79.58</v>
      </c>
      <c r="I676" s="53">
        <v>78.42</v>
      </c>
      <c r="J676" s="53">
        <v>1.5676</v>
      </c>
      <c r="K676" s="53">
        <v>100.74</v>
      </c>
      <c r="L676" s="53">
        <v>19.54</v>
      </c>
      <c r="M676" s="53">
        <v>3.0873</v>
      </c>
      <c r="N676" s="56">
        <v>1.937</v>
      </c>
      <c r="O676" s="56">
        <v>0.282</v>
      </c>
      <c r="P676" s="56">
        <v>0.1068</v>
      </c>
      <c r="Q676" s="56">
        <v>0.2485</v>
      </c>
      <c r="R676" s="56">
        <v>2.52</v>
      </c>
      <c r="S676" s="56">
        <v>1.901</v>
      </c>
      <c r="T676" s="56">
        <v>0.238</v>
      </c>
      <c r="U676" s="56">
        <v>0.362</v>
      </c>
      <c r="V676" s="56">
        <v>5.973</v>
      </c>
      <c r="W676" s="56">
        <v>5.555</v>
      </c>
      <c r="X676" s="56">
        <v>3.016</v>
      </c>
      <c r="Y676" s="56">
        <v>1.936</v>
      </c>
      <c r="Z676" s="56">
        <v>0.961</v>
      </c>
      <c r="AA676" s="56">
        <v>0.119</v>
      </c>
      <c r="AB676" s="56">
        <v>3.2687</v>
      </c>
      <c r="AC676" s="56">
        <v>3.0631</v>
      </c>
      <c r="AD676" s="56">
        <v>0.3939</v>
      </c>
      <c r="AE676" s="56">
        <v>1845.98</v>
      </c>
      <c r="AF676" s="56">
        <v>963.334</v>
      </c>
      <c r="AG676" s="56">
        <v>2286.42</v>
      </c>
      <c r="AH676" s="56">
        <v>1323.44</v>
      </c>
      <c r="AI676" s="56">
        <v>873.4058</v>
      </c>
      <c r="AJ676" s="56">
        <v>235.0005</v>
      </c>
      <c r="AK676" s="56">
        <v>795.605</v>
      </c>
      <c r="AL676" s="56">
        <v>300.7841</v>
      </c>
      <c r="AM676" s="56">
        <v>1292.16</v>
      </c>
      <c r="AN676" s="56">
        <v>90.87</v>
      </c>
      <c r="AO676" s="56">
        <v>483.01</v>
      </c>
      <c r="AP676" s="56">
        <v>3348.01</v>
      </c>
      <c r="AQ676" s="56">
        <v>879.48</v>
      </c>
      <c r="AR676" s="56">
        <v>701.67</v>
      </c>
      <c r="AS676" s="56">
        <v>60.07</v>
      </c>
      <c r="AT676" s="56">
        <v>1273.91</v>
      </c>
      <c r="AU676" s="56">
        <v>325.1</v>
      </c>
      <c r="AV676" s="56">
        <v>452.0684</v>
      </c>
      <c r="AW676" s="56">
        <v>1136.76</v>
      </c>
      <c r="AX676" s="56">
        <v>138.52</v>
      </c>
      <c r="AY676" s="56">
        <v>131.53125</v>
      </c>
      <c r="AZ676" s="56">
        <v>1715.9</v>
      </c>
      <c r="BA676" s="56">
        <v>118.16</v>
      </c>
      <c r="BB676" s="56">
        <v>1347.75</v>
      </c>
      <c r="BC676" s="56">
        <v>2489.0</v>
      </c>
      <c r="BD676" s="56">
        <v>2576.0</v>
      </c>
      <c r="BE676" s="56">
        <v>1103.6</v>
      </c>
      <c r="BF676" s="56">
        <v>787.0</v>
      </c>
      <c r="BG676" s="56">
        <v>110.275</v>
      </c>
      <c r="BH676" s="57">
        <v>110.140625</v>
      </c>
    </row>
    <row r="677" ht="13.5" customHeight="1">
      <c r="A677" s="16"/>
      <c r="B677" s="11"/>
      <c r="C677" s="52">
        <v>40960.0</v>
      </c>
      <c r="D677" s="53">
        <v>1751.9</v>
      </c>
      <c r="E677" s="53">
        <v>0.641</v>
      </c>
      <c r="F677" s="53">
        <v>706.0</v>
      </c>
      <c r="G677" s="53">
        <v>322.45</v>
      </c>
      <c r="H677" s="53">
        <v>79.044</v>
      </c>
      <c r="I677" s="53">
        <v>79.73</v>
      </c>
      <c r="J677" s="53">
        <v>1.5796</v>
      </c>
      <c r="K677" s="53">
        <v>105.84</v>
      </c>
      <c r="L677" s="53">
        <v>18.19</v>
      </c>
      <c r="M677" s="53">
        <v>3.209</v>
      </c>
      <c r="N677" s="56">
        <v>2.06</v>
      </c>
      <c r="O677" s="56">
        <v>0.2985</v>
      </c>
      <c r="P677" s="56">
        <v>0.061</v>
      </c>
      <c r="Q677" s="56">
        <v>0.2455</v>
      </c>
      <c r="R677" s="56">
        <v>2.568</v>
      </c>
      <c r="S677" s="56">
        <v>1.98</v>
      </c>
      <c r="T677" s="56">
        <v>0.258</v>
      </c>
      <c r="U677" s="56">
        <v>0.364</v>
      </c>
      <c r="V677" s="56">
        <v>5.87</v>
      </c>
      <c r="W677" s="56">
        <v>5.422</v>
      </c>
      <c r="X677" s="56">
        <v>2.849</v>
      </c>
      <c r="Y677" s="56">
        <v>1.907</v>
      </c>
      <c r="Z677" s="56">
        <v>0.957</v>
      </c>
      <c r="AA677" s="56">
        <v>0.103</v>
      </c>
      <c r="AB677" s="56">
        <v>3.3735</v>
      </c>
      <c r="AC677" s="56">
        <v>3.1756</v>
      </c>
      <c r="AD677" s="56">
        <v>0.4431</v>
      </c>
      <c r="AE677" s="56">
        <v>1842.69</v>
      </c>
      <c r="AF677" s="56">
        <v>963.4802</v>
      </c>
      <c r="AG677" s="56">
        <v>2269.35</v>
      </c>
      <c r="AH677" s="56">
        <v>1327.36</v>
      </c>
      <c r="AI677" s="56">
        <v>879.2454</v>
      </c>
      <c r="AJ677" s="56">
        <v>236.3983</v>
      </c>
      <c r="AK677" s="56">
        <v>799.9362</v>
      </c>
      <c r="AL677" s="56">
        <v>300.6417</v>
      </c>
      <c r="AM677" s="56">
        <v>1303.21</v>
      </c>
      <c r="AN677" s="56">
        <v>92.26</v>
      </c>
      <c r="AO677" s="56">
        <v>503.75</v>
      </c>
      <c r="AP677" s="56">
        <v>3405.26</v>
      </c>
      <c r="AQ677" s="56">
        <v>886.51</v>
      </c>
      <c r="AR677" s="56">
        <v>726.43</v>
      </c>
      <c r="AS677" s="56">
        <v>61.45</v>
      </c>
      <c r="AT677" s="56">
        <v>1294.62</v>
      </c>
      <c r="AU677" s="56">
        <v>330.4</v>
      </c>
      <c r="AV677" s="56">
        <v>451.223</v>
      </c>
      <c r="AW677" s="56">
        <v>1140.34</v>
      </c>
      <c r="AX677" s="56">
        <v>137.96</v>
      </c>
      <c r="AY677" s="56">
        <v>130.640625</v>
      </c>
      <c r="AZ677" s="56">
        <v>1757.1</v>
      </c>
      <c r="BA677" s="56">
        <v>121.66</v>
      </c>
      <c r="BB677" s="56">
        <v>1360.0</v>
      </c>
      <c r="BC677" s="56">
        <v>2544.0</v>
      </c>
      <c r="BD677" s="56">
        <v>2591.0</v>
      </c>
      <c r="BE677" s="56">
        <v>1103.6</v>
      </c>
      <c r="BF677" s="56">
        <v>819.5</v>
      </c>
      <c r="BG677" s="56">
        <v>110.26</v>
      </c>
      <c r="BH677" s="57">
        <v>110.1171875</v>
      </c>
    </row>
    <row r="678" ht="13.5" customHeight="1">
      <c r="A678" s="16"/>
      <c r="B678" s="11"/>
      <c r="C678" s="52">
        <v>40967.0</v>
      </c>
      <c r="D678" s="53">
        <v>1786.8</v>
      </c>
      <c r="E678" s="53">
        <v>0.654</v>
      </c>
      <c r="F678" s="53">
        <v>738.0</v>
      </c>
      <c r="G678" s="53">
        <v>323.12</v>
      </c>
      <c r="H678" s="53">
        <v>78.273</v>
      </c>
      <c r="I678" s="53">
        <v>80.51</v>
      </c>
      <c r="J678" s="53">
        <v>1.5881</v>
      </c>
      <c r="K678" s="53">
        <v>106.55</v>
      </c>
      <c r="L678" s="53">
        <v>17.96</v>
      </c>
      <c r="M678" s="53">
        <v>3.0729</v>
      </c>
      <c r="N678" s="56">
        <v>1.944</v>
      </c>
      <c r="O678" s="56">
        <v>0.2892</v>
      </c>
      <c r="P678" s="56">
        <v>0.0915</v>
      </c>
      <c r="Q678" s="56">
        <v>0.244</v>
      </c>
      <c r="R678" s="56">
        <v>2.411</v>
      </c>
      <c r="S678" s="56">
        <v>1.799</v>
      </c>
      <c r="T678" s="56">
        <v>0.197</v>
      </c>
      <c r="U678" s="56">
        <v>0.368</v>
      </c>
      <c r="V678" s="56">
        <v>5.892</v>
      </c>
      <c r="W678" s="56">
        <v>5.338</v>
      </c>
      <c r="X678" s="56">
        <v>2.4</v>
      </c>
      <c r="Y678" s="56">
        <v>1.931</v>
      </c>
      <c r="Z678" s="56">
        <v>0.962</v>
      </c>
      <c r="AA678" s="56">
        <v>0.107</v>
      </c>
      <c r="AB678" s="56">
        <v>3.1976</v>
      </c>
      <c r="AC678" s="56">
        <v>2.9942</v>
      </c>
      <c r="AD678" s="56">
        <v>0.4167</v>
      </c>
      <c r="AE678" s="56">
        <v>1845.12</v>
      </c>
      <c r="AF678" s="56">
        <v>965.0774</v>
      </c>
      <c r="AG678" s="56">
        <v>2294.97</v>
      </c>
      <c r="AH678" s="56">
        <v>1339.15</v>
      </c>
      <c r="AI678" s="56">
        <v>890.0166</v>
      </c>
      <c r="AJ678" s="56">
        <v>238.7955</v>
      </c>
      <c r="AK678" s="56">
        <v>807.3062</v>
      </c>
      <c r="AL678" s="56">
        <v>304.8621</v>
      </c>
      <c r="AM678" s="56">
        <v>1312.9</v>
      </c>
      <c r="AN678" s="56">
        <v>91.41</v>
      </c>
      <c r="AO678" s="56">
        <v>516.97</v>
      </c>
      <c r="AP678" s="56">
        <v>3450.57</v>
      </c>
      <c r="AQ678" s="56">
        <v>921.01</v>
      </c>
      <c r="AR678" s="56">
        <v>696.58</v>
      </c>
      <c r="AS678" s="56">
        <v>62.15</v>
      </c>
      <c r="AT678" s="56">
        <v>1303.0</v>
      </c>
      <c r="AU678" s="56">
        <v>332.44</v>
      </c>
      <c r="AV678" s="56">
        <v>454.2311</v>
      </c>
      <c r="AW678" s="56">
        <v>1143.09</v>
      </c>
      <c r="AX678" s="56">
        <v>140.06</v>
      </c>
      <c r="AY678" s="56">
        <v>131.671875</v>
      </c>
      <c r="AZ678" s="56">
        <v>1788.4</v>
      </c>
      <c r="BA678" s="56">
        <v>121.55</v>
      </c>
      <c r="BB678" s="56">
        <v>1371.5</v>
      </c>
      <c r="BC678" s="56">
        <v>2521.0</v>
      </c>
      <c r="BD678" s="56">
        <v>2632.0</v>
      </c>
      <c r="BE678" s="56">
        <v>1103.6</v>
      </c>
      <c r="BF678" s="56">
        <v>843.5</v>
      </c>
      <c r="BG678" s="56">
        <v>110.41</v>
      </c>
      <c r="BH678" s="57">
        <v>110.1484375</v>
      </c>
    </row>
    <row r="679" ht="13.5" customHeight="1">
      <c r="A679" s="16"/>
      <c r="B679" s="11"/>
      <c r="C679" s="52">
        <v>40974.0</v>
      </c>
      <c r="D679" s="53">
        <v>1667.02</v>
      </c>
      <c r="E679" s="53">
        <v>0.688</v>
      </c>
      <c r="F679" s="53">
        <v>787.0</v>
      </c>
      <c r="G679" s="53">
        <v>314.45</v>
      </c>
      <c r="H679" s="53">
        <v>79.866</v>
      </c>
      <c r="I679" s="53">
        <v>80.67</v>
      </c>
      <c r="J679" s="53">
        <v>1.5713</v>
      </c>
      <c r="K679" s="53">
        <v>104.7</v>
      </c>
      <c r="L679" s="53">
        <v>20.87</v>
      </c>
      <c r="M679" s="53">
        <v>3.0736</v>
      </c>
      <c r="N679" s="56">
        <v>1.944</v>
      </c>
      <c r="O679" s="56">
        <v>0.2777</v>
      </c>
      <c r="P679" s="56">
        <v>0.0712</v>
      </c>
      <c r="Q679" s="56">
        <v>0.24275</v>
      </c>
      <c r="R679" s="56">
        <v>2.44</v>
      </c>
      <c r="S679" s="56">
        <v>1.776</v>
      </c>
      <c r="T679" s="56">
        <v>0.165</v>
      </c>
      <c r="U679" s="56">
        <v>0.36</v>
      </c>
      <c r="V679" s="56">
        <v>5.789</v>
      </c>
      <c r="W679" s="56">
        <v>5.055</v>
      </c>
      <c r="X679" s="56">
        <v>1.857</v>
      </c>
      <c r="Y679" s="56">
        <v>1.945</v>
      </c>
      <c r="Z679" s="56">
        <v>0.988</v>
      </c>
      <c r="AA679" s="56">
        <v>0.11</v>
      </c>
      <c r="AB679" s="56">
        <v>3.1944</v>
      </c>
      <c r="AC679" s="56">
        <v>3.0074</v>
      </c>
      <c r="AD679" s="56">
        <v>0.418</v>
      </c>
      <c r="AE679" s="56">
        <v>1845.53</v>
      </c>
      <c r="AF679" s="56">
        <v>961.8113</v>
      </c>
      <c r="AG679" s="56">
        <v>2294.24</v>
      </c>
      <c r="AH679" s="56">
        <v>1332.38</v>
      </c>
      <c r="AI679" s="56">
        <v>885.1012</v>
      </c>
      <c r="AJ679" s="56">
        <v>241.0187</v>
      </c>
      <c r="AK679" s="56">
        <v>811.3181</v>
      </c>
      <c r="AL679" s="56">
        <v>301.3669</v>
      </c>
      <c r="AM679" s="56">
        <v>1285.11</v>
      </c>
      <c r="AN679" s="56">
        <v>89.43</v>
      </c>
      <c r="AO679" s="56">
        <v>509.49</v>
      </c>
      <c r="AP679" s="56">
        <v>3289.08</v>
      </c>
      <c r="AQ679" s="56">
        <v>894.42</v>
      </c>
      <c r="AR679" s="56">
        <v>677.75</v>
      </c>
      <c r="AS679" s="56">
        <v>59.52</v>
      </c>
      <c r="AT679" s="56">
        <v>1265.48</v>
      </c>
      <c r="AU679" s="56">
        <v>322.99</v>
      </c>
      <c r="AV679" s="56">
        <v>451.2039</v>
      </c>
      <c r="AW679" s="56">
        <v>1146.31</v>
      </c>
      <c r="AX679" s="56">
        <v>140.27</v>
      </c>
      <c r="AY679" s="56">
        <v>131.71875</v>
      </c>
      <c r="AZ679" s="56">
        <v>1672.1</v>
      </c>
      <c r="BA679" s="56">
        <v>121.98</v>
      </c>
      <c r="BB679" s="56">
        <v>1342.0</v>
      </c>
      <c r="BC679" s="56">
        <v>2452.0</v>
      </c>
      <c r="BD679" s="56">
        <v>2589.5</v>
      </c>
      <c r="BE679" s="56">
        <v>1103.6</v>
      </c>
      <c r="BF679" s="56">
        <v>827.0</v>
      </c>
      <c r="BG679" s="56">
        <v>110.48</v>
      </c>
      <c r="BH679" s="57">
        <v>110.1796875</v>
      </c>
    </row>
    <row r="680" ht="13.5" customHeight="1">
      <c r="A680" s="16"/>
      <c r="B680" s="11"/>
      <c r="C680" s="52">
        <v>40981.0</v>
      </c>
      <c r="D680" s="53">
        <v>1693.7</v>
      </c>
      <c r="E680" s="53">
        <v>0.675</v>
      </c>
      <c r="F680" s="53">
        <v>844.0</v>
      </c>
      <c r="G680" s="53">
        <v>318.07</v>
      </c>
      <c r="H680" s="53">
        <v>80.193</v>
      </c>
      <c r="I680" s="53">
        <v>82.69</v>
      </c>
      <c r="J680" s="53">
        <v>1.5722</v>
      </c>
      <c r="K680" s="53">
        <v>106.71</v>
      </c>
      <c r="L680" s="53">
        <v>14.8</v>
      </c>
      <c r="M680" s="53">
        <v>3.2663</v>
      </c>
      <c r="N680" s="56">
        <v>2.127</v>
      </c>
      <c r="O680" s="56">
        <v>0.346</v>
      </c>
      <c r="P680" s="56">
        <v>0.0813</v>
      </c>
      <c r="Q680" s="56">
        <v>0.24175</v>
      </c>
      <c r="R680" s="56">
        <v>2.497</v>
      </c>
      <c r="S680" s="56">
        <v>1.82</v>
      </c>
      <c r="T680" s="56">
        <v>0.177</v>
      </c>
      <c r="U680" s="56">
        <v>0.362</v>
      </c>
      <c r="V680" s="56">
        <v>5.611</v>
      </c>
      <c r="W680" s="56">
        <v>4.885</v>
      </c>
      <c r="X680" s="56">
        <v>1.988</v>
      </c>
      <c r="Y680" s="56">
        <v>1.94</v>
      </c>
      <c r="Z680" s="56">
        <v>0.972</v>
      </c>
      <c r="AA680" s="56">
        <v>0.105</v>
      </c>
      <c r="AB680" s="56">
        <v>3.2363</v>
      </c>
      <c r="AC680" s="56">
        <v>3.0468</v>
      </c>
      <c r="AD680" s="56">
        <v>0.4641</v>
      </c>
      <c r="AE680" s="56">
        <v>1845.34</v>
      </c>
      <c r="AF680" s="56">
        <v>960.8447</v>
      </c>
      <c r="AG680" s="56">
        <v>2275.16</v>
      </c>
      <c r="AH680" s="56">
        <v>1340.71</v>
      </c>
      <c r="AI680" s="56">
        <v>891.5887</v>
      </c>
      <c r="AJ680" s="56">
        <v>243.0666</v>
      </c>
      <c r="AK680" s="56">
        <v>817.0372</v>
      </c>
      <c r="AL680" s="56">
        <v>301.6868</v>
      </c>
      <c r="AM680" s="56">
        <v>1335.32</v>
      </c>
      <c r="AN680" s="56">
        <v>93.16</v>
      </c>
      <c r="AO680" s="56">
        <v>521.3</v>
      </c>
      <c r="AP680" s="56">
        <v>3369.83</v>
      </c>
      <c r="AQ680" s="56">
        <v>929.47</v>
      </c>
      <c r="AR680" s="56">
        <v>703.83</v>
      </c>
      <c r="AS680" s="56">
        <v>61.24</v>
      </c>
      <c r="AT680" s="56">
        <v>1308.59</v>
      </c>
      <c r="AU680" s="56">
        <v>333.58</v>
      </c>
      <c r="AV680" s="56">
        <v>448.7131</v>
      </c>
      <c r="AW680" s="56">
        <v>1145.71</v>
      </c>
      <c r="AX680" s="56">
        <v>138.23</v>
      </c>
      <c r="AY680" s="56">
        <v>130.484375</v>
      </c>
      <c r="AZ680" s="56">
        <v>1694.2</v>
      </c>
      <c r="BA680" s="56">
        <v>126.22</v>
      </c>
      <c r="BB680" s="56">
        <v>1396.25</v>
      </c>
      <c r="BC680" s="56">
        <v>2558.0</v>
      </c>
      <c r="BD680" s="56">
        <v>2697.75</v>
      </c>
      <c r="BE680" s="56">
        <v>1103.6</v>
      </c>
      <c r="BF680" s="56">
        <v>837.5</v>
      </c>
      <c r="BG680" s="56">
        <v>110.355</v>
      </c>
      <c r="BH680" s="57">
        <v>110.0390625</v>
      </c>
    </row>
    <row r="681" ht="13.5" customHeight="1">
      <c r="A681" s="16"/>
      <c r="B681" s="11"/>
      <c r="C681" s="52">
        <v>40988.0</v>
      </c>
      <c r="D681" s="53">
        <v>1648.0</v>
      </c>
      <c r="E681" s="53">
        <v>0.644</v>
      </c>
      <c r="F681" s="53">
        <v>884.0</v>
      </c>
      <c r="G681" s="53">
        <v>315.53</v>
      </c>
      <c r="H681" s="53">
        <v>79.593</v>
      </c>
      <c r="I681" s="53">
        <v>83.64</v>
      </c>
      <c r="J681" s="53">
        <v>1.5863</v>
      </c>
      <c r="K681" s="53">
        <v>105.61</v>
      </c>
      <c r="L681" s="53">
        <v>15.58</v>
      </c>
      <c r="M681" s="53">
        <v>3.4454</v>
      </c>
      <c r="N681" s="56">
        <v>2.36</v>
      </c>
      <c r="O681" s="56">
        <v>0.3914</v>
      </c>
      <c r="P681" s="56">
        <v>0.0915</v>
      </c>
      <c r="Q681" s="56">
        <v>0.24175</v>
      </c>
      <c r="R681" s="56">
        <v>2.652</v>
      </c>
      <c r="S681" s="56">
        <v>2.039</v>
      </c>
      <c r="T681" s="56">
        <v>0.331</v>
      </c>
      <c r="U681" s="56">
        <v>0.361</v>
      </c>
      <c r="V681" s="56">
        <v>5.623</v>
      </c>
      <c r="W681" s="56">
        <v>4.891</v>
      </c>
      <c r="X681" s="56">
        <v>2.29</v>
      </c>
      <c r="Y681" s="56">
        <v>1.955</v>
      </c>
      <c r="Z681" s="56">
        <v>1.031</v>
      </c>
      <c r="AA681" s="56">
        <v>0.108</v>
      </c>
      <c r="AB681" s="56">
        <v>3.4596</v>
      </c>
      <c r="AC681" s="56">
        <v>3.2737</v>
      </c>
      <c r="AD681" s="56">
        <v>0.466</v>
      </c>
      <c r="AE681" s="56">
        <v>1840.14</v>
      </c>
      <c r="AF681" s="56">
        <v>952.799</v>
      </c>
      <c r="AG681" s="56">
        <v>2255.08</v>
      </c>
      <c r="AH681" s="56">
        <v>1339.21</v>
      </c>
      <c r="AI681" s="56">
        <v>892.7255</v>
      </c>
      <c r="AJ681" s="56">
        <v>244.8317</v>
      </c>
      <c r="AK681" s="56">
        <v>812.6568</v>
      </c>
      <c r="AL681" s="56">
        <v>298.602</v>
      </c>
      <c r="AM681" s="56">
        <v>1343.71</v>
      </c>
      <c r="AN681" s="56">
        <v>92.99</v>
      </c>
      <c r="AO681" s="56">
        <v>536.65</v>
      </c>
      <c r="AP681" s="56">
        <v>3284.25</v>
      </c>
      <c r="AQ681" s="56">
        <v>900.43</v>
      </c>
      <c r="AR681" s="56">
        <v>681.65</v>
      </c>
      <c r="AS681" s="56">
        <v>58.85</v>
      </c>
      <c r="AT681" s="56">
        <v>1316.71</v>
      </c>
      <c r="AU681" s="56">
        <v>334.68</v>
      </c>
      <c r="AV681" s="56">
        <v>445.8906</v>
      </c>
      <c r="AW681" s="56">
        <v>1148.18</v>
      </c>
      <c r="AX681" s="56">
        <v>135.64</v>
      </c>
      <c r="AY681" s="56">
        <v>128.546875</v>
      </c>
      <c r="AZ681" s="56">
        <v>1647.0</v>
      </c>
      <c r="BA681" s="56">
        <v>124.12</v>
      </c>
      <c r="BB681" s="56">
        <v>1400.0</v>
      </c>
      <c r="BC681" s="56">
        <v>2508.0</v>
      </c>
      <c r="BD681" s="56">
        <v>2735.5</v>
      </c>
      <c r="BE681" s="56">
        <v>1103.6</v>
      </c>
      <c r="BF681" s="56">
        <v>861.5</v>
      </c>
      <c r="BG681" s="56">
        <v>110.035</v>
      </c>
      <c r="BH681" s="57">
        <v>109.90625</v>
      </c>
    </row>
    <row r="682" ht="13.5" customHeight="1">
      <c r="A682" s="16"/>
      <c r="B682" s="11"/>
      <c r="C682" s="52">
        <v>40995.0</v>
      </c>
      <c r="D682" s="53">
        <v>1684.73</v>
      </c>
      <c r="E682" s="53">
        <v>0.592</v>
      </c>
      <c r="F682" s="53">
        <v>917.0</v>
      </c>
      <c r="G682" s="53">
        <v>315.43</v>
      </c>
      <c r="H682" s="53">
        <v>79.047</v>
      </c>
      <c r="I682" s="53">
        <v>83.14</v>
      </c>
      <c r="J682" s="53">
        <v>1.5965</v>
      </c>
      <c r="K682" s="53">
        <v>107.33</v>
      </c>
      <c r="L682" s="53">
        <v>15.59</v>
      </c>
      <c r="M682" s="53">
        <v>3.2975</v>
      </c>
      <c r="N682" s="56">
        <v>2.184</v>
      </c>
      <c r="O682" s="56">
        <v>0.3193</v>
      </c>
      <c r="P682" s="56">
        <v>0.0813</v>
      </c>
      <c r="Q682" s="56">
        <v>0.24125</v>
      </c>
      <c r="R682" s="56">
        <v>2.531</v>
      </c>
      <c r="S682" s="56">
        <v>1.888</v>
      </c>
      <c r="T682" s="56">
        <v>0.237</v>
      </c>
      <c r="U682" s="56">
        <v>0.359</v>
      </c>
      <c r="V682" s="56">
        <v>5.841</v>
      </c>
      <c r="W682" s="56">
        <v>5.108</v>
      </c>
      <c r="X682" s="56">
        <v>2.594</v>
      </c>
      <c r="Y682" s="56">
        <v>1.947</v>
      </c>
      <c r="Z682" s="56">
        <v>1.011</v>
      </c>
      <c r="AA682" s="56">
        <v>0.112</v>
      </c>
      <c r="AB682" s="56">
        <v>3.3708</v>
      </c>
      <c r="AC682" s="56">
        <v>3.1696</v>
      </c>
      <c r="AD682" s="56">
        <v>0.4439</v>
      </c>
      <c r="AE682" s="56">
        <v>1846.17</v>
      </c>
      <c r="AF682" s="56">
        <v>959.1632</v>
      </c>
      <c r="AG682" s="56">
        <v>2278.61</v>
      </c>
      <c r="AH682" s="56">
        <v>1340.71</v>
      </c>
      <c r="AI682" s="56">
        <v>893.2117</v>
      </c>
      <c r="AJ682" s="56">
        <v>244.166</v>
      </c>
      <c r="AK682" s="56">
        <v>811.9746</v>
      </c>
      <c r="AL682" s="56">
        <v>302.5461</v>
      </c>
      <c r="AM682" s="56">
        <v>1350.33</v>
      </c>
      <c r="AN682" s="56">
        <v>92.24</v>
      </c>
      <c r="AO682" s="56">
        <v>538.76</v>
      </c>
      <c r="AP682" s="56">
        <v>3286.51</v>
      </c>
      <c r="AQ682" s="56">
        <v>904.14</v>
      </c>
      <c r="AR682" s="56">
        <v>679.3</v>
      </c>
      <c r="AS682" s="56">
        <v>59.13</v>
      </c>
      <c r="AT682" s="56">
        <v>1322.32</v>
      </c>
      <c r="AU682" s="56">
        <v>336.15</v>
      </c>
      <c r="AV682" s="56">
        <v>449.6122</v>
      </c>
      <c r="AW682" s="56">
        <v>1144.24</v>
      </c>
      <c r="AX682" s="56">
        <v>137.31</v>
      </c>
      <c r="AY682" s="56">
        <v>129.59375</v>
      </c>
      <c r="AZ682" s="56">
        <v>1684.9</v>
      </c>
      <c r="BA682" s="56">
        <v>125.54</v>
      </c>
      <c r="BB682" s="56">
        <v>1406.5</v>
      </c>
      <c r="BC682" s="56">
        <v>2457.0</v>
      </c>
      <c r="BD682" s="56">
        <v>2775.75</v>
      </c>
      <c r="BE682" s="56">
        <v>1103.6</v>
      </c>
      <c r="BF682" s="56">
        <v>864.5</v>
      </c>
      <c r="BG682" s="56">
        <v>110.275</v>
      </c>
      <c r="BH682" s="57">
        <v>110.078125</v>
      </c>
    </row>
    <row r="683" ht="13.5" customHeight="1">
      <c r="A683" s="16"/>
      <c r="B683" s="11"/>
      <c r="C683" s="52">
        <v>41002.0</v>
      </c>
      <c r="D683" s="53">
        <v>1675.49</v>
      </c>
      <c r="E683" s="53">
        <v>0.425</v>
      </c>
      <c r="F683" s="53">
        <v>931.0</v>
      </c>
      <c r="G683" s="53">
        <v>310.75</v>
      </c>
      <c r="H683" s="53">
        <v>79.483</v>
      </c>
      <c r="I683" s="53">
        <v>82.15</v>
      </c>
      <c r="J683" s="53">
        <v>1.5968</v>
      </c>
      <c r="K683" s="53">
        <v>104.01</v>
      </c>
      <c r="L683" s="53">
        <v>15.66</v>
      </c>
      <c r="M683" s="53">
        <v>3.4404</v>
      </c>
      <c r="N683" s="56">
        <v>2.301</v>
      </c>
      <c r="O683" s="56">
        <v>0.3684</v>
      </c>
      <c r="P683" s="56">
        <v>0.0712</v>
      </c>
      <c r="Q683" s="56">
        <v>0.24125</v>
      </c>
      <c r="R683" s="56">
        <v>2.464</v>
      </c>
      <c r="S683" s="56">
        <v>1.802</v>
      </c>
      <c r="T683" s="56">
        <v>0.201</v>
      </c>
      <c r="U683" s="56">
        <v>0.388</v>
      </c>
      <c r="V683" s="56">
        <v>5.9</v>
      </c>
      <c r="W683" s="56">
        <v>5.142</v>
      </c>
      <c r="X683" s="56">
        <v>2.836</v>
      </c>
      <c r="Y683" s="56">
        <v>1.976</v>
      </c>
      <c r="Z683" s="56">
        <v>1.027</v>
      </c>
      <c r="AA683" s="56">
        <v>0.119</v>
      </c>
      <c r="AB683" s="56">
        <v>3.3274</v>
      </c>
      <c r="AC683" s="56">
        <v>3.1155</v>
      </c>
      <c r="AD683" s="56">
        <v>0.4137</v>
      </c>
      <c r="AE683" s="56">
        <v>1842.56</v>
      </c>
      <c r="AF683" s="56">
        <v>957.7516</v>
      </c>
      <c r="AG683" s="56">
        <v>2265.45</v>
      </c>
      <c r="AH683" s="56">
        <v>1341.06</v>
      </c>
      <c r="AI683" s="56">
        <v>892.9523</v>
      </c>
      <c r="AJ683" s="56">
        <v>243.7794</v>
      </c>
      <c r="AK683" s="56">
        <v>811.1679</v>
      </c>
      <c r="AL683" s="56">
        <v>302.9878</v>
      </c>
      <c r="AM683" s="56">
        <v>1351.48</v>
      </c>
      <c r="AN683" s="56">
        <v>91.33</v>
      </c>
      <c r="AO683" s="56">
        <v>525.49</v>
      </c>
      <c r="AP683" s="56">
        <v>3195.28</v>
      </c>
      <c r="AQ683" s="56">
        <v>899.09</v>
      </c>
      <c r="AR683" s="56">
        <v>695.5</v>
      </c>
      <c r="AS683" s="56">
        <v>59.18</v>
      </c>
      <c r="AT683" s="56">
        <v>1316.88</v>
      </c>
      <c r="AU683" s="56">
        <v>334.96</v>
      </c>
      <c r="AV683" s="56">
        <v>450.2427</v>
      </c>
      <c r="AW683" s="56">
        <v>1144.24</v>
      </c>
      <c r="AX683" s="56">
        <v>138.29</v>
      </c>
      <c r="AY683" s="56">
        <v>128.921875</v>
      </c>
      <c r="AZ683" s="56">
        <v>1670.0</v>
      </c>
      <c r="BA683" s="56">
        <v>124.86</v>
      </c>
      <c r="BB683" s="56">
        <v>1408.75</v>
      </c>
      <c r="BC683" s="56">
        <v>2392.0</v>
      </c>
      <c r="BD683" s="56">
        <v>2779.0</v>
      </c>
      <c r="BE683" s="56">
        <v>1103.6</v>
      </c>
      <c r="BF683" s="56">
        <v>851.0</v>
      </c>
      <c r="BG683" s="56">
        <v>110.335</v>
      </c>
      <c r="BH683" s="57">
        <v>109.8984375</v>
      </c>
    </row>
    <row r="684" ht="13.5" customHeight="1">
      <c r="A684" s="16"/>
      <c r="B684" s="11"/>
      <c r="C684" s="52">
        <v>41009.0</v>
      </c>
      <c r="D684" s="53">
        <v>1656.76</v>
      </c>
      <c r="E684" s="53">
        <v>0.241</v>
      </c>
      <c r="F684" s="53">
        <v>928.0</v>
      </c>
      <c r="G684" s="53">
        <v>300.45</v>
      </c>
      <c r="H684" s="53">
        <v>79.891</v>
      </c>
      <c r="I684" s="53">
        <v>80.75</v>
      </c>
      <c r="J684" s="53">
        <v>1.5853</v>
      </c>
      <c r="K684" s="53">
        <v>101.02</v>
      </c>
      <c r="L684" s="53">
        <v>20.39</v>
      </c>
      <c r="M684" s="53">
        <v>3.1281</v>
      </c>
      <c r="N684" s="56">
        <v>1.983</v>
      </c>
      <c r="O684" s="56">
        <v>0.2858</v>
      </c>
      <c r="P684" s="56">
        <v>0.0813</v>
      </c>
      <c r="Q684" s="56">
        <v>0.24125</v>
      </c>
      <c r="R684" s="56">
        <v>2.359</v>
      </c>
      <c r="S684" s="56">
        <v>1.641</v>
      </c>
      <c r="T684" s="56">
        <v>0.091</v>
      </c>
      <c r="U684" s="56">
        <v>0.352</v>
      </c>
      <c r="V684" s="56">
        <v>6.296</v>
      </c>
      <c r="W684" s="56">
        <v>5.673</v>
      </c>
      <c r="X684" s="56">
        <v>3.521</v>
      </c>
      <c r="Y684" s="56">
        <v>1.925</v>
      </c>
      <c r="Z684" s="56">
        <v>0.95</v>
      </c>
      <c r="AA684" s="56">
        <v>0.106</v>
      </c>
      <c r="AB684" s="56">
        <v>3.1952</v>
      </c>
      <c r="AC684" s="56">
        <v>2.9731</v>
      </c>
      <c r="AD684" s="56">
        <v>0.3868</v>
      </c>
      <c r="AE684" s="56">
        <v>1855.21</v>
      </c>
      <c r="AF684" s="56">
        <v>965.1598</v>
      </c>
      <c r="AG684" s="56">
        <v>2292.24</v>
      </c>
      <c r="AH684" s="56">
        <v>1333.69</v>
      </c>
      <c r="AI684" s="56">
        <v>884.0305</v>
      </c>
      <c r="AJ684" s="56">
        <v>240.6335</v>
      </c>
      <c r="AK684" s="56">
        <v>810.8494</v>
      </c>
      <c r="AL684" s="56">
        <v>302.6654</v>
      </c>
      <c r="AM684" s="56">
        <v>1298.79</v>
      </c>
      <c r="AN684" s="56">
        <v>87.32</v>
      </c>
      <c r="AO684" s="56">
        <v>501.43</v>
      </c>
      <c r="AP684" s="56">
        <v>3043.67</v>
      </c>
      <c r="AQ684" s="56">
        <v>849.33</v>
      </c>
      <c r="AR684" s="56">
        <v>681.44</v>
      </c>
      <c r="AS684" s="56">
        <v>58.07</v>
      </c>
      <c r="AT684" s="56">
        <v>1259.34</v>
      </c>
      <c r="AU684" s="56">
        <v>320.6</v>
      </c>
      <c r="AV684" s="56">
        <v>450.8671</v>
      </c>
      <c r="AW684" s="56">
        <v>1143.34</v>
      </c>
      <c r="AX684" s="56">
        <v>140.32</v>
      </c>
      <c r="AY684" s="56">
        <v>131.59375</v>
      </c>
      <c r="AZ684" s="56">
        <v>1659.5</v>
      </c>
      <c r="BA684" s="56">
        <v>119.88</v>
      </c>
      <c r="BB684" s="56">
        <v>1357.0</v>
      </c>
      <c r="BC684" s="56">
        <v>2258.0</v>
      </c>
      <c r="BD684" s="56">
        <v>2697.0</v>
      </c>
      <c r="BE684" s="56">
        <v>1103.6</v>
      </c>
      <c r="BF684" s="56">
        <v>813.0</v>
      </c>
      <c r="BG684" s="56">
        <v>110.575</v>
      </c>
      <c r="BH684" s="57">
        <v>110.046875</v>
      </c>
    </row>
    <row r="685" ht="13.5" customHeight="1">
      <c r="A685" s="16"/>
      <c r="B685" s="11"/>
      <c r="C685" s="52">
        <v>41016.0</v>
      </c>
      <c r="D685" s="53">
        <v>1652.0</v>
      </c>
      <c r="E685" s="53">
        <v>0.22</v>
      </c>
      <c r="F685" s="53">
        <v>989.0</v>
      </c>
      <c r="G685" s="53">
        <v>302.04</v>
      </c>
      <c r="H685" s="53">
        <v>79.476</v>
      </c>
      <c r="I685" s="53">
        <v>80.74</v>
      </c>
      <c r="J685" s="53">
        <v>1.5932</v>
      </c>
      <c r="K685" s="53">
        <v>104.2</v>
      </c>
      <c r="L685" s="53">
        <v>18.46</v>
      </c>
      <c r="M685" s="53">
        <v>3.1411</v>
      </c>
      <c r="N685" s="56">
        <v>1.999</v>
      </c>
      <c r="O685" s="56">
        <v>0.2701</v>
      </c>
      <c r="P685" s="56">
        <v>0.0763</v>
      </c>
      <c r="Q685" s="56">
        <v>0.23975</v>
      </c>
      <c r="R685" s="56">
        <v>2.412</v>
      </c>
      <c r="S685" s="56">
        <v>1.749</v>
      </c>
      <c r="T685" s="56">
        <v>0.144</v>
      </c>
      <c r="U685" s="56">
        <v>0.346</v>
      </c>
      <c r="V685" s="56">
        <v>6.058</v>
      </c>
      <c r="W685" s="56">
        <v>5.463</v>
      </c>
      <c r="X685" s="56">
        <v>3.154</v>
      </c>
      <c r="Y685" s="56">
        <v>1.891</v>
      </c>
      <c r="Z685" s="56">
        <v>0.928</v>
      </c>
      <c r="AA685" s="56">
        <v>0.106</v>
      </c>
      <c r="AB685" s="56">
        <v>3.3106</v>
      </c>
      <c r="AC685" s="56">
        <v>3.0733</v>
      </c>
      <c r="AD685" s="56">
        <v>0.4245</v>
      </c>
      <c r="AE685" s="56">
        <v>1855.53</v>
      </c>
      <c r="AF685" s="56">
        <v>965.6693</v>
      </c>
      <c r="AG685" s="56">
        <v>2291.7</v>
      </c>
      <c r="AH685" s="56">
        <v>1339.49</v>
      </c>
      <c r="AI685" s="56">
        <v>887.2372</v>
      </c>
      <c r="AJ685" s="56">
        <v>240.6043</v>
      </c>
      <c r="AK685" s="56">
        <v>813.0056</v>
      </c>
      <c r="AL685" s="56">
        <v>304.071</v>
      </c>
      <c r="AM685" s="56">
        <v>1329.58</v>
      </c>
      <c r="AN685" s="56">
        <v>89.65</v>
      </c>
      <c r="AO685" s="56">
        <v>493.95</v>
      </c>
      <c r="AP685" s="56">
        <v>3062.39</v>
      </c>
      <c r="AQ685" s="56">
        <v>841.46</v>
      </c>
      <c r="AR685" s="56">
        <v>682.67</v>
      </c>
      <c r="AS685" s="56">
        <v>58.9</v>
      </c>
      <c r="AT685" s="56">
        <v>1287.09</v>
      </c>
      <c r="AU685" s="56">
        <v>326.9</v>
      </c>
      <c r="AV685" s="56">
        <v>452.0415</v>
      </c>
      <c r="AW685" s="56">
        <v>1139.38</v>
      </c>
      <c r="AX685" s="56">
        <v>139.96</v>
      </c>
      <c r="AY685" s="56">
        <v>131.421875</v>
      </c>
      <c r="AZ685" s="56">
        <v>1650.3</v>
      </c>
      <c r="BA685" s="56">
        <v>118.78</v>
      </c>
      <c r="BB685" s="56">
        <v>1383.5</v>
      </c>
      <c r="BC685" s="56">
        <v>2303.0</v>
      </c>
      <c r="BD685" s="56">
        <v>2712.75</v>
      </c>
      <c r="BE685" s="56">
        <v>1103.6</v>
      </c>
      <c r="BF685" s="56">
        <v>802.5</v>
      </c>
      <c r="BG685" s="56">
        <v>110.45</v>
      </c>
      <c r="BH685" s="57">
        <v>110.0703125</v>
      </c>
    </row>
    <row r="686" ht="13.5" customHeight="1">
      <c r="A686" s="16"/>
      <c r="B686" s="11"/>
      <c r="C686" s="52">
        <v>41023.0</v>
      </c>
      <c r="D686" s="53">
        <v>1641.39</v>
      </c>
      <c r="E686" s="53">
        <v>0.099</v>
      </c>
      <c r="F686" s="53">
        <v>1116.0</v>
      </c>
      <c r="G686" s="53">
        <v>301.29</v>
      </c>
      <c r="H686" s="53">
        <v>79.225</v>
      </c>
      <c r="I686" s="53">
        <v>81.17</v>
      </c>
      <c r="J686" s="53">
        <v>1.6132</v>
      </c>
      <c r="K686" s="53">
        <v>103.55</v>
      </c>
      <c r="L686" s="53">
        <v>18.1</v>
      </c>
      <c r="M686" s="53">
        <v>3.1281</v>
      </c>
      <c r="N686" s="56">
        <v>1.974</v>
      </c>
      <c r="O686" s="56">
        <v>0.2662</v>
      </c>
      <c r="P686" s="56">
        <v>0.0813</v>
      </c>
      <c r="Q686" s="56">
        <v>0.23875</v>
      </c>
      <c r="R686" s="56">
        <v>2.41</v>
      </c>
      <c r="S686" s="56">
        <v>1.697</v>
      </c>
      <c r="T686" s="56">
        <v>0.127</v>
      </c>
      <c r="U686" s="56">
        <v>0.344</v>
      </c>
      <c r="V686" s="56">
        <v>6.18</v>
      </c>
      <c r="W686" s="56">
        <v>5.662</v>
      </c>
      <c r="X686" s="56">
        <v>3.279</v>
      </c>
      <c r="Y686" s="56">
        <v>1.905</v>
      </c>
      <c r="Z686" s="56">
        <v>0.928</v>
      </c>
      <c r="AA686" s="56">
        <v>0.109</v>
      </c>
      <c r="AB686" s="56">
        <v>3.3117</v>
      </c>
      <c r="AC686" s="56">
        <v>3.0819</v>
      </c>
      <c r="AD686" s="56">
        <v>0.4196</v>
      </c>
      <c r="AE686" s="56">
        <v>1856.23</v>
      </c>
      <c r="AF686" s="56">
        <v>969.4428</v>
      </c>
      <c r="AG686" s="56">
        <v>2295.13</v>
      </c>
      <c r="AH686" s="56">
        <v>1343.35</v>
      </c>
      <c r="AI686" s="56">
        <v>890.6661</v>
      </c>
      <c r="AJ686" s="56">
        <v>241.0726</v>
      </c>
      <c r="AK686" s="56">
        <v>816.2143</v>
      </c>
      <c r="AL686" s="56">
        <v>303.6559</v>
      </c>
      <c r="AM686" s="56">
        <v>1311.66</v>
      </c>
      <c r="AN686" s="56">
        <v>87.91</v>
      </c>
      <c r="AO686" s="56">
        <v>494.48</v>
      </c>
      <c r="AP686" s="56">
        <v>3004.2</v>
      </c>
      <c r="AQ686" s="56">
        <v>833.93</v>
      </c>
      <c r="AR686" s="56">
        <v>673.79</v>
      </c>
      <c r="AS686" s="56">
        <v>58.94</v>
      </c>
      <c r="AT686" s="56">
        <v>1271.8</v>
      </c>
      <c r="AU686" s="56">
        <v>323.15</v>
      </c>
      <c r="AV686" s="56">
        <v>452.6106</v>
      </c>
      <c r="AW686" s="56">
        <v>1140.87</v>
      </c>
      <c r="AX686" s="56">
        <v>140.62</v>
      </c>
      <c r="AY686" s="56">
        <v>131.78125</v>
      </c>
      <c r="AZ686" s="56">
        <v>1643.0</v>
      </c>
      <c r="BA686" s="56">
        <v>118.16</v>
      </c>
      <c r="BB686" s="56">
        <v>1370.0</v>
      </c>
      <c r="BC686" s="56">
        <v>2227.0</v>
      </c>
      <c r="BD686" s="56">
        <v>2632.5</v>
      </c>
      <c r="BE686" s="56">
        <v>1103.6</v>
      </c>
      <c r="BF686" s="56">
        <v>806.5</v>
      </c>
      <c r="BG686" s="56">
        <v>110.505</v>
      </c>
      <c r="BH686" s="57">
        <v>110.1328125</v>
      </c>
    </row>
    <row r="687" ht="13.5" customHeight="1">
      <c r="A687" s="16"/>
      <c r="B687" s="11"/>
      <c r="C687" s="52">
        <v>41030.0</v>
      </c>
      <c r="D687" s="53">
        <v>1662.98</v>
      </c>
      <c r="E687" s="53">
        <v>0.132</v>
      </c>
      <c r="F687" s="53">
        <v>1152.0</v>
      </c>
      <c r="G687" s="53">
        <v>307.95</v>
      </c>
      <c r="H687" s="53">
        <v>78.864</v>
      </c>
      <c r="I687" s="53">
        <v>80.2</v>
      </c>
      <c r="J687" s="53">
        <v>1.6219</v>
      </c>
      <c r="K687" s="53">
        <v>106.16</v>
      </c>
      <c r="L687" s="53">
        <v>16.6</v>
      </c>
      <c r="M687" s="53">
        <v>3.146</v>
      </c>
      <c r="N687" s="56">
        <v>1.944</v>
      </c>
      <c r="O687" s="56">
        <v>0.2657</v>
      </c>
      <c r="P687" s="56">
        <v>0.0864</v>
      </c>
      <c r="Q687" s="56">
        <v>0.23875</v>
      </c>
      <c r="R687" s="56">
        <v>2.358</v>
      </c>
      <c r="S687" s="56">
        <v>1.662</v>
      </c>
      <c r="T687" s="56">
        <v>0.076</v>
      </c>
      <c r="U687" s="56">
        <v>0.346</v>
      </c>
      <c r="V687" s="56">
        <v>6.02</v>
      </c>
      <c r="W687" s="56">
        <v>5.505</v>
      </c>
      <c r="X687" s="56">
        <v>3.115</v>
      </c>
      <c r="Y687" s="56">
        <v>1.86</v>
      </c>
      <c r="Z687" s="56">
        <v>0.876</v>
      </c>
      <c r="AA687" s="56">
        <v>0.11</v>
      </c>
      <c r="AB687" s="56">
        <v>3.3209</v>
      </c>
      <c r="AC687" s="56">
        <v>3.0749</v>
      </c>
      <c r="AD687" s="56">
        <v>0.4385</v>
      </c>
      <c r="AE687" s="56">
        <v>1857.7</v>
      </c>
      <c r="AF687" s="56">
        <v>970.0911</v>
      </c>
      <c r="AG687" s="56">
        <v>2299.17</v>
      </c>
      <c r="AH687" s="56">
        <v>1356.83</v>
      </c>
      <c r="AI687" s="56">
        <v>900.9551</v>
      </c>
      <c r="AJ687" s="56">
        <v>243.6559</v>
      </c>
      <c r="AK687" s="56">
        <v>822.6677</v>
      </c>
      <c r="AL687" s="56">
        <v>305.2682</v>
      </c>
      <c r="AM687" s="56">
        <v>1344.09</v>
      </c>
      <c r="AN687" s="56">
        <v>89.28</v>
      </c>
      <c r="AO687" s="56">
        <v>484.94</v>
      </c>
      <c r="AP687" s="56">
        <v>2950.49</v>
      </c>
      <c r="AQ687" s="56">
        <v>844.89</v>
      </c>
      <c r="AR687" s="56">
        <v>676.89</v>
      </c>
      <c r="AS687" s="56">
        <v>60.12</v>
      </c>
      <c r="AT687" s="56">
        <v>1296.98</v>
      </c>
      <c r="AU687" s="56">
        <v>329.32</v>
      </c>
      <c r="AV687" s="56">
        <v>455.378</v>
      </c>
      <c r="AW687" s="56">
        <v>1144.81</v>
      </c>
      <c r="AX687" s="56">
        <v>141.09</v>
      </c>
      <c r="AY687" s="56">
        <v>131.96875</v>
      </c>
      <c r="AZ687" s="56">
        <v>1662.4</v>
      </c>
      <c r="BA687" s="56">
        <v>119.66</v>
      </c>
      <c r="BB687" s="56">
        <v>1400.5</v>
      </c>
      <c r="BC687" s="56">
        <v>2259.0</v>
      </c>
      <c r="BD687" s="56">
        <v>2718.5</v>
      </c>
      <c r="BE687" s="56">
        <v>1103.6</v>
      </c>
      <c r="BF687" s="56">
        <v>789.0</v>
      </c>
      <c r="BG687" s="56">
        <v>110.6</v>
      </c>
      <c r="BH687" s="57">
        <v>110.140625</v>
      </c>
    </row>
    <row r="688" ht="13.5" customHeight="1">
      <c r="A688" s="16"/>
      <c r="B688" s="11"/>
      <c r="C688" s="52">
        <v>41037.0</v>
      </c>
      <c r="D688" s="53">
        <v>1602.93</v>
      </c>
      <c r="E688" s="53">
        <v>-0.025</v>
      </c>
      <c r="F688" s="53">
        <v>1165.0</v>
      </c>
      <c r="G688" s="53">
        <v>295.13</v>
      </c>
      <c r="H688" s="53">
        <v>79.738</v>
      </c>
      <c r="I688" s="53">
        <v>79.81</v>
      </c>
      <c r="J688" s="53">
        <v>1.6156</v>
      </c>
      <c r="K688" s="53">
        <v>97.01</v>
      </c>
      <c r="L688" s="53">
        <v>19.05</v>
      </c>
      <c r="M688" s="53">
        <v>3.0336</v>
      </c>
      <c r="N688" s="56">
        <v>1.841</v>
      </c>
      <c r="O688" s="56">
        <v>0.254</v>
      </c>
      <c r="P688" s="56">
        <v>0.0915</v>
      </c>
      <c r="Q688" s="56">
        <v>0.23875</v>
      </c>
      <c r="R688" s="56">
        <v>2.25</v>
      </c>
      <c r="S688" s="56">
        <v>1.541</v>
      </c>
      <c r="T688" s="56">
        <v>0.087</v>
      </c>
      <c r="U688" s="56">
        <v>0.343</v>
      </c>
      <c r="V688" s="56">
        <v>5.938</v>
      </c>
      <c r="W688" s="56">
        <v>5.441</v>
      </c>
      <c r="X688" s="56">
        <v>2.863</v>
      </c>
      <c r="Y688" s="56">
        <v>1.83</v>
      </c>
      <c r="Z688" s="56">
        <v>0.867</v>
      </c>
      <c r="AA688" s="56">
        <v>0.107</v>
      </c>
      <c r="AB688" s="56">
        <v>3.2289</v>
      </c>
      <c r="AC688" s="56">
        <v>2.9477</v>
      </c>
      <c r="AD688" s="56">
        <v>0.3986</v>
      </c>
      <c r="AE688" s="56">
        <v>1862.35</v>
      </c>
      <c r="AF688" s="56">
        <v>976.4113</v>
      </c>
      <c r="AG688" s="56">
        <v>2316.76</v>
      </c>
      <c r="AH688" s="56">
        <v>1360.53</v>
      </c>
      <c r="AI688" s="56">
        <v>900.6914</v>
      </c>
      <c r="AJ688" s="56">
        <v>245.4541</v>
      </c>
      <c r="AK688" s="56">
        <v>825.4572</v>
      </c>
      <c r="AL688" s="56">
        <v>305.0531</v>
      </c>
      <c r="AM688" s="56">
        <v>1303.33</v>
      </c>
      <c r="AN688" s="56">
        <v>86.59</v>
      </c>
      <c r="AO688" s="56">
        <v>476.01</v>
      </c>
      <c r="AP688" s="56">
        <v>2813.68</v>
      </c>
      <c r="AQ688" s="56">
        <v>779.66</v>
      </c>
      <c r="AR688" s="56">
        <v>647.38</v>
      </c>
      <c r="AS688" s="56">
        <v>58.09</v>
      </c>
      <c r="AT688" s="56">
        <v>1250.58</v>
      </c>
      <c r="AU688" s="56">
        <v>317.69</v>
      </c>
      <c r="AV688" s="56">
        <v>455.2466</v>
      </c>
      <c r="AW688" s="56">
        <v>1140.1</v>
      </c>
      <c r="AX688" s="56">
        <v>142.55</v>
      </c>
      <c r="AY688" s="56">
        <v>132.921875</v>
      </c>
      <c r="AZ688" s="56">
        <v>1604.5</v>
      </c>
      <c r="BA688" s="56">
        <v>112.73</v>
      </c>
      <c r="BB688" s="56">
        <v>1358.5</v>
      </c>
      <c r="BC688" s="56">
        <v>2198.0</v>
      </c>
      <c r="BD688" s="56">
        <v>2622.75</v>
      </c>
      <c r="BE688" s="56">
        <v>1103.6</v>
      </c>
      <c r="BF688" s="56">
        <v>775.0</v>
      </c>
      <c r="BG688" s="56">
        <v>110.6</v>
      </c>
      <c r="BH688" s="57">
        <v>110.171875</v>
      </c>
    </row>
    <row r="689" ht="13.5" customHeight="1">
      <c r="A689" s="16"/>
      <c r="B689" s="11"/>
      <c r="C689" s="52">
        <v>41044.0</v>
      </c>
      <c r="D689" s="53">
        <v>1558.83</v>
      </c>
      <c r="E689" s="53">
        <v>0.035</v>
      </c>
      <c r="F689" s="53">
        <v>1130.0</v>
      </c>
      <c r="G689" s="53">
        <v>289.14</v>
      </c>
      <c r="H689" s="53">
        <v>81.221</v>
      </c>
      <c r="I689" s="53">
        <v>80.14</v>
      </c>
      <c r="J689" s="53">
        <v>1.602</v>
      </c>
      <c r="K689" s="53">
        <v>93.98</v>
      </c>
      <c r="L689" s="53">
        <v>21.97</v>
      </c>
      <c r="M689" s="53">
        <v>2.9168</v>
      </c>
      <c r="N689" s="56">
        <v>1.769</v>
      </c>
      <c r="O689" s="56">
        <v>0.274</v>
      </c>
      <c r="P689" s="56">
        <v>0.0915</v>
      </c>
      <c r="Q689" s="56">
        <v>0.23875</v>
      </c>
      <c r="R689" s="56">
        <v>2.134</v>
      </c>
      <c r="S689" s="56">
        <v>1.469</v>
      </c>
      <c r="T689" s="56">
        <v>0.069</v>
      </c>
      <c r="U689" s="56">
        <v>0.341</v>
      </c>
      <c r="V689" s="56">
        <v>6.181</v>
      </c>
      <c r="W689" s="56">
        <v>5.85</v>
      </c>
      <c r="X689" s="56">
        <v>3.482</v>
      </c>
      <c r="Y689" s="56">
        <v>1.81</v>
      </c>
      <c r="Z689" s="56">
        <v>0.849</v>
      </c>
      <c r="AA689" s="56">
        <v>0.103</v>
      </c>
      <c r="AB689" s="56">
        <v>3.2127</v>
      </c>
      <c r="AC689" s="56">
        <v>2.9122</v>
      </c>
      <c r="AD689" s="56">
        <v>0.3864</v>
      </c>
      <c r="AE689" s="56">
        <v>1860.36</v>
      </c>
      <c r="AF689" s="56">
        <v>978.0913</v>
      </c>
      <c r="AG689" s="56">
        <v>2317.98</v>
      </c>
      <c r="AH689" s="56">
        <v>1354.99</v>
      </c>
      <c r="AI689" s="56">
        <v>890.6601</v>
      </c>
      <c r="AJ689" s="56">
        <v>242.9079</v>
      </c>
      <c r="AK689" s="56">
        <v>814.5748</v>
      </c>
      <c r="AL689" s="56">
        <v>304.2494</v>
      </c>
      <c r="AM689" s="56">
        <v>1271.78</v>
      </c>
      <c r="AN689" s="56">
        <v>84.91</v>
      </c>
      <c r="AO689" s="56">
        <v>459.98</v>
      </c>
      <c r="AP689" s="56">
        <v>2596.15</v>
      </c>
      <c r="AQ689" s="56">
        <v>736.0</v>
      </c>
      <c r="AR689" s="56">
        <v>638.45</v>
      </c>
      <c r="AS689" s="56">
        <v>55.88</v>
      </c>
      <c r="AT689" s="56">
        <v>1213.99</v>
      </c>
      <c r="AU689" s="56">
        <v>307.67</v>
      </c>
      <c r="AV689" s="56">
        <v>452.066</v>
      </c>
      <c r="AW689" s="56">
        <v>1136.11</v>
      </c>
      <c r="AX689" s="56">
        <v>143.45</v>
      </c>
      <c r="AY689" s="56">
        <v>133.375</v>
      </c>
      <c r="AZ689" s="56">
        <v>1557.1</v>
      </c>
      <c r="BA689" s="56">
        <v>112.24</v>
      </c>
      <c r="BB689" s="56">
        <v>1328.25</v>
      </c>
      <c r="BC689" s="56">
        <v>2152.0</v>
      </c>
      <c r="BD689" s="56">
        <v>2578.25</v>
      </c>
      <c r="BE689" s="56">
        <v>1103.6</v>
      </c>
      <c r="BF689" s="56">
        <v>748.0</v>
      </c>
      <c r="BG689" s="56">
        <v>110.645</v>
      </c>
      <c r="BH689" s="57">
        <v>110.140625</v>
      </c>
    </row>
    <row r="690" ht="13.5" customHeight="1">
      <c r="A690" s="16"/>
      <c r="B690" s="11"/>
      <c r="C690" s="52">
        <v>41051.0</v>
      </c>
      <c r="D690" s="53">
        <v>1582.48</v>
      </c>
      <c r="E690" s="53">
        <v>0.03</v>
      </c>
      <c r="F690" s="53">
        <v>1127.0</v>
      </c>
      <c r="G690" s="53">
        <v>286.5</v>
      </c>
      <c r="H690" s="53">
        <v>81.493</v>
      </c>
      <c r="I690" s="53">
        <v>79.99</v>
      </c>
      <c r="J690" s="53">
        <v>1.5783</v>
      </c>
      <c r="K690" s="53">
        <v>91.66</v>
      </c>
      <c r="L690" s="53">
        <v>22.48</v>
      </c>
      <c r="M690" s="53">
        <v>2.8665</v>
      </c>
      <c r="N690" s="56">
        <v>1.77</v>
      </c>
      <c r="O690" s="56">
        <v>0.2905</v>
      </c>
      <c r="P690" s="56">
        <v>0.0814</v>
      </c>
      <c r="Q690" s="56">
        <v>0.23975</v>
      </c>
      <c r="R690" s="56">
        <v>2.093</v>
      </c>
      <c r="S690" s="56">
        <v>1.467</v>
      </c>
      <c r="T690" s="56">
        <v>0.058</v>
      </c>
      <c r="U690" s="56">
        <v>0.337</v>
      </c>
      <c r="V690" s="56">
        <v>5.933</v>
      </c>
      <c r="W690" s="56">
        <v>5.564</v>
      </c>
      <c r="X690" s="56">
        <v>3.473</v>
      </c>
      <c r="Y690" s="56">
        <v>1.792</v>
      </c>
      <c r="Z690" s="56">
        <v>0.858</v>
      </c>
      <c r="AA690" s="56">
        <v>0.098</v>
      </c>
      <c r="AB690" s="56">
        <v>3.15</v>
      </c>
      <c r="AC690" s="56">
        <v>2.8555</v>
      </c>
      <c r="AD690" s="56">
        <v>0.2889</v>
      </c>
      <c r="AE690" s="56">
        <v>1860.34</v>
      </c>
      <c r="AF690" s="56">
        <v>975.9573</v>
      </c>
      <c r="AG690" s="56">
        <v>2293.65</v>
      </c>
      <c r="AH690" s="56">
        <v>1336.87</v>
      </c>
      <c r="AI690" s="56">
        <v>879.0313</v>
      </c>
      <c r="AJ690" s="56">
        <v>239.5482</v>
      </c>
      <c r="AK690" s="56">
        <v>805.7468</v>
      </c>
      <c r="AL690" s="56">
        <v>303.6107</v>
      </c>
      <c r="AM690" s="56">
        <v>1257.75</v>
      </c>
      <c r="AN690" s="56">
        <v>84.52</v>
      </c>
      <c r="AO690" s="56">
        <v>450.7</v>
      </c>
      <c r="AP690" s="56">
        <v>2525.34</v>
      </c>
      <c r="AQ690" s="56">
        <v>703.09</v>
      </c>
      <c r="AR690" s="56">
        <v>626.36</v>
      </c>
      <c r="AS690" s="56">
        <v>53.89</v>
      </c>
      <c r="AT690" s="56">
        <v>1199.88</v>
      </c>
      <c r="AU690" s="56">
        <v>303.44</v>
      </c>
      <c r="AV690" s="56">
        <v>451.4249</v>
      </c>
      <c r="AW690" s="56">
        <v>1121.46</v>
      </c>
      <c r="AX690" s="56">
        <v>143.09</v>
      </c>
      <c r="AY690" s="56">
        <v>133.3125</v>
      </c>
      <c r="AZ690" s="56">
        <v>1576.6</v>
      </c>
      <c r="BA690" s="56">
        <v>108.41</v>
      </c>
      <c r="BB690" s="56">
        <v>1314.75</v>
      </c>
      <c r="BC690" s="56">
        <v>2180.0</v>
      </c>
      <c r="BD690" s="56">
        <v>2535.25</v>
      </c>
      <c r="BE690" s="56">
        <v>1103.6</v>
      </c>
      <c r="BF690" s="56">
        <v>732.5</v>
      </c>
      <c r="BG690" s="56">
        <v>110.645</v>
      </c>
      <c r="BH690" s="57">
        <v>110.09375</v>
      </c>
    </row>
    <row r="691" ht="13.5" customHeight="1">
      <c r="A691" s="16"/>
      <c r="B691" s="11"/>
      <c r="C691" s="52">
        <v>41058.0</v>
      </c>
      <c r="D691" s="53">
        <v>1558.2</v>
      </c>
      <c r="E691" s="53">
        <v>0.037</v>
      </c>
      <c r="F691" s="53">
        <v>986.0</v>
      </c>
      <c r="G691" s="53">
        <v>279.74</v>
      </c>
      <c r="H691" s="53">
        <v>82.48</v>
      </c>
      <c r="I691" s="53">
        <v>79.44</v>
      </c>
      <c r="J691" s="53">
        <v>1.5629</v>
      </c>
      <c r="K691" s="53">
        <v>90.76</v>
      </c>
      <c r="L691" s="53">
        <v>21.03</v>
      </c>
      <c r="M691" s="53">
        <v>2.8473</v>
      </c>
      <c r="N691" s="56">
        <v>1.746</v>
      </c>
      <c r="O691" s="56">
        <v>0.2892</v>
      </c>
      <c r="P691" s="56">
        <v>0.0763</v>
      </c>
      <c r="Q691" s="56">
        <v>0.23875</v>
      </c>
      <c r="R691" s="56">
        <v>1.922</v>
      </c>
      <c r="S691" s="56">
        <v>1.358</v>
      </c>
      <c r="T691" s="56">
        <v>0.039</v>
      </c>
      <c r="U691" s="56">
        <v>0.323</v>
      </c>
      <c r="V691" s="56">
        <v>6.126</v>
      </c>
      <c r="W691" s="56">
        <v>5.753</v>
      </c>
      <c r="X691" s="56">
        <v>4.036</v>
      </c>
      <c r="Y691" s="56">
        <v>1.803</v>
      </c>
      <c r="Z691" s="56">
        <v>0.847</v>
      </c>
      <c r="AA691" s="56">
        <v>0.095</v>
      </c>
      <c r="AB691" s="56">
        <v>3.0887</v>
      </c>
      <c r="AC691" s="56">
        <v>2.7998</v>
      </c>
      <c r="AD691" s="56">
        <v>0.2781</v>
      </c>
      <c r="AE691" s="56">
        <v>1860.63</v>
      </c>
      <c r="AF691" s="56">
        <v>976.3113</v>
      </c>
      <c r="AG691" s="56">
        <v>2303.9</v>
      </c>
      <c r="AH691" s="56">
        <v>1337.91</v>
      </c>
      <c r="AI691" s="56">
        <v>875.3668</v>
      </c>
      <c r="AJ691" s="56">
        <v>239.5361</v>
      </c>
      <c r="AK691" s="56">
        <v>801.7238</v>
      </c>
      <c r="AL691" s="56">
        <v>301.3119</v>
      </c>
      <c r="AM691" s="56">
        <v>1273.01</v>
      </c>
      <c r="AN691" s="56">
        <v>84.33</v>
      </c>
      <c r="AO691" s="56">
        <v>447.29</v>
      </c>
      <c r="AP691" s="56">
        <v>2549.56</v>
      </c>
      <c r="AQ691" s="56">
        <v>698.34</v>
      </c>
      <c r="AR691" s="56">
        <v>642.97</v>
      </c>
      <c r="AS691" s="56">
        <v>54.42</v>
      </c>
      <c r="AT691" s="56">
        <v>1201.51</v>
      </c>
      <c r="AU691" s="56">
        <v>303.9</v>
      </c>
      <c r="AV691" s="56">
        <v>450.5018</v>
      </c>
      <c r="AW691" s="56">
        <v>1126.43</v>
      </c>
      <c r="AX691" s="56">
        <v>144.3</v>
      </c>
      <c r="AY691" s="56">
        <v>133.828125</v>
      </c>
      <c r="AZ691" s="56">
        <v>1548.7</v>
      </c>
      <c r="BA691" s="56">
        <v>106.68</v>
      </c>
      <c r="BB691" s="56">
        <v>1333.5</v>
      </c>
      <c r="BC691" s="56">
        <v>2155.0</v>
      </c>
      <c r="BD691" s="56">
        <v>2559.5</v>
      </c>
      <c r="BE691" s="56">
        <v>1103.6</v>
      </c>
      <c r="BF691" s="56">
        <v>726.5</v>
      </c>
      <c r="BG691" s="56">
        <v>110.725</v>
      </c>
      <c r="BH691" s="57">
        <v>110.1328125</v>
      </c>
    </row>
    <row r="692" ht="13.5" customHeight="1">
      <c r="A692" s="16"/>
      <c r="B692" s="11"/>
      <c r="C692" s="52">
        <v>41065.0</v>
      </c>
      <c r="D692" s="53">
        <v>1618.87</v>
      </c>
      <c r="E692" s="53">
        <v>-0.192</v>
      </c>
      <c r="F692" s="53">
        <v>904.0</v>
      </c>
      <c r="G692" s="53">
        <v>270.38</v>
      </c>
      <c r="H692" s="53">
        <v>82.825</v>
      </c>
      <c r="I692" s="53">
        <v>78.74</v>
      </c>
      <c r="J692" s="53">
        <v>1.5356</v>
      </c>
      <c r="K692" s="53">
        <v>84.29</v>
      </c>
      <c r="L692" s="53">
        <v>24.68</v>
      </c>
      <c r="M692" s="53">
        <v>2.642</v>
      </c>
      <c r="N692" s="56">
        <v>1.575</v>
      </c>
      <c r="O692" s="56">
        <v>0.25</v>
      </c>
      <c r="P692" s="56">
        <v>0.0761</v>
      </c>
      <c r="Q692" s="56">
        <v>0.23975</v>
      </c>
      <c r="R692" s="56">
        <v>1.701</v>
      </c>
      <c r="S692" s="56">
        <v>1.206</v>
      </c>
      <c r="T692" s="56">
        <v>0.007</v>
      </c>
      <c r="U692" s="56">
        <v>0.337</v>
      </c>
      <c r="V692" s="56">
        <v>6.03</v>
      </c>
      <c r="W692" s="56">
        <v>5.63</v>
      </c>
      <c r="X692" s="56">
        <v>4.031</v>
      </c>
      <c r="Y692" s="56">
        <v>1.837</v>
      </c>
      <c r="Z692" s="56">
        <v>0.857</v>
      </c>
      <c r="AA692" s="56">
        <v>0.097</v>
      </c>
      <c r="AB692" s="56">
        <v>2.8436</v>
      </c>
      <c r="AC692" s="56">
        <v>2.5302</v>
      </c>
      <c r="AD692" s="56">
        <v>0.2418</v>
      </c>
      <c r="AE692" s="56">
        <v>1859.83</v>
      </c>
      <c r="AF692" s="56">
        <v>978.1782</v>
      </c>
      <c r="AG692" s="56">
        <v>2316.14</v>
      </c>
      <c r="AH692" s="56">
        <v>1323.66</v>
      </c>
      <c r="AI692" s="56">
        <v>865.5252</v>
      </c>
      <c r="AJ692" s="56">
        <v>237.7387</v>
      </c>
      <c r="AK692" s="56">
        <v>802.4761</v>
      </c>
      <c r="AL692" s="56">
        <v>302.6367</v>
      </c>
      <c r="AM692" s="56">
        <v>1227.27</v>
      </c>
      <c r="AN692" s="56">
        <v>80.99</v>
      </c>
      <c r="AO692" s="56">
        <v>435.13</v>
      </c>
      <c r="AP692" s="56">
        <v>2463.22</v>
      </c>
      <c r="AQ692" s="56">
        <v>668.79</v>
      </c>
      <c r="AR692" s="56">
        <v>625.31</v>
      </c>
      <c r="AS692" s="56">
        <v>51.67</v>
      </c>
      <c r="AT692" s="56">
        <v>1158.3</v>
      </c>
      <c r="AU692" s="56">
        <v>292.88</v>
      </c>
      <c r="AV692" s="56">
        <v>451.0073</v>
      </c>
      <c r="AW692" s="56">
        <v>1121.82</v>
      </c>
      <c r="AX692" s="56">
        <v>145.76</v>
      </c>
      <c r="AY692" s="56">
        <v>134.796875</v>
      </c>
      <c r="AZ692" s="56">
        <v>1615.2</v>
      </c>
      <c r="BA692" s="56">
        <v>98.84</v>
      </c>
      <c r="BB692" s="56">
        <v>1285.0</v>
      </c>
      <c r="BC692" s="56">
        <v>2082.0</v>
      </c>
      <c r="BD692" s="56">
        <v>2488.75</v>
      </c>
      <c r="BE692" s="56">
        <v>1103.6</v>
      </c>
      <c r="BF692" s="56">
        <v>710.5</v>
      </c>
      <c r="BG692" s="56">
        <v>110.785</v>
      </c>
      <c r="BH692" s="57">
        <v>110.25</v>
      </c>
    </row>
    <row r="693" ht="13.5" customHeight="1">
      <c r="A693" s="16"/>
      <c r="B693" s="11"/>
      <c r="C693" s="52">
        <v>41072.0</v>
      </c>
      <c r="D693" s="53">
        <v>1612.14</v>
      </c>
      <c r="E693" s="53">
        <v>-0.249</v>
      </c>
      <c r="F693" s="53">
        <v>893.0</v>
      </c>
      <c r="G693" s="53">
        <v>270.86</v>
      </c>
      <c r="H693" s="53">
        <v>82.423</v>
      </c>
      <c r="I693" s="53">
        <v>79.38</v>
      </c>
      <c r="J693" s="53">
        <v>1.5563</v>
      </c>
      <c r="K693" s="53">
        <v>83.32</v>
      </c>
      <c r="L693" s="53">
        <v>22.09</v>
      </c>
      <c r="M693" s="53">
        <v>2.7693</v>
      </c>
      <c r="N693" s="56">
        <v>1.665</v>
      </c>
      <c r="O693" s="56">
        <v>0.2899</v>
      </c>
      <c r="P693" s="56">
        <v>0.0862</v>
      </c>
      <c r="Q693" s="56">
        <v>0.24075</v>
      </c>
      <c r="R693" s="56">
        <v>2.051</v>
      </c>
      <c r="S693" s="56">
        <v>1.424</v>
      </c>
      <c r="T693" s="56">
        <v>0.093</v>
      </c>
      <c r="U693" s="56">
        <v>0.331</v>
      </c>
      <c r="V693" s="56">
        <v>6.451</v>
      </c>
      <c r="W693" s="56">
        <v>6.156</v>
      </c>
      <c r="X693" s="56">
        <v>4.5</v>
      </c>
      <c r="Y693" s="56">
        <v>1.838</v>
      </c>
      <c r="Z693" s="56">
        <v>0.845</v>
      </c>
      <c r="AA693" s="56">
        <v>0.097</v>
      </c>
      <c r="AB693" s="56">
        <v>3.0631</v>
      </c>
      <c r="AC693" s="56">
        <v>2.6644</v>
      </c>
      <c r="AD693" s="56">
        <v>0.2642</v>
      </c>
      <c r="AE693" s="56">
        <v>1864.08</v>
      </c>
      <c r="AF693" s="56">
        <v>974.0867</v>
      </c>
      <c r="AG693" s="56">
        <v>2309.69</v>
      </c>
      <c r="AH693" s="56">
        <v>1337.6</v>
      </c>
      <c r="AI693" s="56">
        <v>876.2066</v>
      </c>
      <c r="AJ693" s="56">
        <v>239.9385</v>
      </c>
      <c r="AK693" s="56">
        <v>812.043</v>
      </c>
      <c r="AL693" s="56">
        <v>300.121</v>
      </c>
      <c r="AM693" s="56">
        <v>1263.09</v>
      </c>
      <c r="AN693" s="56">
        <v>84.16</v>
      </c>
      <c r="AO693" s="56">
        <v>444.98</v>
      </c>
      <c r="AP693" s="56">
        <v>2517.67</v>
      </c>
      <c r="AQ693" s="56">
        <v>692.59</v>
      </c>
      <c r="AR693" s="56">
        <v>656.61</v>
      </c>
      <c r="AS693" s="56">
        <v>53.29</v>
      </c>
      <c r="AT693" s="56">
        <v>1191.92</v>
      </c>
      <c r="AU693" s="56">
        <v>301.42</v>
      </c>
      <c r="AV693" s="56">
        <v>449.5294</v>
      </c>
      <c r="AW693" s="56">
        <v>1123.21</v>
      </c>
      <c r="AX693" s="56">
        <v>142.48</v>
      </c>
      <c r="AY693" s="56">
        <v>134.109375</v>
      </c>
      <c r="AZ693" s="56">
        <v>1612.7</v>
      </c>
      <c r="BA693" s="56">
        <v>97.14</v>
      </c>
      <c r="BB693" s="56">
        <v>1326.75</v>
      </c>
      <c r="BC693" s="56">
        <v>2143.0</v>
      </c>
      <c r="BD693" s="56">
        <v>2550.25</v>
      </c>
      <c r="BE693" s="56">
        <v>1103.6</v>
      </c>
      <c r="BF693" s="56">
        <v>722.5</v>
      </c>
      <c r="BG693" s="56">
        <v>110.565</v>
      </c>
      <c r="BH693" s="57">
        <v>110.1484375</v>
      </c>
    </row>
    <row r="694" ht="13.5" customHeight="1">
      <c r="A694" s="16"/>
      <c r="B694" s="11"/>
      <c r="C694" s="52">
        <v>41079.0</v>
      </c>
      <c r="D694" s="53">
        <v>1619.25</v>
      </c>
      <c r="E694" s="53">
        <v>-0.382</v>
      </c>
      <c r="F694" s="53">
        <v>954.0</v>
      </c>
      <c r="G694" s="53">
        <v>277.21</v>
      </c>
      <c r="H694" s="53">
        <v>81.378</v>
      </c>
      <c r="I694" s="53">
        <v>78.92</v>
      </c>
      <c r="J694" s="53">
        <v>1.5731</v>
      </c>
      <c r="K694" s="53">
        <v>84.03</v>
      </c>
      <c r="L694" s="53">
        <v>18.38</v>
      </c>
      <c r="M694" s="53">
        <v>2.7333</v>
      </c>
      <c r="N694" s="56">
        <v>1.621</v>
      </c>
      <c r="O694" s="56">
        <v>0.2903</v>
      </c>
      <c r="P694" s="56">
        <v>0.0864</v>
      </c>
      <c r="Q694" s="56">
        <v>0.24375</v>
      </c>
      <c r="R694" s="56">
        <v>2.215</v>
      </c>
      <c r="S694" s="56">
        <v>1.528</v>
      </c>
      <c r="T694" s="56">
        <v>0.084</v>
      </c>
      <c r="U694" s="56">
        <v>0.329</v>
      </c>
      <c r="V694" s="56">
        <v>6.301</v>
      </c>
      <c r="W694" s="56">
        <v>5.902</v>
      </c>
      <c r="X694" s="56">
        <v>4.26</v>
      </c>
      <c r="Y694" s="56">
        <v>1.841</v>
      </c>
      <c r="Z694" s="56">
        <v>0.812</v>
      </c>
      <c r="AA694" s="56">
        <v>0.097</v>
      </c>
      <c r="AB694" s="56">
        <v>3.103</v>
      </c>
      <c r="AC694" s="56">
        <v>2.7048</v>
      </c>
      <c r="AD694" s="56">
        <v>0.2355</v>
      </c>
      <c r="AE694" s="56">
        <v>1864.16</v>
      </c>
      <c r="AF694" s="56">
        <v>976.0877</v>
      </c>
      <c r="AG694" s="56">
        <v>2322.31</v>
      </c>
      <c r="AH694" s="56">
        <v>1350.51</v>
      </c>
      <c r="AI694" s="56">
        <v>886.9596</v>
      </c>
      <c r="AJ694" s="56">
        <v>240.6168</v>
      </c>
      <c r="AK694" s="56">
        <v>820.7021</v>
      </c>
      <c r="AL694" s="56">
        <v>303.3668</v>
      </c>
      <c r="AM694" s="56">
        <v>1295.17</v>
      </c>
      <c r="AN694" s="56">
        <v>85.83</v>
      </c>
      <c r="AO694" s="56">
        <v>451.64</v>
      </c>
      <c r="AP694" s="56">
        <v>2627.12</v>
      </c>
      <c r="AQ694" s="56">
        <v>729.81</v>
      </c>
      <c r="AR694" s="56">
        <v>654.14</v>
      </c>
      <c r="AS694" s="56">
        <v>54.76</v>
      </c>
      <c r="AT694" s="56">
        <v>1226.94</v>
      </c>
      <c r="AU694" s="56">
        <v>310.42</v>
      </c>
      <c r="AV694" s="56">
        <v>453.406</v>
      </c>
      <c r="AW694" s="56">
        <v>1120.16</v>
      </c>
      <c r="AX694" s="56">
        <v>141.36</v>
      </c>
      <c r="AY694" s="56">
        <v>134.34375</v>
      </c>
      <c r="AZ694" s="56">
        <v>1622.2</v>
      </c>
      <c r="BA694" s="56">
        <v>95.76</v>
      </c>
      <c r="BB694" s="56">
        <v>1350.5</v>
      </c>
      <c r="BC694" s="56">
        <v>2188.0</v>
      </c>
      <c r="BD694" s="56">
        <v>2612.5</v>
      </c>
      <c r="BE694" s="56">
        <v>1103.6</v>
      </c>
      <c r="BF694" s="56">
        <v>735.5</v>
      </c>
      <c r="BG694" s="56">
        <v>110.575</v>
      </c>
      <c r="BH694" s="57">
        <v>110.1484375</v>
      </c>
    </row>
    <row r="695" ht="13.5" customHeight="1">
      <c r="A695" s="16"/>
      <c r="B695" s="11"/>
      <c r="C695" s="52">
        <v>41086.0</v>
      </c>
      <c r="D695" s="53">
        <v>1572.06</v>
      </c>
      <c r="E695" s="53">
        <v>-0.389</v>
      </c>
      <c r="F695" s="53">
        <v>981.0</v>
      </c>
      <c r="G695" s="53">
        <v>272.76</v>
      </c>
      <c r="H695" s="53">
        <v>82.372</v>
      </c>
      <c r="I695" s="53">
        <v>79.44</v>
      </c>
      <c r="J695" s="53">
        <v>1.5631</v>
      </c>
      <c r="K695" s="53">
        <v>79.36</v>
      </c>
      <c r="L695" s="53">
        <v>19.72</v>
      </c>
      <c r="M695" s="53">
        <v>2.7</v>
      </c>
      <c r="N695" s="56">
        <v>1.627</v>
      </c>
      <c r="O695" s="56">
        <v>0.307</v>
      </c>
      <c r="P695" s="56">
        <v>0.0862</v>
      </c>
      <c r="Q695" s="56">
        <v>0.24525</v>
      </c>
      <c r="R695" s="56">
        <v>2.229</v>
      </c>
      <c r="S695" s="56">
        <v>1.504</v>
      </c>
      <c r="T695" s="56">
        <v>0.097</v>
      </c>
      <c r="U695" s="56">
        <v>0.325</v>
      </c>
      <c r="V695" s="56">
        <v>6.469</v>
      </c>
      <c r="W695" s="56">
        <v>6.168</v>
      </c>
      <c r="X695" s="56">
        <v>4.622</v>
      </c>
      <c r="Y695" s="56">
        <v>1.875</v>
      </c>
      <c r="Z695" s="56">
        <v>0.819</v>
      </c>
      <c r="AA695" s="56">
        <v>0.098</v>
      </c>
      <c r="AB695" s="56">
        <v>2.9754</v>
      </c>
      <c r="AC695" s="56">
        <v>2.6402</v>
      </c>
      <c r="AD695" s="56">
        <v>0.28</v>
      </c>
      <c r="AE695" s="56">
        <v>1865.25</v>
      </c>
      <c r="AF695" s="56">
        <v>976.3722</v>
      </c>
      <c r="AG695" s="56">
        <v>2331.36</v>
      </c>
      <c r="AH695" s="56">
        <v>1355.21</v>
      </c>
      <c r="AI695" s="56">
        <v>887.0652</v>
      </c>
      <c r="AJ695" s="56">
        <v>242.5184</v>
      </c>
      <c r="AK695" s="56">
        <v>819.2785</v>
      </c>
      <c r="AL695" s="56">
        <v>299.9955</v>
      </c>
      <c r="AM695" s="56">
        <v>1258.85</v>
      </c>
      <c r="AN695" s="56">
        <v>83.84</v>
      </c>
      <c r="AO695" s="56">
        <v>453.28</v>
      </c>
      <c r="AP695" s="56">
        <v>2448.46</v>
      </c>
      <c r="AQ695" s="56">
        <v>693.43</v>
      </c>
      <c r="AR695" s="56">
        <v>656.77</v>
      </c>
      <c r="AS695" s="56">
        <v>52.48</v>
      </c>
      <c r="AT695" s="56">
        <v>1190.43</v>
      </c>
      <c r="AU695" s="56">
        <v>300.83</v>
      </c>
      <c r="AV695" s="56">
        <v>450.9223</v>
      </c>
      <c r="AW695" s="56">
        <v>1121.54</v>
      </c>
      <c r="AX695" s="56">
        <v>141.7</v>
      </c>
      <c r="AY695" s="56">
        <v>133.4375</v>
      </c>
      <c r="AZ695" s="56">
        <v>1574.0</v>
      </c>
      <c r="BA695" s="56">
        <v>93.02</v>
      </c>
      <c r="BB695" s="56">
        <v>1315.5</v>
      </c>
      <c r="BC695" s="56">
        <v>2121.0</v>
      </c>
      <c r="BD695" s="56">
        <v>2548.25</v>
      </c>
      <c r="BE695" s="56">
        <v>1103.6</v>
      </c>
      <c r="BF695" s="56">
        <v>741.0</v>
      </c>
      <c r="BG695" s="56">
        <v>110.555</v>
      </c>
      <c r="BH695" s="57">
        <v>110.1015625</v>
      </c>
    </row>
    <row r="696" ht="13.5" customHeight="1">
      <c r="A696" s="16"/>
      <c r="B696" s="11"/>
      <c r="C696" s="52">
        <v>41093.0</v>
      </c>
      <c r="D696" s="53">
        <v>1622.3</v>
      </c>
      <c r="E696" s="53">
        <v>-0.273</v>
      </c>
      <c r="F696" s="53">
        <v>1063.0</v>
      </c>
      <c r="G696" s="53">
        <v>292.64</v>
      </c>
      <c r="H696" s="53">
        <v>81.782</v>
      </c>
      <c r="I696" s="53">
        <v>79.86</v>
      </c>
      <c r="J696" s="53">
        <v>1.5696</v>
      </c>
      <c r="K696" s="53">
        <v>87.66</v>
      </c>
      <c r="L696" s="53">
        <v>16.66</v>
      </c>
      <c r="M696" s="53">
        <v>2.7428</v>
      </c>
      <c r="N696" s="56">
        <v>1.63</v>
      </c>
      <c r="O696" s="56">
        <v>0.3013</v>
      </c>
      <c r="P696" s="56">
        <v>0.0811</v>
      </c>
      <c r="Q696" s="56">
        <v>0.24475</v>
      </c>
      <c r="R696" s="56">
        <v>2.361</v>
      </c>
      <c r="S696" s="56">
        <v>1.531</v>
      </c>
      <c r="T696" s="56">
        <v>0.088</v>
      </c>
      <c r="U696" s="56">
        <v>0.382</v>
      </c>
      <c r="V696" s="56">
        <v>6.123</v>
      </c>
      <c r="W696" s="56">
        <v>5.616</v>
      </c>
      <c r="X696" s="56">
        <v>3.166</v>
      </c>
      <c r="Y696" s="56">
        <v>1.852</v>
      </c>
      <c r="Z696" s="56">
        <v>0.813</v>
      </c>
      <c r="AA696" s="56">
        <v>0.093</v>
      </c>
      <c r="AB696" s="56">
        <v>3.0843</v>
      </c>
      <c r="AC696" s="56">
        <v>2.7409</v>
      </c>
      <c r="AD696" s="56">
        <v>0.305</v>
      </c>
      <c r="AE696" s="56">
        <v>1867.68</v>
      </c>
      <c r="AF696" s="56">
        <v>977.1798</v>
      </c>
      <c r="AG696" s="56">
        <v>2339.51</v>
      </c>
      <c r="AH696" s="56">
        <v>1369.1</v>
      </c>
      <c r="AI696" s="56">
        <v>899.4424</v>
      </c>
      <c r="AJ696" s="56">
        <v>245.5881</v>
      </c>
      <c r="AK696" s="56">
        <v>828.8727</v>
      </c>
      <c r="AL696" s="56">
        <v>302.14</v>
      </c>
      <c r="AM696" s="56">
        <v>1310.64</v>
      </c>
      <c r="AN696" s="56">
        <v>88.95</v>
      </c>
      <c r="AO696" s="56">
        <v>477.19</v>
      </c>
      <c r="AP696" s="56">
        <v>2635.33</v>
      </c>
      <c r="AQ696" s="56">
        <v>758.52</v>
      </c>
      <c r="AR696" s="56">
        <v>678.74</v>
      </c>
      <c r="AS696" s="56">
        <v>54.49</v>
      </c>
      <c r="AT696" s="56">
        <v>1251.4</v>
      </c>
      <c r="AU696" s="56">
        <v>316.39</v>
      </c>
      <c r="AV696" s="56">
        <v>453.779</v>
      </c>
      <c r="AW696" s="56">
        <v>1122.95</v>
      </c>
      <c r="AX696" s="56">
        <v>141.46</v>
      </c>
      <c r="AY696" s="56">
        <v>133.640625</v>
      </c>
      <c r="AZ696" s="56">
        <v>1621.8</v>
      </c>
      <c r="BA696" s="56">
        <v>100.68</v>
      </c>
      <c r="BB696" s="56">
        <v>1368.0</v>
      </c>
      <c r="BC696" s="56">
        <v>2312.0</v>
      </c>
      <c r="BD696" s="56">
        <v>2641.5</v>
      </c>
      <c r="BE696" s="56">
        <v>1103.6</v>
      </c>
      <c r="BF696" s="56">
        <v>778.0</v>
      </c>
      <c r="BG696" s="56">
        <v>110.575</v>
      </c>
      <c r="BH696" s="57">
        <v>110.078125</v>
      </c>
    </row>
    <row r="697" ht="13.5" customHeight="1">
      <c r="A697" s="16"/>
      <c r="B697" s="11"/>
      <c r="C697" s="52">
        <v>41100.0</v>
      </c>
      <c r="D697" s="53">
        <v>1582.23</v>
      </c>
      <c r="E697" s="53">
        <v>-0.262</v>
      </c>
      <c r="F697" s="53">
        <v>1160.0</v>
      </c>
      <c r="G697" s="53">
        <v>288.64</v>
      </c>
      <c r="H697" s="53">
        <v>83.4</v>
      </c>
      <c r="I697" s="53">
        <v>79.47</v>
      </c>
      <c r="J697" s="53">
        <v>1.5508</v>
      </c>
      <c r="K697" s="53">
        <v>83.91</v>
      </c>
      <c r="L697" s="53">
        <v>18.72</v>
      </c>
      <c r="M697" s="53">
        <v>2.6022</v>
      </c>
      <c r="N697" s="56">
        <v>1.502</v>
      </c>
      <c r="O697" s="56">
        <v>0.2659</v>
      </c>
      <c r="P697" s="56">
        <v>0.0862</v>
      </c>
      <c r="Q697" s="56">
        <v>0.24875</v>
      </c>
      <c r="R697" s="56">
        <v>2.177</v>
      </c>
      <c r="S697" s="56">
        <v>1.319</v>
      </c>
      <c r="T697" s="56">
        <v>-0.005</v>
      </c>
      <c r="U697" s="56">
        <v>0.329</v>
      </c>
      <c r="V697" s="56">
        <v>6.264</v>
      </c>
      <c r="W697" s="56">
        <v>5.938</v>
      </c>
      <c r="X697" s="56">
        <v>3.914</v>
      </c>
      <c r="Y697" s="56">
        <v>1.841</v>
      </c>
      <c r="Z697" s="56">
        <v>0.792</v>
      </c>
      <c r="AA697" s="56">
        <v>0.097</v>
      </c>
      <c r="AB697" s="56">
        <v>2.9909</v>
      </c>
      <c r="AC697" s="56">
        <v>2.6107</v>
      </c>
      <c r="AD697" s="56">
        <v>0.2167</v>
      </c>
      <c r="AE697" s="56">
        <v>1875.38</v>
      </c>
      <c r="AF697" s="56">
        <v>981.8425</v>
      </c>
      <c r="AG697" s="56">
        <v>2362.34</v>
      </c>
      <c r="AH697" s="56">
        <v>1374.15</v>
      </c>
      <c r="AI697" s="56">
        <v>898.4696</v>
      </c>
      <c r="AJ697" s="56">
        <v>247.2028</v>
      </c>
      <c r="AK697" s="56">
        <v>834.0555</v>
      </c>
      <c r="AL697" s="56">
        <v>301.0611</v>
      </c>
      <c r="AM697" s="56">
        <v>1279.37</v>
      </c>
      <c r="AN697" s="56">
        <v>88.38</v>
      </c>
      <c r="AO697" s="56">
        <v>464.93</v>
      </c>
      <c r="AP697" s="56">
        <v>2517.88</v>
      </c>
      <c r="AQ697" s="56">
        <v>732.72</v>
      </c>
      <c r="AR697" s="56">
        <v>684.71</v>
      </c>
      <c r="AS697" s="56">
        <v>53.39</v>
      </c>
      <c r="AT697" s="56">
        <v>1218.81</v>
      </c>
      <c r="AU697" s="56">
        <v>308.24</v>
      </c>
      <c r="AV697" s="56">
        <v>452.8241</v>
      </c>
      <c r="AW697" s="56">
        <v>1126.07</v>
      </c>
      <c r="AX697" s="56">
        <v>144.11</v>
      </c>
      <c r="AY697" s="56">
        <v>134.625</v>
      </c>
      <c r="AZ697" s="56">
        <v>1579.8</v>
      </c>
      <c r="BA697" s="56">
        <v>97.97</v>
      </c>
      <c r="BB697" s="56">
        <v>1335.5</v>
      </c>
      <c r="BC697" s="56">
        <v>2240.0</v>
      </c>
      <c r="BD697" s="56">
        <v>2578.0</v>
      </c>
      <c r="BE697" s="56">
        <v>1103.6</v>
      </c>
      <c r="BF697" s="56">
        <v>759.0</v>
      </c>
      <c r="BG697" s="56">
        <v>110.77</v>
      </c>
      <c r="BH697" s="57">
        <v>110.1796875</v>
      </c>
    </row>
    <row r="698" ht="13.5" customHeight="1">
      <c r="A698" s="16"/>
      <c r="B698" s="11"/>
      <c r="C698" s="52">
        <v>41107.0</v>
      </c>
      <c r="D698" s="53">
        <v>1588.93</v>
      </c>
      <c r="E698" s="53">
        <v>-0.251</v>
      </c>
      <c r="F698" s="53">
        <v>1093.0</v>
      </c>
      <c r="G698" s="53">
        <v>295.64</v>
      </c>
      <c r="H698" s="53">
        <v>83.032</v>
      </c>
      <c r="I698" s="53">
        <v>79.13</v>
      </c>
      <c r="J698" s="53">
        <v>1.5617</v>
      </c>
      <c r="K698" s="53">
        <v>89.22</v>
      </c>
      <c r="L698" s="53">
        <v>16.48</v>
      </c>
      <c r="M698" s="53">
        <v>2.6035</v>
      </c>
      <c r="N698" s="56">
        <v>1.509</v>
      </c>
      <c r="O698" s="56">
        <v>0.2379</v>
      </c>
      <c r="P698" s="56">
        <v>0.0915</v>
      </c>
      <c r="Q698" s="56">
        <v>0.24775</v>
      </c>
      <c r="R698" s="56">
        <v>2.099</v>
      </c>
      <c r="S698" s="56">
        <v>1.231</v>
      </c>
      <c r="T698" s="56">
        <v>-0.05</v>
      </c>
      <c r="U698" s="56">
        <v>0.117</v>
      </c>
      <c r="V698" s="56">
        <v>6.451</v>
      </c>
      <c r="W698" s="56">
        <v>6.029</v>
      </c>
      <c r="X698" s="56">
        <v>3.524</v>
      </c>
      <c r="Y698" s="56">
        <v>1.779</v>
      </c>
      <c r="Z698" s="56">
        <v>0.768</v>
      </c>
      <c r="AA698" s="56">
        <v>0.097</v>
      </c>
      <c r="AB698" s="56">
        <v>2.891</v>
      </c>
      <c r="AC698" s="56">
        <v>2.5108</v>
      </c>
      <c r="AD698" s="56">
        <v>0.1981</v>
      </c>
      <c r="AE698" s="56">
        <v>1876.82</v>
      </c>
      <c r="AF698" s="56">
        <v>986.8322</v>
      </c>
      <c r="AG698" s="56">
        <v>2374.8</v>
      </c>
      <c r="AH698" s="56">
        <v>1376.35</v>
      </c>
      <c r="AI698" s="56">
        <v>901.8079</v>
      </c>
      <c r="AJ698" s="56">
        <v>247.4529</v>
      </c>
      <c r="AK698" s="56">
        <v>846.9741</v>
      </c>
      <c r="AL698" s="56">
        <v>302.6992</v>
      </c>
      <c r="AM698" s="56">
        <v>1299.95</v>
      </c>
      <c r="AN698" s="56">
        <v>88.56</v>
      </c>
      <c r="AO698" s="56">
        <v>455.34</v>
      </c>
      <c r="AP698" s="56">
        <v>2535.45</v>
      </c>
      <c r="AQ698" s="56">
        <v>744.85</v>
      </c>
      <c r="AR698" s="56">
        <v>662.75</v>
      </c>
      <c r="AS698" s="56">
        <v>53.15</v>
      </c>
      <c r="AT698" s="56">
        <v>1229.12</v>
      </c>
      <c r="AU698" s="56">
        <v>310.48</v>
      </c>
      <c r="AV698" s="56">
        <v>455.0558</v>
      </c>
      <c r="AW698" s="56">
        <v>1128.93</v>
      </c>
      <c r="AX698" s="56">
        <v>145.12</v>
      </c>
      <c r="AY698" s="56">
        <v>134.546875</v>
      </c>
      <c r="AZ698" s="56">
        <v>1589.5</v>
      </c>
      <c r="BA698" s="56">
        <v>104.0</v>
      </c>
      <c r="BB698" s="56">
        <v>1358.5</v>
      </c>
      <c r="BC698" s="56">
        <v>2244.0</v>
      </c>
      <c r="BD698" s="56">
        <v>2587.0</v>
      </c>
      <c r="BE698" s="56">
        <v>1103.6</v>
      </c>
      <c r="BF698" s="56">
        <v>741.5</v>
      </c>
      <c r="BG698" s="56">
        <v>110.9</v>
      </c>
      <c r="BH698" s="57">
        <v>110.265625</v>
      </c>
    </row>
    <row r="699" ht="13.5" customHeight="1">
      <c r="A699" s="16"/>
      <c r="B699" s="11"/>
      <c r="C699" s="52">
        <v>41114.0</v>
      </c>
      <c r="D699" s="53">
        <v>1576.1</v>
      </c>
      <c r="E699" s="53">
        <v>-0.308</v>
      </c>
      <c r="F699" s="53">
        <v>1003.0</v>
      </c>
      <c r="G699" s="53">
        <v>296.37</v>
      </c>
      <c r="H699" s="53">
        <v>84.005</v>
      </c>
      <c r="I699" s="53">
        <v>78.19</v>
      </c>
      <c r="J699" s="53">
        <v>1.5503</v>
      </c>
      <c r="K699" s="53">
        <v>88.5</v>
      </c>
      <c r="L699" s="53">
        <v>20.47</v>
      </c>
      <c r="M699" s="53">
        <v>2.4537</v>
      </c>
      <c r="N699" s="56">
        <v>1.388</v>
      </c>
      <c r="O699" s="56">
        <v>0.2135</v>
      </c>
      <c r="P699" s="56">
        <v>0.0963</v>
      </c>
      <c r="Q699" s="56">
        <v>0.2462</v>
      </c>
      <c r="R699" s="56">
        <v>2.143</v>
      </c>
      <c r="S699" s="56">
        <v>1.235</v>
      </c>
      <c r="T699" s="56">
        <v>-0.072</v>
      </c>
      <c r="U699" s="56">
        <v>0.115</v>
      </c>
      <c r="V699" s="56">
        <v>6.926</v>
      </c>
      <c r="W699" s="56">
        <v>6.572</v>
      </c>
      <c r="X699" s="56">
        <v>5.03</v>
      </c>
      <c r="Y699" s="56">
        <v>1.761</v>
      </c>
      <c r="Z699" s="56">
        <v>0.731</v>
      </c>
      <c r="AA699" s="56">
        <v>0.093</v>
      </c>
      <c r="AB699" s="56">
        <v>2.8881</v>
      </c>
      <c r="AC699" s="56">
        <v>2.5043</v>
      </c>
      <c r="AD699" s="56">
        <v>0.0748</v>
      </c>
      <c r="AE699" s="56">
        <v>1880.19</v>
      </c>
      <c r="AF699" s="56">
        <v>992.3986</v>
      </c>
      <c r="AG699" s="56">
        <v>2395.02</v>
      </c>
      <c r="AH699" s="56">
        <v>1379.32</v>
      </c>
      <c r="AI699" s="56">
        <v>899.4869</v>
      </c>
      <c r="AJ699" s="56">
        <v>247.2016</v>
      </c>
      <c r="AK699" s="56">
        <v>843.2827</v>
      </c>
      <c r="AL699" s="56">
        <v>302.0055</v>
      </c>
      <c r="AM699" s="56">
        <v>1275.64</v>
      </c>
      <c r="AN699" s="56">
        <v>86.66</v>
      </c>
      <c r="AO699" s="56">
        <v>440.18</v>
      </c>
      <c r="AP699" s="56">
        <v>2478.9</v>
      </c>
      <c r="AQ699" s="56">
        <v>709.43</v>
      </c>
      <c r="AR699" s="56">
        <v>656.81</v>
      </c>
      <c r="AS699" s="56">
        <v>52.04</v>
      </c>
      <c r="AT699" s="56">
        <v>1202.88</v>
      </c>
      <c r="AU699" s="56">
        <v>303.69</v>
      </c>
      <c r="AV699" s="56">
        <v>454.8361</v>
      </c>
      <c r="AW699" s="56">
        <v>1129.83</v>
      </c>
      <c r="AX699" s="56">
        <v>145.03</v>
      </c>
      <c r="AY699" s="56">
        <v>135.265625</v>
      </c>
      <c r="AZ699" s="56">
        <v>1576.2</v>
      </c>
      <c r="BA699" s="56">
        <v>103.42</v>
      </c>
      <c r="BB699" s="56">
        <v>1329.5</v>
      </c>
      <c r="BC699" s="56">
        <v>2155.0</v>
      </c>
      <c r="BD699" s="56">
        <v>2548.5</v>
      </c>
      <c r="BE699" s="56">
        <v>1103.6</v>
      </c>
      <c r="BF699" s="56">
        <v>714.5</v>
      </c>
      <c r="BG699" s="56">
        <v>110.92</v>
      </c>
      <c r="BH699" s="57">
        <v>110.3359375</v>
      </c>
    </row>
    <row r="700" ht="13.5" customHeight="1">
      <c r="A700" s="16"/>
      <c r="B700" s="11"/>
      <c r="C700" s="52">
        <v>41121.0</v>
      </c>
      <c r="D700" s="53">
        <v>1615.73</v>
      </c>
      <c r="E700" s="53">
        <v>-0.353</v>
      </c>
      <c r="F700" s="53">
        <v>897.0</v>
      </c>
      <c r="G700" s="53">
        <v>299.51</v>
      </c>
      <c r="H700" s="53">
        <v>82.635</v>
      </c>
      <c r="I700" s="53">
        <v>78.14</v>
      </c>
      <c r="J700" s="53">
        <v>1.5669</v>
      </c>
      <c r="K700" s="53">
        <v>88.06</v>
      </c>
      <c r="L700" s="53">
        <v>18.93</v>
      </c>
      <c r="M700" s="53">
        <v>2.5467</v>
      </c>
      <c r="N700" s="56">
        <v>1.469</v>
      </c>
      <c r="O700" s="56">
        <v>0.2113</v>
      </c>
      <c r="P700" s="56">
        <v>0.0963</v>
      </c>
      <c r="Q700" s="56">
        <v>0.2457</v>
      </c>
      <c r="R700" s="56">
        <v>2.124</v>
      </c>
      <c r="S700" s="56">
        <v>1.284</v>
      </c>
      <c r="T700" s="56">
        <v>-0.094</v>
      </c>
      <c r="U700" s="56">
        <v>0.111</v>
      </c>
      <c r="V700" s="56">
        <v>6.625</v>
      </c>
      <c r="W700" s="56">
        <v>6.064</v>
      </c>
      <c r="X700" s="56">
        <v>4.001</v>
      </c>
      <c r="Y700" s="56">
        <v>1.817</v>
      </c>
      <c r="Z700" s="56">
        <v>0.789</v>
      </c>
      <c r="AA700" s="56">
        <v>0.098</v>
      </c>
      <c r="AB700" s="56">
        <v>2.8842</v>
      </c>
      <c r="AC700" s="56">
        <v>2.4987</v>
      </c>
      <c r="AD700" s="56">
        <v>0.0801</v>
      </c>
      <c r="AE700" s="56">
        <v>1880.71</v>
      </c>
      <c r="AF700" s="56">
        <v>992.219</v>
      </c>
      <c r="AG700" s="56">
        <v>2397.35</v>
      </c>
      <c r="AH700" s="56">
        <v>1389.85</v>
      </c>
      <c r="AI700" s="56">
        <v>910.9633</v>
      </c>
      <c r="AJ700" s="56">
        <v>249.6607</v>
      </c>
      <c r="AK700" s="56">
        <v>853.4074</v>
      </c>
      <c r="AL700" s="56">
        <v>305.3068</v>
      </c>
      <c r="AM700" s="56">
        <v>1314.63</v>
      </c>
      <c r="AN700" s="56">
        <v>90.35</v>
      </c>
      <c r="AO700" s="56">
        <v>451.52</v>
      </c>
      <c r="AP700" s="56">
        <v>2593.83</v>
      </c>
      <c r="AQ700" s="56">
        <v>744.58</v>
      </c>
      <c r="AR700" s="56">
        <v>668.61</v>
      </c>
      <c r="AS700" s="56">
        <v>54.35</v>
      </c>
      <c r="AT700" s="56">
        <v>1250.57</v>
      </c>
      <c r="AU700" s="56">
        <v>316.02</v>
      </c>
      <c r="AV700" s="56">
        <v>458.6267</v>
      </c>
      <c r="AW700" s="56">
        <v>1127.68</v>
      </c>
      <c r="AX700" s="56">
        <v>144.57</v>
      </c>
      <c r="AY700" s="56">
        <v>134.65625</v>
      </c>
      <c r="AZ700" s="56">
        <v>1610.5</v>
      </c>
      <c r="BA700" s="56">
        <v>104.92</v>
      </c>
      <c r="BB700" s="56">
        <v>1374.5</v>
      </c>
      <c r="BC700" s="56">
        <v>2328.0</v>
      </c>
      <c r="BD700" s="56">
        <v>2636.5</v>
      </c>
      <c r="BE700" s="56">
        <v>1103.6</v>
      </c>
      <c r="BF700" s="56">
        <v>734.0</v>
      </c>
      <c r="BG700" s="56">
        <v>110.945</v>
      </c>
      <c r="BH700" s="57">
        <v>110.3125</v>
      </c>
    </row>
    <row r="701" ht="13.5" customHeight="1">
      <c r="A701" s="16"/>
      <c r="B701" s="11"/>
      <c r="C701" s="52">
        <v>41128.0</v>
      </c>
      <c r="D701" s="53">
        <v>1611.55</v>
      </c>
      <c r="E701" s="53">
        <v>-0.339</v>
      </c>
      <c r="F701" s="53">
        <v>836.0</v>
      </c>
      <c r="G701" s="53">
        <v>303.87</v>
      </c>
      <c r="H701" s="53">
        <v>82.21</v>
      </c>
      <c r="I701" s="53">
        <v>78.7</v>
      </c>
      <c r="J701" s="53">
        <v>1.5645</v>
      </c>
      <c r="K701" s="53">
        <v>93.67</v>
      </c>
      <c r="L701" s="53">
        <v>15.99</v>
      </c>
      <c r="M701" s="53">
        <v>2.7207</v>
      </c>
      <c r="N701" s="56">
        <v>1.629</v>
      </c>
      <c r="O701" s="56">
        <v>0.2637</v>
      </c>
      <c r="P701" s="56">
        <v>0.0963</v>
      </c>
      <c r="Q701" s="56">
        <v>0.24325</v>
      </c>
      <c r="R701" s="56">
        <v>2.313</v>
      </c>
      <c r="S701" s="56">
        <v>1.483</v>
      </c>
      <c r="T701" s="56">
        <v>-0.033</v>
      </c>
      <c r="U701" s="56">
        <v>0.111</v>
      </c>
      <c r="V701" s="56">
        <v>6.469</v>
      </c>
      <c r="W701" s="56">
        <v>5.951</v>
      </c>
      <c r="X701" s="56">
        <v>3.16</v>
      </c>
      <c r="Y701" s="56">
        <v>1.809</v>
      </c>
      <c r="Z701" s="56">
        <v>0.769</v>
      </c>
      <c r="AA701" s="56">
        <v>0.095</v>
      </c>
      <c r="AB701" s="56">
        <v>2.9757</v>
      </c>
      <c r="AC701" s="56">
        <v>2.5568</v>
      </c>
      <c r="AD701" s="56">
        <v>0.1088</v>
      </c>
      <c r="AE701" s="56">
        <v>1878.14</v>
      </c>
      <c r="AF701" s="56">
        <v>990.054</v>
      </c>
      <c r="AG701" s="56">
        <v>2384.32</v>
      </c>
      <c r="AH701" s="56">
        <v>1399.06</v>
      </c>
      <c r="AI701" s="56">
        <v>920.9973</v>
      </c>
      <c r="AJ701" s="56">
        <v>253.0476</v>
      </c>
      <c r="AK701" s="56">
        <v>861.3388</v>
      </c>
      <c r="AL701" s="56">
        <v>305.8608</v>
      </c>
      <c r="AM701" s="56">
        <v>1335.88</v>
      </c>
      <c r="AN701" s="56">
        <v>92.93</v>
      </c>
      <c r="AO701" s="56">
        <v>457.57</v>
      </c>
      <c r="AP701" s="56">
        <v>2683.06</v>
      </c>
      <c r="AQ701" s="56">
        <v>781.11</v>
      </c>
      <c r="AR701" s="56">
        <v>682.87</v>
      </c>
      <c r="AS701" s="56">
        <v>55.16</v>
      </c>
      <c r="AT701" s="56">
        <v>1276.4</v>
      </c>
      <c r="AU701" s="56">
        <v>322.37</v>
      </c>
      <c r="AV701" s="56">
        <v>458.149</v>
      </c>
      <c r="AW701" s="56">
        <v>1130.19</v>
      </c>
      <c r="AX701" s="56">
        <v>142.33</v>
      </c>
      <c r="AY701" s="56">
        <v>133.578125</v>
      </c>
      <c r="AZ701" s="56">
        <v>1609.7</v>
      </c>
      <c r="BA701" s="56">
        <v>112.0</v>
      </c>
      <c r="BB701" s="56">
        <v>1397.0</v>
      </c>
      <c r="BC701" s="56">
        <v>2437.0</v>
      </c>
      <c r="BD701" s="56">
        <v>2710.0</v>
      </c>
      <c r="BE701" s="56">
        <v>1103.6</v>
      </c>
      <c r="BF701" s="56">
        <v>743.5</v>
      </c>
      <c r="BG701" s="56">
        <v>110.835</v>
      </c>
      <c r="BH701" s="57">
        <v>110.21875</v>
      </c>
    </row>
    <row r="702" ht="13.5" customHeight="1">
      <c r="A702" s="16"/>
      <c r="B702" s="11"/>
      <c r="C702" s="52">
        <v>41135.0</v>
      </c>
      <c r="D702" s="53">
        <v>1603.1</v>
      </c>
      <c r="E702" s="53">
        <v>-0.321</v>
      </c>
      <c r="F702" s="53">
        <v>750.0</v>
      </c>
      <c r="G702" s="53">
        <v>300.32</v>
      </c>
      <c r="H702" s="53">
        <v>82.483</v>
      </c>
      <c r="I702" s="53">
        <v>78.76</v>
      </c>
      <c r="J702" s="53">
        <v>1.5688</v>
      </c>
      <c r="K702" s="53">
        <v>93.43</v>
      </c>
      <c r="L702" s="53">
        <v>14.85</v>
      </c>
      <c r="M702" s="53">
        <v>2.8355</v>
      </c>
      <c r="N702" s="56">
        <v>1.739</v>
      </c>
      <c r="O702" s="56">
        <v>0.275</v>
      </c>
      <c r="P702" s="56">
        <v>0.1068</v>
      </c>
      <c r="Q702" s="56">
        <v>0.2395</v>
      </c>
      <c r="R702" s="56">
        <v>2.303</v>
      </c>
      <c r="S702" s="56">
        <v>1.467</v>
      </c>
      <c r="T702" s="56">
        <v>-0.038</v>
      </c>
      <c r="U702" s="56">
        <v>0.115</v>
      </c>
      <c r="V702" s="56">
        <v>6.339</v>
      </c>
      <c r="W702" s="56">
        <v>5.817</v>
      </c>
      <c r="X702" s="56">
        <v>3.396</v>
      </c>
      <c r="Y702" s="56">
        <v>1.829</v>
      </c>
      <c r="Z702" s="56">
        <v>0.791</v>
      </c>
      <c r="AA702" s="56">
        <v>0.097</v>
      </c>
      <c r="AB702" s="56">
        <v>2.9668</v>
      </c>
      <c r="AC702" s="56">
        <v>2.566</v>
      </c>
      <c r="AD702" s="56">
        <v>0.1366</v>
      </c>
      <c r="AE702" s="56">
        <v>1875.93</v>
      </c>
      <c r="AF702" s="56">
        <v>989.4241</v>
      </c>
      <c r="AG702" s="56">
        <v>2376.83</v>
      </c>
      <c r="AH702" s="56">
        <v>1397.98</v>
      </c>
      <c r="AI702" s="56">
        <v>919.8656</v>
      </c>
      <c r="AJ702" s="56">
        <v>254.7072</v>
      </c>
      <c r="AK702" s="56">
        <v>858.5687</v>
      </c>
      <c r="AL702" s="56">
        <v>304.8309</v>
      </c>
      <c r="AM702" s="56">
        <v>1338.37</v>
      </c>
      <c r="AN702" s="56">
        <v>93.54</v>
      </c>
      <c r="AO702" s="56">
        <v>459.63</v>
      </c>
      <c r="AP702" s="56">
        <v>2691.29</v>
      </c>
      <c r="AQ702" s="56">
        <v>780.47</v>
      </c>
      <c r="AR702" s="56">
        <v>689.75</v>
      </c>
      <c r="AS702" s="56">
        <v>55.34</v>
      </c>
      <c r="AT702" s="56">
        <v>1277.51</v>
      </c>
      <c r="AU702" s="56">
        <v>323.01</v>
      </c>
      <c r="AV702" s="56">
        <v>456.9561</v>
      </c>
      <c r="AW702" s="56">
        <v>1133.65</v>
      </c>
      <c r="AX702" s="56">
        <v>142.43</v>
      </c>
      <c r="AY702" s="56">
        <v>133.140625</v>
      </c>
      <c r="AZ702" s="56">
        <v>1599.4</v>
      </c>
      <c r="BA702" s="56">
        <v>114.03</v>
      </c>
      <c r="BB702" s="56">
        <v>1401.5</v>
      </c>
      <c r="BC702" s="56">
        <v>2429.0</v>
      </c>
      <c r="BD702" s="56">
        <v>2726.75</v>
      </c>
      <c r="BE702" s="56">
        <v>1103.6</v>
      </c>
      <c r="BF702" s="56">
        <v>750.0</v>
      </c>
      <c r="BG702" s="56">
        <v>110.85</v>
      </c>
      <c r="BH702" s="57">
        <v>110.1796875</v>
      </c>
    </row>
    <row r="703" ht="13.5" customHeight="1">
      <c r="A703" s="16"/>
      <c r="B703" s="11"/>
      <c r="C703" s="52">
        <v>41142.0</v>
      </c>
      <c r="D703" s="53">
        <v>1638.75</v>
      </c>
      <c r="E703" s="53">
        <v>-0.196</v>
      </c>
      <c r="F703" s="53">
        <v>709.0</v>
      </c>
      <c r="G703" s="53">
        <v>307.63</v>
      </c>
      <c r="H703" s="53">
        <v>81.907</v>
      </c>
      <c r="I703" s="53">
        <v>79.36</v>
      </c>
      <c r="J703" s="53">
        <v>1.5788</v>
      </c>
      <c r="K703" s="53">
        <v>96.68</v>
      </c>
      <c r="L703" s="53">
        <v>15.02</v>
      </c>
      <c r="M703" s="53">
        <v>2.8997</v>
      </c>
      <c r="N703" s="56">
        <v>1.799</v>
      </c>
      <c r="O703" s="56">
        <v>0.2866</v>
      </c>
      <c r="P703" s="56">
        <v>0.1014</v>
      </c>
      <c r="Q703" s="56">
        <v>0.236</v>
      </c>
      <c r="R703" s="56">
        <v>2.36</v>
      </c>
      <c r="S703" s="56">
        <v>1.556</v>
      </c>
      <c r="T703" s="56">
        <v>0.003</v>
      </c>
      <c r="U703" s="56">
        <v>0.112</v>
      </c>
      <c r="V703" s="56">
        <v>6.237</v>
      </c>
      <c r="W703" s="56">
        <v>5.646</v>
      </c>
      <c r="X703" s="56">
        <v>2.977</v>
      </c>
      <c r="Y703" s="56">
        <v>1.854</v>
      </c>
      <c r="Z703" s="56">
        <v>0.822</v>
      </c>
      <c r="AA703" s="56">
        <v>0.098</v>
      </c>
      <c r="AB703" s="56">
        <v>3.0961</v>
      </c>
      <c r="AC703" s="56">
        <v>2.6606</v>
      </c>
      <c r="AD703" s="56">
        <v>0.1937</v>
      </c>
      <c r="AE703" s="56">
        <v>1873.45</v>
      </c>
      <c r="AF703" s="56">
        <v>987.3121</v>
      </c>
      <c r="AG703" s="56">
        <v>2369.03</v>
      </c>
      <c r="AH703" s="56">
        <v>1400.69</v>
      </c>
      <c r="AI703" s="56">
        <v>924.9131</v>
      </c>
      <c r="AJ703" s="56">
        <v>255.8489</v>
      </c>
      <c r="AK703" s="56">
        <v>857.484</v>
      </c>
      <c r="AL703" s="56">
        <v>304.0932</v>
      </c>
      <c r="AM703" s="56">
        <v>1347.76</v>
      </c>
      <c r="AN703" s="56">
        <v>94.17</v>
      </c>
      <c r="AO703" s="56">
        <v>469.9</v>
      </c>
      <c r="AP703" s="56">
        <v>2702.77</v>
      </c>
      <c r="AQ703" s="56">
        <v>778.66</v>
      </c>
      <c r="AR703" s="56">
        <v>696.37</v>
      </c>
      <c r="AS703" s="56">
        <v>54.8</v>
      </c>
      <c r="AT703" s="56">
        <v>1293.43</v>
      </c>
      <c r="AU703" s="56">
        <v>326.45</v>
      </c>
      <c r="AV703" s="56">
        <v>457.2402</v>
      </c>
      <c r="AW703" s="56">
        <v>1134.46</v>
      </c>
      <c r="AX703" s="56">
        <v>141.38</v>
      </c>
      <c r="AY703" s="56">
        <v>132.609375</v>
      </c>
      <c r="AZ703" s="56">
        <v>1639.9</v>
      </c>
      <c r="BA703" s="56">
        <v>114.64</v>
      </c>
      <c r="BB703" s="56">
        <v>1412.5</v>
      </c>
      <c r="BC703" s="56">
        <v>2491.0</v>
      </c>
      <c r="BD703" s="56">
        <v>2774.0</v>
      </c>
      <c r="BE703" s="56">
        <v>1103.6</v>
      </c>
      <c r="BF703" s="56">
        <v>765.0</v>
      </c>
      <c r="BG703" s="56">
        <v>110.76</v>
      </c>
      <c r="BH703" s="57">
        <v>110.1171875</v>
      </c>
    </row>
    <row r="704" ht="13.5" customHeight="1">
      <c r="A704" s="16"/>
      <c r="B704" s="11"/>
      <c r="C704" s="52">
        <v>41149.0</v>
      </c>
      <c r="D704" s="53">
        <v>1669.44</v>
      </c>
      <c r="E704" s="53">
        <v>-0.181</v>
      </c>
      <c r="F704" s="53">
        <v>724.0</v>
      </c>
      <c r="G704" s="53">
        <v>306.91</v>
      </c>
      <c r="H704" s="53">
        <v>81.37</v>
      </c>
      <c r="I704" s="53">
        <v>78.5</v>
      </c>
      <c r="J704" s="53">
        <v>1.5831</v>
      </c>
      <c r="K704" s="53">
        <v>96.33</v>
      </c>
      <c r="L704" s="53">
        <v>16.49</v>
      </c>
      <c r="M704" s="53">
        <v>2.7469</v>
      </c>
      <c r="N704" s="56">
        <v>1.634</v>
      </c>
      <c r="O704" s="56">
        <v>0.2637</v>
      </c>
      <c r="P704" s="56">
        <v>0.0963</v>
      </c>
      <c r="Q704" s="56">
        <v>0.2345</v>
      </c>
      <c r="R704" s="56">
        <v>2.147</v>
      </c>
      <c r="S704" s="56">
        <v>1.34</v>
      </c>
      <c r="T704" s="56">
        <v>-0.015</v>
      </c>
      <c r="U704" s="56">
        <v>0.107</v>
      </c>
      <c r="V704" s="56">
        <v>6.199</v>
      </c>
      <c r="W704" s="56">
        <v>5.817</v>
      </c>
      <c r="X704" s="56">
        <v>3.0</v>
      </c>
      <c r="Y704" s="56">
        <v>1.89</v>
      </c>
      <c r="Z704" s="56">
        <v>0.807</v>
      </c>
      <c r="AA704" s="56">
        <v>0.098</v>
      </c>
      <c r="AB704" s="56">
        <v>2.9504</v>
      </c>
      <c r="AC704" s="56">
        <v>2.5008</v>
      </c>
      <c r="AD704" s="56">
        <v>0.1059</v>
      </c>
      <c r="AE704" s="56">
        <v>1879.46</v>
      </c>
      <c r="AF704" s="56">
        <v>992.6471</v>
      </c>
      <c r="AG704" s="56">
        <v>2393.32</v>
      </c>
      <c r="AH704" s="56">
        <v>1404.54</v>
      </c>
      <c r="AI704" s="56">
        <v>928.8006</v>
      </c>
      <c r="AJ704" s="56">
        <v>255.5978</v>
      </c>
      <c r="AK704" s="56">
        <v>863.3226</v>
      </c>
      <c r="AL704" s="56">
        <v>308.3413</v>
      </c>
      <c r="AM704" s="56">
        <v>1344.3</v>
      </c>
      <c r="AN704" s="56">
        <v>92.37</v>
      </c>
      <c r="AO704" s="56">
        <v>458.84</v>
      </c>
      <c r="AP704" s="56">
        <v>2643.99</v>
      </c>
      <c r="AQ704" s="56">
        <v>767.29</v>
      </c>
      <c r="AR704" s="56">
        <v>684.63</v>
      </c>
      <c r="AS704" s="56">
        <v>53.73</v>
      </c>
      <c r="AT704" s="56">
        <v>1284.25</v>
      </c>
      <c r="AU704" s="56">
        <v>323.64</v>
      </c>
      <c r="AV704" s="56">
        <v>461.4472</v>
      </c>
      <c r="AW704" s="56">
        <v>1133.66</v>
      </c>
      <c r="AX704" s="56">
        <v>143.96</v>
      </c>
      <c r="AY704" s="56">
        <v>133.953125</v>
      </c>
      <c r="AZ704" s="56">
        <v>1666.5</v>
      </c>
      <c r="BA704" s="56">
        <v>112.58</v>
      </c>
      <c r="BB704" s="56">
        <v>1407.75</v>
      </c>
      <c r="BC704" s="56">
        <v>2441.0</v>
      </c>
      <c r="BD704" s="56">
        <v>2780.75</v>
      </c>
      <c r="BE704" s="56">
        <v>1103.6</v>
      </c>
      <c r="BF704" s="56">
        <v>748.5</v>
      </c>
      <c r="BG704" s="56">
        <v>110.835</v>
      </c>
      <c r="BH704" s="57">
        <v>110.2109375</v>
      </c>
    </row>
    <row r="705" ht="13.5" customHeight="1">
      <c r="A705" s="16"/>
      <c r="B705" s="11"/>
      <c r="C705" s="52">
        <v>41156.0</v>
      </c>
      <c r="D705" s="53">
        <v>1693.65</v>
      </c>
      <c r="E705" s="53">
        <v>-0.226</v>
      </c>
      <c r="F705" s="53">
        <v>693.0</v>
      </c>
      <c r="G705" s="53">
        <v>308.81</v>
      </c>
      <c r="H705" s="53">
        <v>81.312</v>
      </c>
      <c r="I705" s="53">
        <v>78.41</v>
      </c>
      <c r="J705" s="53">
        <v>1.5881</v>
      </c>
      <c r="K705" s="53">
        <v>95.3</v>
      </c>
      <c r="L705" s="53">
        <v>17.98</v>
      </c>
      <c r="M705" s="53">
        <v>2.6821</v>
      </c>
      <c r="N705" s="56">
        <v>1.573</v>
      </c>
      <c r="O705" s="56">
        <v>0.2303</v>
      </c>
      <c r="P705" s="56">
        <v>0.0862</v>
      </c>
      <c r="Q705" s="56">
        <v>0.2305</v>
      </c>
      <c r="R705" s="56">
        <v>2.155</v>
      </c>
      <c r="S705" s="56">
        <v>1.39</v>
      </c>
      <c r="T705" s="56">
        <v>-0.035</v>
      </c>
      <c r="U705" s="56">
        <v>0.11</v>
      </c>
      <c r="V705" s="56">
        <v>6.155</v>
      </c>
      <c r="W705" s="56">
        <v>5.655</v>
      </c>
      <c r="X705" s="56">
        <v>2.334</v>
      </c>
      <c r="Y705" s="56">
        <v>1.873</v>
      </c>
      <c r="Z705" s="56">
        <v>0.784</v>
      </c>
      <c r="AA705" s="56">
        <v>0.101</v>
      </c>
      <c r="AB705" s="56">
        <v>2.9325</v>
      </c>
      <c r="AC705" s="56">
        <v>2.4908</v>
      </c>
      <c r="AD705" s="56">
        <v>0.0726</v>
      </c>
      <c r="AE705" s="56">
        <v>1882.67</v>
      </c>
      <c r="AF705" s="56">
        <v>993.9112</v>
      </c>
      <c r="AG705" s="56">
        <v>2402.07</v>
      </c>
      <c r="AH705" s="56">
        <v>1407.89</v>
      </c>
      <c r="AI705" s="56">
        <v>931.4136</v>
      </c>
      <c r="AJ705" s="56">
        <v>256.7433</v>
      </c>
      <c r="AK705" s="56">
        <v>865.8851</v>
      </c>
      <c r="AL705" s="56">
        <v>309.4792</v>
      </c>
      <c r="AM705" s="56">
        <v>1340.64</v>
      </c>
      <c r="AN705" s="56">
        <v>91.61</v>
      </c>
      <c r="AO705" s="56">
        <v>446.27</v>
      </c>
      <c r="AP705" s="56">
        <v>2558.71</v>
      </c>
      <c r="AQ705" s="56">
        <v>758.06</v>
      </c>
      <c r="AR705" s="56">
        <v>677.33</v>
      </c>
      <c r="AS705" s="56">
        <v>52.42</v>
      </c>
      <c r="AT705" s="56">
        <v>1274.65</v>
      </c>
      <c r="AU705" s="56">
        <v>321.13</v>
      </c>
      <c r="AV705" s="56">
        <v>462.3028</v>
      </c>
      <c r="AW705" s="56">
        <v>1134.81</v>
      </c>
      <c r="AX705" s="56">
        <v>143.5</v>
      </c>
      <c r="AY705" s="56">
        <v>134.453125</v>
      </c>
      <c r="AZ705" s="56">
        <v>1693.6</v>
      </c>
      <c r="BA705" s="56">
        <v>114.18</v>
      </c>
      <c r="BB705" s="56">
        <v>1406.0</v>
      </c>
      <c r="BC705" s="56">
        <v>2439.0</v>
      </c>
      <c r="BD705" s="56">
        <v>2774.5</v>
      </c>
      <c r="BE705" s="56">
        <v>1103.6</v>
      </c>
      <c r="BF705" s="56">
        <v>726.5</v>
      </c>
      <c r="BG705" s="56">
        <v>110.875</v>
      </c>
      <c r="BH705" s="57">
        <v>110.2578125</v>
      </c>
    </row>
    <row r="706" ht="13.5" customHeight="1">
      <c r="A706" s="16"/>
      <c r="B706" s="11"/>
      <c r="C706" s="52">
        <v>41163.0</v>
      </c>
      <c r="D706" s="53">
        <v>1733.68</v>
      </c>
      <c r="E706" s="53">
        <v>-0.186</v>
      </c>
      <c r="F706" s="53">
        <v>662.0</v>
      </c>
      <c r="G706" s="53">
        <v>314.9</v>
      </c>
      <c r="H706" s="53">
        <v>79.857</v>
      </c>
      <c r="I706" s="53">
        <v>77.76</v>
      </c>
      <c r="J706" s="53">
        <v>1.607</v>
      </c>
      <c r="K706" s="53">
        <v>97.17</v>
      </c>
      <c r="L706" s="53">
        <v>16.41</v>
      </c>
      <c r="M706" s="53">
        <v>2.8529</v>
      </c>
      <c r="N706" s="56">
        <v>1.701</v>
      </c>
      <c r="O706" s="56">
        <v>0.246</v>
      </c>
      <c r="P706" s="56">
        <v>0.0966</v>
      </c>
      <c r="Q706" s="56">
        <v>0.228</v>
      </c>
      <c r="R706" s="56">
        <v>2.385</v>
      </c>
      <c r="S706" s="56">
        <v>1.542</v>
      </c>
      <c r="T706" s="56">
        <v>0.043</v>
      </c>
      <c r="U706" s="56">
        <v>0.105</v>
      </c>
      <c r="V706" s="56">
        <v>5.804</v>
      </c>
      <c r="W706" s="56">
        <v>5.066</v>
      </c>
      <c r="X706" s="56">
        <v>2.272</v>
      </c>
      <c r="Y706" s="56">
        <v>1.877</v>
      </c>
      <c r="Z706" s="56">
        <v>0.795</v>
      </c>
      <c r="AA706" s="56">
        <v>0.098</v>
      </c>
      <c r="AB706" s="56">
        <v>3.0982</v>
      </c>
      <c r="AC706" s="56">
        <v>2.6505</v>
      </c>
      <c r="AD706" s="56">
        <v>0.1667</v>
      </c>
      <c r="AE706" s="56">
        <v>1880.77</v>
      </c>
      <c r="AF706" s="56">
        <v>992.5075</v>
      </c>
      <c r="AG706" s="56">
        <v>2394.04</v>
      </c>
      <c r="AH706" s="56">
        <v>1421.79</v>
      </c>
      <c r="AI706" s="56">
        <v>946.089</v>
      </c>
      <c r="AJ706" s="56">
        <v>260.0228</v>
      </c>
      <c r="AK706" s="56">
        <v>874.2329</v>
      </c>
      <c r="AL706" s="56">
        <v>310.8607</v>
      </c>
      <c r="AM706" s="56">
        <v>1367.91</v>
      </c>
      <c r="AN706" s="56">
        <v>94.04</v>
      </c>
      <c r="AO706" s="56">
        <v>450.38</v>
      </c>
      <c r="AP706" s="56">
        <v>2708.19</v>
      </c>
      <c r="AQ706" s="56">
        <v>801.54</v>
      </c>
      <c r="AR706" s="56">
        <v>693.16</v>
      </c>
      <c r="AS706" s="56">
        <v>53.35</v>
      </c>
      <c r="AT706" s="56">
        <v>1311.71</v>
      </c>
      <c r="AU706" s="56">
        <v>330.39</v>
      </c>
      <c r="AV706" s="56">
        <v>466.0284</v>
      </c>
      <c r="AW706" s="56">
        <v>1138.96</v>
      </c>
      <c r="AX706" s="56">
        <v>140.38</v>
      </c>
      <c r="AY706" s="56">
        <v>133.9375</v>
      </c>
      <c r="AZ706" s="56">
        <v>1732.3</v>
      </c>
      <c r="BA706" s="56">
        <v>115.4</v>
      </c>
      <c r="BB706" s="56">
        <v>1430.5</v>
      </c>
      <c r="BC706" s="56">
        <v>2559.0</v>
      </c>
      <c r="BD706" s="56">
        <v>2779.25</v>
      </c>
      <c r="BE706" s="56">
        <v>1103.6</v>
      </c>
      <c r="BF706" s="56">
        <v>731.0</v>
      </c>
      <c r="BG706" s="56">
        <v>110.66</v>
      </c>
      <c r="BH706" s="57">
        <v>110.2265625</v>
      </c>
    </row>
    <row r="707" ht="13.5" customHeight="1">
      <c r="A707" s="16"/>
      <c r="B707" s="11"/>
      <c r="C707" s="52">
        <v>41170.0</v>
      </c>
      <c r="D707" s="53">
        <v>1766.91</v>
      </c>
      <c r="E707" s="53">
        <v>-0.319</v>
      </c>
      <c r="F707" s="53">
        <v>697.0</v>
      </c>
      <c r="G707" s="53">
        <v>311.56</v>
      </c>
      <c r="H707" s="53">
        <v>79.249</v>
      </c>
      <c r="I707" s="53">
        <v>78.61</v>
      </c>
      <c r="J707" s="53">
        <v>1.624</v>
      </c>
      <c r="K707" s="53">
        <v>95.29</v>
      </c>
      <c r="L707" s="53">
        <v>14.18</v>
      </c>
      <c r="M707" s="53">
        <v>3.0053</v>
      </c>
      <c r="N707" s="56">
        <v>1.809</v>
      </c>
      <c r="O707" s="56">
        <v>0.254</v>
      </c>
      <c r="P707" s="56">
        <v>0.0963</v>
      </c>
      <c r="Q707" s="56">
        <v>0.219</v>
      </c>
      <c r="R707" s="56">
        <v>2.439</v>
      </c>
      <c r="S707" s="56">
        <v>1.636</v>
      </c>
      <c r="T707" s="56">
        <v>0.073</v>
      </c>
      <c r="U707" s="56">
        <v>0.095</v>
      </c>
      <c r="V707" s="56">
        <v>5.808</v>
      </c>
      <c r="W707" s="56">
        <v>5.041</v>
      </c>
      <c r="X707" s="56">
        <v>2.247</v>
      </c>
      <c r="Y707" s="56">
        <v>1.926</v>
      </c>
      <c r="Z707" s="56">
        <v>0.81</v>
      </c>
      <c r="AA707" s="56">
        <v>0.091</v>
      </c>
      <c r="AB707" s="56">
        <v>3.1595</v>
      </c>
      <c r="AC707" s="56">
        <v>2.7244</v>
      </c>
      <c r="AD707" s="56">
        <v>0.2205</v>
      </c>
      <c r="AE707" s="56">
        <v>1883.99</v>
      </c>
      <c r="AF707" s="56">
        <v>990.0369</v>
      </c>
      <c r="AG707" s="56">
        <v>2393.49</v>
      </c>
      <c r="AH707" s="56">
        <v>1436.09</v>
      </c>
      <c r="AI707" s="56">
        <v>957.3506</v>
      </c>
      <c r="AJ707" s="56">
        <v>262.7278</v>
      </c>
      <c r="AK707" s="56">
        <v>874.7778</v>
      </c>
      <c r="AL707" s="56">
        <v>313.3892</v>
      </c>
      <c r="AM707" s="56">
        <v>1391.95</v>
      </c>
      <c r="AN707" s="56">
        <v>94.45</v>
      </c>
      <c r="AO707" s="56">
        <v>466.93</v>
      </c>
      <c r="AP707" s="56">
        <v>2785.46</v>
      </c>
      <c r="AQ707" s="56">
        <v>831.54</v>
      </c>
      <c r="AR707" s="56">
        <v>719.11</v>
      </c>
      <c r="AS707" s="56">
        <v>54.98</v>
      </c>
      <c r="AT707" s="56">
        <v>1337.16</v>
      </c>
      <c r="AU707" s="56">
        <v>337.42</v>
      </c>
      <c r="AV707" s="56">
        <v>466.5756</v>
      </c>
      <c r="AW707" s="56">
        <v>1143.67</v>
      </c>
      <c r="AX707" s="56">
        <v>139.46</v>
      </c>
      <c r="AY707" s="56">
        <v>133.4375</v>
      </c>
      <c r="AZ707" s="56">
        <v>1768.7</v>
      </c>
      <c r="BA707" s="56">
        <v>112.03</v>
      </c>
      <c r="BB707" s="56">
        <v>1459.25</v>
      </c>
      <c r="BC707" s="56">
        <v>2563.0</v>
      </c>
      <c r="BD707" s="56">
        <v>2855.5</v>
      </c>
      <c r="BE707" s="56">
        <v>1103.6</v>
      </c>
      <c r="BF707" s="56">
        <v>752.5</v>
      </c>
      <c r="BG707" s="56">
        <v>110.595</v>
      </c>
      <c r="BH707" s="57">
        <v>110.21875</v>
      </c>
    </row>
    <row r="708" ht="13.5" customHeight="1">
      <c r="A708" s="16"/>
      <c r="B708" s="11"/>
      <c r="C708" s="52">
        <v>41177.0</v>
      </c>
      <c r="D708" s="53">
        <v>1764.45</v>
      </c>
      <c r="E708" s="53">
        <v>-0.269</v>
      </c>
      <c r="F708" s="53">
        <v>763.0</v>
      </c>
      <c r="G708" s="53">
        <v>306.71</v>
      </c>
      <c r="H708" s="53">
        <v>79.552</v>
      </c>
      <c r="I708" s="53">
        <v>77.89</v>
      </c>
      <c r="J708" s="53">
        <v>1.6222</v>
      </c>
      <c r="K708" s="53">
        <v>91.37</v>
      </c>
      <c r="L708" s="53">
        <v>15.43</v>
      </c>
      <c r="M708" s="53">
        <v>2.845</v>
      </c>
      <c r="N708" s="56">
        <v>1.667</v>
      </c>
      <c r="O708" s="56">
        <v>0.2622</v>
      </c>
      <c r="P708" s="56">
        <v>0.1065</v>
      </c>
      <c r="Q708" s="56">
        <v>0.2165</v>
      </c>
      <c r="R708" s="56">
        <v>2.408</v>
      </c>
      <c r="S708" s="56">
        <v>1.583</v>
      </c>
      <c r="T708" s="56">
        <v>0.067</v>
      </c>
      <c r="U708" s="56">
        <v>0.095</v>
      </c>
      <c r="V708" s="56">
        <v>5.785</v>
      </c>
      <c r="W708" s="56">
        <v>5.089</v>
      </c>
      <c r="X708" s="56">
        <v>2.288</v>
      </c>
      <c r="Y708" s="56">
        <v>1.91</v>
      </c>
      <c r="Z708" s="56">
        <v>0.79</v>
      </c>
      <c r="AA708" s="56">
        <v>0.091</v>
      </c>
      <c r="AB708" s="56">
        <v>3.1225</v>
      </c>
      <c r="AC708" s="56">
        <v>2.676</v>
      </c>
      <c r="AD708" s="56">
        <v>0.2049</v>
      </c>
      <c r="AE708" s="56">
        <v>1890.7</v>
      </c>
      <c r="AF708" s="56">
        <v>995.1529</v>
      </c>
      <c r="AG708" s="56">
        <v>2412.6</v>
      </c>
      <c r="AH708" s="56">
        <v>1429.97</v>
      </c>
      <c r="AI708" s="56">
        <v>953.507</v>
      </c>
      <c r="AJ708" s="56">
        <v>262.92</v>
      </c>
      <c r="AK708" s="56">
        <v>875.4172</v>
      </c>
      <c r="AL708" s="56">
        <v>311.403</v>
      </c>
      <c r="AM708" s="56">
        <v>1374.32</v>
      </c>
      <c r="AN708" s="56">
        <v>95.13</v>
      </c>
      <c r="AO708" s="56">
        <v>465.48</v>
      </c>
      <c r="AP708" s="56">
        <v>2712.02</v>
      </c>
      <c r="AQ708" s="56">
        <v>812.4</v>
      </c>
      <c r="AR708" s="56">
        <v>729.66</v>
      </c>
      <c r="AS708" s="56">
        <v>55.31</v>
      </c>
      <c r="AT708" s="56">
        <v>1327.25</v>
      </c>
      <c r="AU708" s="56">
        <v>335.02</v>
      </c>
      <c r="AV708" s="56">
        <v>468.3686</v>
      </c>
      <c r="AW708" s="56">
        <v>1141.85</v>
      </c>
      <c r="AX708" s="56">
        <v>140.06</v>
      </c>
      <c r="AY708" s="56">
        <v>133.171875</v>
      </c>
      <c r="AZ708" s="56">
        <v>1763.9</v>
      </c>
      <c r="BA708" s="56">
        <v>110.45</v>
      </c>
      <c r="BB708" s="56">
        <v>1437.25</v>
      </c>
      <c r="BC708" s="56">
        <v>2561.0</v>
      </c>
      <c r="BD708" s="56">
        <v>2803.25</v>
      </c>
      <c r="BE708" s="56">
        <v>1103.6</v>
      </c>
      <c r="BF708" s="56">
        <v>749.5</v>
      </c>
      <c r="BG708" s="56">
        <v>110.605</v>
      </c>
      <c r="BH708" s="57">
        <v>110.1953125</v>
      </c>
    </row>
    <row r="709" ht="13.5" customHeight="1">
      <c r="A709" s="16"/>
      <c r="B709" s="11"/>
      <c r="C709" s="52">
        <v>41184.0</v>
      </c>
      <c r="D709" s="53">
        <v>1778.68</v>
      </c>
      <c r="E709" s="53">
        <v>-0.238</v>
      </c>
      <c r="F709" s="53">
        <v>778.0</v>
      </c>
      <c r="G709" s="53">
        <v>311.49</v>
      </c>
      <c r="H709" s="53">
        <v>79.744</v>
      </c>
      <c r="I709" s="53">
        <v>78.07</v>
      </c>
      <c r="J709" s="53">
        <v>1.6164</v>
      </c>
      <c r="K709" s="53">
        <v>91.89</v>
      </c>
      <c r="L709" s="53">
        <v>15.71</v>
      </c>
      <c r="M709" s="53">
        <v>2.816</v>
      </c>
      <c r="N709" s="56">
        <v>1.621</v>
      </c>
      <c r="O709" s="56">
        <v>0.2343</v>
      </c>
      <c r="P709" s="56">
        <v>0.0862</v>
      </c>
      <c r="Q709" s="56">
        <v>0.2135</v>
      </c>
      <c r="R709" s="56">
        <v>2.3</v>
      </c>
      <c r="S709" s="56">
        <v>1.455</v>
      </c>
      <c r="T709" s="56">
        <v>0.039</v>
      </c>
      <c r="U709" s="56">
        <v>0.107</v>
      </c>
      <c r="V709" s="56">
        <v>5.768</v>
      </c>
      <c r="W709" s="56">
        <v>5.018</v>
      </c>
      <c r="X709" s="56">
        <v>2.163</v>
      </c>
      <c r="Y709" s="56">
        <v>1.888</v>
      </c>
      <c r="Z709" s="56">
        <v>0.758</v>
      </c>
      <c r="AA709" s="56">
        <v>0.097</v>
      </c>
      <c r="AB709" s="56">
        <v>3.0573</v>
      </c>
      <c r="AC709" s="56">
        <v>2.6204</v>
      </c>
      <c r="AD709" s="56">
        <v>0.1927</v>
      </c>
      <c r="AE709" s="56">
        <v>1886.67</v>
      </c>
      <c r="AF709" s="56">
        <v>999.9663</v>
      </c>
      <c r="AG709" s="56">
        <v>2426.99</v>
      </c>
      <c r="AH709" s="56">
        <v>1428.15</v>
      </c>
      <c r="AI709" s="56">
        <v>953.1653</v>
      </c>
      <c r="AJ709" s="56">
        <v>262.5624</v>
      </c>
      <c r="AK709" s="56">
        <v>880.8092</v>
      </c>
      <c r="AL709" s="56">
        <v>313.2496</v>
      </c>
      <c r="AM709" s="56">
        <v>1378.78</v>
      </c>
      <c r="AN709" s="56">
        <v>93.64</v>
      </c>
      <c r="AO709" s="56">
        <v>449.18</v>
      </c>
      <c r="AP709" s="56">
        <v>2692.14</v>
      </c>
      <c r="AQ709" s="56">
        <v>808.16</v>
      </c>
      <c r="AR709" s="56">
        <v>735.93</v>
      </c>
      <c r="AS709" s="56">
        <v>55.78</v>
      </c>
      <c r="AT709" s="56">
        <v>1319.52</v>
      </c>
      <c r="AU709" s="56">
        <v>333.5</v>
      </c>
      <c r="AV709" s="56">
        <v>468.8519</v>
      </c>
      <c r="AW709" s="56">
        <v>1139.19</v>
      </c>
      <c r="AX709" s="56">
        <v>141.43</v>
      </c>
      <c r="AY709" s="56">
        <v>133.640625</v>
      </c>
      <c r="AZ709" s="56">
        <v>1772.7</v>
      </c>
      <c r="BA709" s="56">
        <v>111.57</v>
      </c>
      <c r="BB709" s="56">
        <v>1441.0</v>
      </c>
      <c r="BC709" s="56">
        <v>2489.0</v>
      </c>
      <c r="BD709" s="56">
        <v>2795.25</v>
      </c>
      <c r="BE709" s="56">
        <v>1103.6</v>
      </c>
      <c r="BF709" s="56">
        <v>731.5</v>
      </c>
      <c r="BG709" s="56">
        <v>110.675</v>
      </c>
      <c r="BH709" s="57">
        <v>110.2421875</v>
      </c>
    </row>
    <row r="710" ht="13.5" customHeight="1">
      <c r="A710" s="16"/>
      <c r="B710" s="11"/>
      <c r="C710" s="52">
        <v>41191.0</v>
      </c>
      <c r="D710" s="53">
        <v>1765.85</v>
      </c>
      <c r="E710" s="53">
        <v>-0.081</v>
      </c>
      <c r="F710" s="53">
        <v>875.0</v>
      </c>
      <c r="G710" s="53">
        <v>309.12</v>
      </c>
      <c r="H710" s="53">
        <v>79.951</v>
      </c>
      <c r="I710" s="53">
        <v>78.24</v>
      </c>
      <c r="J710" s="53">
        <v>1.5998</v>
      </c>
      <c r="K710" s="53">
        <v>92.39</v>
      </c>
      <c r="L710" s="53">
        <v>16.37</v>
      </c>
      <c r="M710" s="53">
        <v>2.9257</v>
      </c>
      <c r="N710" s="56">
        <v>1.714</v>
      </c>
      <c r="O710" s="56">
        <v>0.2579</v>
      </c>
      <c r="P710" s="56">
        <v>0.0963</v>
      </c>
      <c r="Q710" s="56">
        <v>0.2175</v>
      </c>
      <c r="R710" s="56">
        <v>2.316</v>
      </c>
      <c r="S710" s="56">
        <v>1.473</v>
      </c>
      <c r="T710" s="56">
        <v>0.037</v>
      </c>
      <c r="U710" s="56">
        <v>0.093</v>
      </c>
      <c r="V710" s="56">
        <v>5.73</v>
      </c>
      <c r="W710" s="56">
        <v>5.096</v>
      </c>
      <c r="X710" s="56">
        <v>2.329</v>
      </c>
      <c r="Y710" s="56">
        <v>1.918</v>
      </c>
      <c r="Z710" s="56">
        <v>0.768</v>
      </c>
      <c r="AA710" s="56">
        <v>0.097</v>
      </c>
      <c r="AB710" s="56">
        <v>3.0941</v>
      </c>
      <c r="AC710" s="56">
        <v>2.6331</v>
      </c>
      <c r="AD710" s="56">
        <v>0.1914</v>
      </c>
      <c r="AE710" s="56">
        <v>1882.98</v>
      </c>
      <c r="AF710" s="56">
        <v>1000.3286</v>
      </c>
      <c r="AG710" s="56">
        <v>2425.79</v>
      </c>
      <c r="AH710" s="56">
        <v>1432.87</v>
      </c>
      <c r="AI710" s="56">
        <v>955.6304</v>
      </c>
      <c r="AJ710" s="56">
        <v>264.0857</v>
      </c>
      <c r="AK710" s="56">
        <v>883.3401</v>
      </c>
      <c r="AL710" s="56">
        <v>313.005</v>
      </c>
      <c r="AM710" s="56">
        <v>1374.44</v>
      </c>
      <c r="AN710" s="56">
        <v>93.12</v>
      </c>
      <c r="AO710" s="56">
        <v>446.83</v>
      </c>
      <c r="AP710" s="56">
        <v>2671.49</v>
      </c>
      <c r="AQ710" s="56">
        <v>798.07</v>
      </c>
      <c r="AR710" s="56">
        <v>733.87</v>
      </c>
      <c r="AS710" s="56">
        <v>56.03</v>
      </c>
      <c r="AT710" s="56">
        <v>1313.46</v>
      </c>
      <c r="AU710" s="56">
        <v>331.76</v>
      </c>
      <c r="AV710" s="56">
        <v>467.7045</v>
      </c>
      <c r="AW710" s="56">
        <v>1141.31</v>
      </c>
      <c r="AX710" s="56">
        <v>141.38</v>
      </c>
      <c r="AY710" s="56">
        <v>133.046875</v>
      </c>
      <c r="AZ710" s="56">
        <v>1763.0</v>
      </c>
      <c r="BA710" s="56">
        <v>114.5</v>
      </c>
      <c r="BB710" s="56">
        <v>1436.0</v>
      </c>
      <c r="BC710" s="56">
        <v>2462.0</v>
      </c>
      <c r="BD710" s="56">
        <v>2734.0</v>
      </c>
      <c r="BE710" s="56">
        <v>1103.6</v>
      </c>
      <c r="BF710" s="56">
        <v>727.5</v>
      </c>
      <c r="BG710" s="56">
        <v>110.68</v>
      </c>
      <c r="BH710" s="57">
        <v>110.1875</v>
      </c>
    </row>
    <row r="711" ht="13.5" customHeight="1">
      <c r="A711" s="16"/>
      <c r="B711" s="11"/>
      <c r="C711" s="52">
        <v>41198.0</v>
      </c>
      <c r="D711" s="53">
        <v>1743.81</v>
      </c>
      <c r="E711" s="53">
        <v>-0.056</v>
      </c>
      <c r="F711" s="53">
        <v>981.0</v>
      </c>
      <c r="G711" s="53">
        <v>306.2</v>
      </c>
      <c r="H711" s="53">
        <v>79.405</v>
      </c>
      <c r="I711" s="53">
        <v>78.91</v>
      </c>
      <c r="J711" s="53">
        <v>1.6117</v>
      </c>
      <c r="K711" s="53">
        <v>92.09</v>
      </c>
      <c r="L711" s="53">
        <v>15.22</v>
      </c>
      <c r="M711" s="53">
        <v>2.9153</v>
      </c>
      <c r="N711" s="56">
        <v>1.719</v>
      </c>
      <c r="O711" s="56">
        <v>0.266</v>
      </c>
      <c r="P711" s="56">
        <v>0.0862</v>
      </c>
      <c r="Q711" s="56">
        <v>0.214</v>
      </c>
      <c r="R711" s="56">
        <v>2.389</v>
      </c>
      <c r="S711" s="56">
        <v>1.543</v>
      </c>
      <c r="T711" s="56">
        <v>0.079</v>
      </c>
      <c r="U711" s="56">
        <v>0.092</v>
      </c>
      <c r="V711" s="56">
        <v>5.585</v>
      </c>
      <c r="W711" s="56">
        <v>4.926</v>
      </c>
      <c r="X711" s="56">
        <v>2.088</v>
      </c>
      <c r="Y711" s="56">
        <v>1.916</v>
      </c>
      <c r="Z711" s="56">
        <v>0.756</v>
      </c>
      <c r="AA711" s="56">
        <v>0.097</v>
      </c>
      <c r="AB711" s="56">
        <v>3.1529</v>
      </c>
      <c r="AC711" s="56">
        <v>2.7054</v>
      </c>
      <c r="AD711" s="56">
        <v>0.2478</v>
      </c>
      <c r="AE711" s="56">
        <v>1882.56</v>
      </c>
      <c r="AF711" s="56">
        <v>1001.1444</v>
      </c>
      <c r="AG711" s="56">
        <v>2441.72</v>
      </c>
      <c r="AH711" s="56">
        <v>1440.15</v>
      </c>
      <c r="AI711" s="56">
        <v>964.2778</v>
      </c>
      <c r="AJ711" s="56">
        <v>265.7827</v>
      </c>
      <c r="AK711" s="56">
        <v>892.4798</v>
      </c>
      <c r="AL711" s="56">
        <v>312.1801</v>
      </c>
      <c r="AM711" s="56">
        <v>1387.36</v>
      </c>
      <c r="AN711" s="56">
        <v>94.56</v>
      </c>
      <c r="AO711" s="56">
        <v>450.48</v>
      </c>
      <c r="AP711" s="56">
        <v>2712.35</v>
      </c>
      <c r="AQ711" s="56">
        <v>795.18</v>
      </c>
      <c r="AR711" s="56">
        <v>724.03</v>
      </c>
      <c r="AS711" s="56">
        <v>57.48</v>
      </c>
      <c r="AT711" s="56">
        <v>1329.43</v>
      </c>
      <c r="AU711" s="56">
        <v>335.57</v>
      </c>
      <c r="AV711" s="56">
        <v>468.6615</v>
      </c>
      <c r="AW711" s="56">
        <v>1139.28</v>
      </c>
      <c r="AX711" s="56">
        <v>140.77</v>
      </c>
      <c r="AY711" s="56">
        <v>132.875</v>
      </c>
      <c r="AZ711" s="56">
        <v>1744.7</v>
      </c>
      <c r="BA711" s="56">
        <v>115.07</v>
      </c>
      <c r="BB711" s="56">
        <v>1449.25</v>
      </c>
      <c r="BC711" s="56">
        <v>2542.0</v>
      </c>
      <c r="BD711" s="56">
        <v>2765.25</v>
      </c>
      <c r="BE711" s="56">
        <v>1103.6</v>
      </c>
      <c r="BF711" s="56">
        <v>734.0</v>
      </c>
      <c r="BG711" s="56">
        <v>110.615</v>
      </c>
      <c r="BH711" s="57">
        <v>110.171875</v>
      </c>
    </row>
    <row r="712" ht="13.5" customHeight="1">
      <c r="A712" s="16"/>
      <c r="B712" s="11"/>
      <c r="C712" s="52">
        <v>41205.0</v>
      </c>
      <c r="D712" s="53">
        <v>1709.62</v>
      </c>
      <c r="E712" s="53">
        <v>0.19</v>
      </c>
      <c r="F712" s="53">
        <v>1109.0</v>
      </c>
      <c r="G712" s="53">
        <v>299.88</v>
      </c>
      <c r="H712" s="53">
        <v>79.976</v>
      </c>
      <c r="I712" s="53">
        <v>79.82</v>
      </c>
      <c r="J712" s="53">
        <v>1.5941</v>
      </c>
      <c r="K712" s="53">
        <v>86.67</v>
      </c>
      <c r="L712" s="53">
        <v>18.83</v>
      </c>
      <c r="M712" s="53">
        <v>2.9025</v>
      </c>
      <c r="N712" s="56">
        <v>1.758</v>
      </c>
      <c r="O712" s="56">
        <v>0.2865</v>
      </c>
      <c r="P712" s="56">
        <v>0.1014</v>
      </c>
      <c r="Q712" s="56">
        <v>0.2107</v>
      </c>
      <c r="R712" s="56">
        <v>2.408</v>
      </c>
      <c r="S712" s="56">
        <v>1.571</v>
      </c>
      <c r="T712" s="56">
        <v>0.104</v>
      </c>
      <c r="U712" s="56">
        <v>0.095</v>
      </c>
      <c r="V712" s="56">
        <v>5.549</v>
      </c>
      <c r="W712" s="56">
        <v>4.861</v>
      </c>
      <c r="X712" s="56">
        <v>2.197</v>
      </c>
      <c r="Y712" s="56">
        <v>1.94</v>
      </c>
      <c r="Z712" s="56">
        <v>0.778</v>
      </c>
      <c r="AA712" s="56">
        <v>0.097</v>
      </c>
      <c r="AB712" s="56">
        <v>3.134</v>
      </c>
      <c r="AC712" s="56">
        <v>2.7198</v>
      </c>
      <c r="AD712" s="56">
        <v>0.2445</v>
      </c>
      <c r="AE712" s="56">
        <v>1882.49</v>
      </c>
      <c r="AF712" s="56">
        <v>1001.5343</v>
      </c>
      <c r="AG712" s="56">
        <v>2439.51</v>
      </c>
      <c r="AH712" s="56">
        <v>1440.34</v>
      </c>
      <c r="AI712" s="56">
        <v>964.7041</v>
      </c>
      <c r="AJ712" s="56">
        <v>267.379</v>
      </c>
      <c r="AK712" s="56">
        <v>892.22</v>
      </c>
      <c r="AL712" s="56">
        <v>310.9101</v>
      </c>
      <c r="AM712" s="56">
        <v>1348.04</v>
      </c>
      <c r="AN712" s="56">
        <v>92.47</v>
      </c>
      <c r="AO712" s="56">
        <v>461.06</v>
      </c>
      <c r="AP712" s="56">
        <v>2624.54</v>
      </c>
      <c r="AQ712" s="56">
        <v>783.07</v>
      </c>
      <c r="AR712" s="56">
        <v>727.3</v>
      </c>
      <c r="AS712" s="56">
        <v>59.25</v>
      </c>
      <c r="AT712" s="56">
        <v>1299.99</v>
      </c>
      <c r="AU712" s="56">
        <v>328.79</v>
      </c>
      <c r="AV712" s="56">
        <v>466.4163</v>
      </c>
      <c r="AW712" s="56">
        <v>1139.73</v>
      </c>
      <c r="AX712" s="56">
        <v>140.35</v>
      </c>
      <c r="AY712" s="56">
        <v>132.375</v>
      </c>
      <c r="AZ712" s="56">
        <v>1708.3</v>
      </c>
      <c r="BA712" s="56">
        <v>108.25</v>
      </c>
      <c r="BB712" s="56">
        <v>1406.75</v>
      </c>
      <c r="BC712" s="56">
        <v>2475.0</v>
      </c>
      <c r="BD712" s="56">
        <v>2660.5</v>
      </c>
      <c r="BE712" s="56">
        <v>1103.6</v>
      </c>
      <c r="BF712" s="56">
        <v>748.5</v>
      </c>
      <c r="BG712" s="56">
        <v>110.55</v>
      </c>
      <c r="BH712" s="57">
        <v>110.109375</v>
      </c>
    </row>
    <row r="713" ht="13.5" customHeight="1">
      <c r="A713" s="16"/>
      <c r="B713" s="11"/>
      <c r="C713" s="52">
        <v>41212.0</v>
      </c>
      <c r="D713" s="53">
        <v>1710.2</v>
      </c>
      <c r="E713" s="53">
        <v>0.107</v>
      </c>
      <c r="F713" s="53">
        <v>1043.0</v>
      </c>
      <c r="G713" s="53">
        <v>295.23</v>
      </c>
      <c r="H713" s="53">
        <v>79.931</v>
      </c>
      <c r="I713" s="53">
        <v>79.63</v>
      </c>
      <c r="J713" s="53">
        <v>1.6076</v>
      </c>
      <c r="K713" s="53">
        <v>85.68</v>
      </c>
      <c r="L713" s="53">
        <v>17.81</v>
      </c>
      <c r="M713" s="53">
        <v>2.8826</v>
      </c>
      <c r="N713" s="56">
        <v>1.719</v>
      </c>
      <c r="O713" s="56">
        <v>0.2892</v>
      </c>
      <c r="P713" s="56">
        <v>0.112</v>
      </c>
      <c r="Q713" s="56">
        <v>0.212</v>
      </c>
      <c r="R713" s="56">
        <v>2.338</v>
      </c>
      <c r="S713" s="56">
        <v>1.478</v>
      </c>
      <c r="T713" s="56">
        <v>0.038</v>
      </c>
      <c r="U713" s="56">
        <v>0.086</v>
      </c>
      <c r="V713" s="56">
        <v>5.599</v>
      </c>
      <c r="W713" s="56">
        <v>4.985</v>
      </c>
      <c r="X713" s="56">
        <v>2.309</v>
      </c>
      <c r="Y713" s="56">
        <v>1.953</v>
      </c>
      <c r="Z713" s="56">
        <v>0.756</v>
      </c>
      <c r="AA713" s="56">
        <v>0.093</v>
      </c>
      <c r="AB713" s="56">
        <v>3.0792</v>
      </c>
      <c r="AC713" s="56">
        <v>2.6824</v>
      </c>
      <c r="AD713" s="56">
        <v>0.2553</v>
      </c>
      <c r="AE713" s="56">
        <v>1882.83</v>
      </c>
      <c r="AF713" s="56">
        <v>1002.2271</v>
      </c>
      <c r="AG713" s="56">
        <v>2443.18</v>
      </c>
      <c r="AH713" s="56">
        <v>1438.59</v>
      </c>
      <c r="AI713" s="56">
        <v>962.7246</v>
      </c>
      <c r="AJ713" s="56">
        <v>266.7679</v>
      </c>
      <c r="AK713" s="56">
        <v>888.8879</v>
      </c>
      <c r="AL713" s="56">
        <v>312.5816</v>
      </c>
      <c r="AM713" s="56">
        <v>1346.68</v>
      </c>
      <c r="AN713" s="56">
        <v>93.67</v>
      </c>
      <c r="AO713" s="56">
        <v>450.02</v>
      </c>
      <c r="AP713" s="56">
        <v>2655.86</v>
      </c>
      <c r="AQ713" s="56">
        <v>763.59</v>
      </c>
      <c r="AR713" s="56">
        <v>715.31</v>
      </c>
      <c r="AS713" s="56">
        <v>58.23</v>
      </c>
      <c r="AT713" s="56">
        <v>1302.18</v>
      </c>
      <c r="AU713" s="56">
        <v>329.12</v>
      </c>
      <c r="AV713" s="56">
        <v>467.7877</v>
      </c>
      <c r="AW713" s="56">
        <v>1135.27</v>
      </c>
      <c r="AX713" s="56">
        <v>141.54</v>
      </c>
      <c r="AY713" s="56">
        <v>132.671875</v>
      </c>
      <c r="AZ713" s="56">
        <v>1712.1</v>
      </c>
      <c r="BA713" s="56">
        <v>109.08</v>
      </c>
      <c r="BB713" s="56">
        <v>1407.5</v>
      </c>
      <c r="BC713" s="56">
        <v>2509.0</v>
      </c>
      <c r="BD713" s="56">
        <v>2659.0</v>
      </c>
      <c r="BE713" s="56">
        <v>1103.6</v>
      </c>
      <c r="BF713" s="56">
        <v>733.5</v>
      </c>
      <c r="BG713" s="56">
        <v>110.7</v>
      </c>
      <c r="BH713" s="57">
        <v>110.09375</v>
      </c>
    </row>
    <row r="714" ht="13.5" customHeight="1">
      <c r="A714" s="16"/>
      <c r="B714" s="11"/>
      <c r="C714" s="52">
        <v>41219.0</v>
      </c>
      <c r="D714" s="53">
        <v>1717.45</v>
      </c>
      <c r="E714" s="53">
        <v>0.16</v>
      </c>
      <c r="F714" s="53">
        <v>947.0</v>
      </c>
      <c r="G714" s="53">
        <v>297.17</v>
      </c>
      <c r="H714" s="53">
        <v>80.613</v>
      </c>
      <c r="I714" s="53">
        <v>80.37</v>
      </c>
      <c r="J714" s="53">
        <v>1.5989</v>
      </c>
      <c r="K714" s="53">
        <v>88.71</v>
      </c>
      <c r="L714" s="53">
        <v>17.58</v>
      </c>
      <c r="M714" s="53">
        <v>2.9203</v>
      </c>
      <c r="N714" s="56">
        <v>1.752</v>
      </c>
      <c r="O714" s="56">
        <v>0.3015</v>
      </c>
      <c r="P714" s="56">
        <v>0.0915</v>
      </c>
      <c r="Q714" s="56">
        <v>0.208</v>
      </c>
      <c r="R714" s="56">
        <v>2.262</v>
      </c>
      <c r="S714" s="56">
        <v>1.438</v>
      </c>
      <c r="T714" s="56">
        <v>-0.008</v>
      </c>
      <c r="U714" s="56">
        <v>0.09</v>
      </c>
      <c r="V714" s="56">
        <v>5.518</v>
      </c>
      <c r="W714" s="56">
        <v>4.887</v>
      </c>
      <c r="X714" s="56">
        <v>2.12</v>
      </c>
      <c r="Y714" s="56">
        <v>1.935</v>
      </c>
      <c r="Z714" s="56">
        <v>0.757</v>
      </c>
      <c r="AA714" s="56">
        <v>0.09</v>
      </c>
      <c r="AB714" s="56">
        <v>3.1201</v>
      </c>
      <c r="AC714" s="56">
        <v>2.7143</v>
      </c>
      <c r="AD714" s="56">
        <v>0.2339</v>
      </c>
      <c r="AE714" s="56">
        <v>1881.49</v>
      </c>
      <c r="AF714" s="56">
        <v>1003.3163</v>
      </c>
      <c r="AG714" s="56">
        <v>2436.48</v>
      </c>
      <c r="AH714" s="56">
        <v>1444.06</v>
      </c>
      <c r="AI714" s="56">
        <v>963.7011</v>
      </c>
      <c r="AJ714" s="56">
        <v>268.836</v>
      </c>
      <c r="AK714" s="56">
        <v>890.0316</v>
      </c>
      <c r="AL714" s="56">
        <v>310.9096</v>
      </c>
      <c r="AM714" s="56">
        <v>1363.0</v>
      </c>
      <c r="AN714" s="56">
        <v>94.71</v>
      </c>
      <c r="AO714" s="56">
        <v>457.51</v>
      </c>
      <c r="AP714" s="56">
        <v>2709.21</v>
      </c>
      <c r="AQ714" s="56">
        <v>768.87</v>
      </c>
      <c r="AR714" s="56">
        <v>732.53</v>
      </c>
      <c r="AS714" s="56">
        <v>60.06</v>
      </c>
      <c r="AT714" s="56">
        <v>1311.42</v>
      </c>
      <c r="AU714" s="56">
        <v>331.71</v>
      </c>
      <c r="AV714" s="56">
        <v>465.5358</v>
      </c>
      <c r="AW714" s="56">
        <v>1134.67</v>
      </c>
      <c r="AX714" s="56">
        <v>142.09</v>
      </c>
      <c r="AY714" s="56">
        <v>132.703125</v>
      </c>
      <c r="AZ714" s="56">
        <v>1715.0</v>
      </c>
      <c r="BA714" s="56">
        <v>111.07</v>
      </c>
      <c r="BB714" s="56">
        <v>1425.25</v>
      </c>
      <c r="BC714" s="56">
        <v>2531.0</v>
      </c>
      <c r="BD714" s="56">
        <v>2675.75</v>
      </c>
      <c r="BE714" s="56">
        <v>1103.6</v>
      </c>
      <c r="BF714" s="56">
        <v>746.0</v>
      </c>
      <c r="BG714" s="56">
        <v>110.815</v>
      </c>
      <c r="BH714" s="57">
        <v>110.1171875</v>
      </c>
    </row>
    <row r="715" ht="13.5" customHeight="1">
      <c r="A715" s="16"/>
      <c r="B715" s="11"/>
      <c r="C715" s="52">
        <v>41226.0</v>
      </c>
      <c r="D715" s="53">
        <v>1727.2</v>
      </c>
      <c r="E715" s="53">
        <v>0.131</v>
      </c>
      <c r="F715" s="53">
        <v>985.0</v>
      </c>
      <c r="G715" s="53">
        <v>292.16</v>
      </c>
      <c r="H715" s="53">
        <v>81.084</v>
      </c>
      <c r="I715" s="53">
        <v>79.42</v>
      </c>
      <c r="J715" s="53">
        <v>1.5879</v>
      </c>
      <c r="K715" s="53">
        <v>85.38</v>
      </c>
      <c r="L715" s="53">
        <v>16.65</v>
      </c>
      <c r="M715" s="53">
        <v>2.7247</v>
      </c>
      <c r="N715" s="56">
        <v>1.595</v>
      </c>
      <c r="O715" s="56">
        <v>0.25</v>
      </c>
      <c r="P715" s="56">
        <v>0.0864</v>
      </c>
      <c r="Q715" s="56">
        <v>0.2085</v>
      </c>
      <c r="R715" s="56">
        <v>2.2</v>
      </c>
      <c r="S715" s="56">
        <v>1.338</v>
      </c>
      <c r="T715" s="56">
        <v>-0.036</v>
      </c>
      <c r="U715" s="56">
        <v>0.072</v>
      </c>
      <c r="V715" s="56">
        <v>5.586</v>
      </c>
      <c r="W715" s="56">
        <v>4.958</v>
      </c>
      <c r="X715" s="56">
        <v>2.294</v>
      </c>
      <c r="Y715" s="56">
        <v>1.898</v>
      </c>
      <c r="Z715" s="56">
        <v>0.733</v>
      </c>
      <c r="AA715" s="56">
        <v>0.098</v>
      </c>
      <c r="AB715" s="56">
        <v>3.0417</v>
      </c>
      <c r="AC715" s="56">
        <v>2.6135</v>
      </c>
      <c r="AD715" s="56">
        <v>0.2526</v>
      </c>
      <c r="AE715" s="56">
        <v>1878.17</v>
      </c>
      <c r="AF715" s="56">
        <v>1010.8193</v>
      </c>
      <c r="AG715" s="56">
        <v>2453.77</v>
      </c>
      <c r="AH715" s="56">
        <v>1435.95</v>
      </c>
      <c r="AI715" s="56">
        <v>958.9341</v>
      </c>
      <c r="AJ715" s="56">
        <v>269.3956</v>
      </c>
      <c r="AK715" s="56">
        <v>889.726</v>
      </c>
      <c r="AL715" s="56">
        <v>313.5203</v>
      </c>
      <c r="AM715" s="56">
        <v>1311.71</v>
      </c>
      <c r="AN715" s="56">
        <v>93.35</v>
      </c>
      <c r="AO715" s="56">
        <v>443.82</v>
      </c>
      <c r="AP715" s="56">
        <v>2596.41</v>
      </c>
      <c r="AQ715" s="56">
        <v>727.2</v>
      </c>
      <c r="AR715" s="56">
        <v>729.98</v>
      </c>
      <c r="AS715" s="56">
        <v>57.84</v>
      </c>
      <c r="AT715" s="56">
        <v>1271.85</v>
      </c>
      <c r="AU715" s="56">
        <v>321.96</v>
      </c>
      <c r="AV715" s="56">
        <v>467.1355</v>
      </c>
      <c r="AW715" s="56">
        <v>1132.76</v>
      </c>
      <c r="AX715" s="56">
        <v>143.14</v>
      </c>
      <c r="AY715" s="56">
        <v>134.046875</v>
      </c>
      <c r="AZ715" s="56">
        <v>1724.8</v>
      </c>
      <c r="BA715" s="56">
        <v>108.26</v>
      </c>
      <c r="BB715" s="56">
        <v>1371.0</v>
      </c>
      <c r="BC715" s="56">
        <v>2493.0</v>
      </c>
      <c r="BD715" s="56">
        <v>2560.5</v>
      </c>
      <c r="BE715" s="56">
        <v>1103.6</v>
      </c>
      <c r="BF715" s="56">
        <v>721.5</v>
      </c>
      <c r="BG715" s="56">
        <v>110.86</v>
      </c>
      <c r="BH715" s="57">
        <v>110.21875</v>
      </c>
    </row>
    <row r="716" ht="13.5" customHeight="1">
      <c r="A716" s="16"/>
      <c r="B716" s="11"/>
      <c r="C716" s="52">
        <v>41233.0</v>
      </c>
      <c r="D716" s="53">
        <v>1725.84</v>
      </c>
      <c r="E716" s="53">
        <v>0.041</v>
      </c>
      <c r="F716" s="53">
        <v>1066.0</v>
      </c>
      <c r="G716" s="53">
        <v>296.51</v>
      </c>
      <c r="H716" s="53">
        <v>80.957</v>
      </c>
      <c r="I716" s="53">
        <v>81.72</v>
      </c>
      <c r="J716" s="53">
        <v>1.5924</v>
      </c>
      <c r="K716" s="53">
        <v>86.75</v>
      </c>
      <c r="L716" s="53">
        <v>15.08</v>
      </c>
      <c r="M716" s="53">
        <v>2.8206</v>
      </c>
      <c r="N716" s="56">
        <v>1.667</v>
      </c>
      <c r="O716" s="56">
        <v>0.254</v>
      </c>
      <c r="P716" s="56">
        <v>0.071</v>
      </c>
      <c r="Q716" s="56">
        <v>0.2075</v>
      </c>
      <c r="R716" s="56">
        <v>2.303</v>
      </c>
      <c r="S716" s="56">
        <v>1.417</v>
      </c>
      <c r="T716" s="56">
        <v>-0.002</v>
      </c>
      <c r="U716" s="56">
        <v>0.079</v>
      </c>
      <c r="V716" s="56">
        <v>5.524</v>
      </c>
      <c r="W716" s="56">
        <v>4.841</v>
      </c>
      <c r="X716" s="56">
        <v>2.149</v>
      </c>
      <c r="Y716" s="56">
        <v>1.939</v>
      </c>
      <c r="Z716" s="56">
        <v>0.73</v>
      </c>
      <c r="AA716" s="56">
        <v>0.09</v>
      </c>
      <c r="AB716" s="56">
        <v>3.1183</v>
      </c>
      <c r="AC716" s="56">
        <v>2.737</v>
      </c>
      <c r="AD716" s="56">
        <v>0.2904</v>
      </c>
      <c r="AE716" s="56">
        <v>1879.43</v>
      </c>
      <c r="AF716" s="56">
        <v>1015.1116</v>
      </c>
      <c r="AG716" s="56">
        <v>2438.97</v>
      </c>
      <c r="AH716" s="56">
        <v>1434.67</v>
      </c>
      <c r="AI716" s="56">
        <v>960.0328</v>
      </c>
      <c r="AJ716" s="56">
        <v>269.4977</v>
      </c>
      <c r="AK716" s="56">
        <v>888.127</v>
      </c>
      <c r="AL716" s="56">
        <v>312.9749</v>
      </c>
      <c r="AM716" s="56">
        <v>1324.35</v>
      </c>
      <c r="AN716" s="56">
        <v>92.91</v>
      </c>
      <c r="AO716" s="56">
        <v>468.84</v>
      </c>
      <c r="AP716" s="56">
        <v>2537.87</v>
      </c>
      <c r="AQ716" s="56">
        <v>747.69</v>
      </c>
      <c r="AR716" s="56">
        <v>717.08</v>
      </c>
      <c r="AS716" s="56">
        <v>57.74</v>
      </c>
      <c r="AT716" s="56">
        <v>1281.29</v>
      </c>
      <c r="AU716" s="56">
        <v>323.94</v>
      </c>
      <c r="AV716" s="56">
        <v>464.4004</v>
      </c>
      <c r="AW716" s="56">
        <v>1128.92</v>
      </c>
      <c r="AX716" s="56">
        <v>142.38</v>
      </c>
      <c r="AY716" s="56">
        <v>133.609375</v>
      </c>
      <c r="AZ716" s="56">
        <v>1723.6</v>
      </c>
      <c r="BA716" s="56">
        <v>109.83</v>
      </c>
      <c r="BB716" s="56">
        <v>1386.25</v>
      </c>
      <c r="BC716" s="56">
        <v>2508.0</v>
      </c>
      <c r="BD716" s="56">
        <v>2593.5</v>
      </c>
      <c r="BE716" s="56">
        <v>1103.6</v>
      </c>
      <c r="BF716" s="56">
        <v>760.5</v>
      </c>
      <c r="BG716" s="56">
        <v>110.82</v>
      </c>
      <c r="BH716" s="57">
        <v>110.203125</v>
      </c>
    </row>
    <row r="717" ht="13.5" customHeight="1">
      <c r="A717" s="16"/>
      <c r="B717" s="11"/>
      <c r="C717" s="52">
        <v>41240.0</v>
      </c>
      <c r="D717" s="53">
        <v>1745.51</v>
      </c>
      <c r="E717" s="53">
        <v>0.052</v>
      </c>
      <c r="F717" s="53">
        <v>1097.0</v>
      </c>
      <c r="G717" s="53">
        <v>297.77</v>
      </c>
      <c r="H717" s="53">
        <v>80.402</v>
      </c>
      <c r="I717" s="53">
        <v>82.17</v>
      </c>
      <c r="J717" s="53">
        <v>1.6027</v>
      </c>
      <c r="K717" s="53">
        <v>87.18</v>
      </c>
      <c r="L717" s="53">
        <v>15.92</v>
      </c>
      <c r="M717" s="53">
        <v>2.7847</v>
      </c>
      <c r="N717" s="56">
        <v>1.638</v>
      </c>
      <c r="O717" s="56">
        <v>0.2602</v>
      </c>
      <c r="P717" s="56">
        <v>0.0811</v>
      </c>
      <c r="Q717" s="56">
        <v>0.209</v>
      </c>
      <c r="R717" s="56">
        <v>2.325</v>
      </c>
      <c r="S717" s="56">
        <v>1.439</v>
      </c>
      <c r="T717" s="56">
        <v>0.017</v>
      </c>
      <c r="U717" s="56">
        <v>0.074</v>
      </c>
      <c r="V717" s="56">
        <v>5.444</v>
      </c>
      <c r="W717" s="56">
        <v>4.72</v>
      </c>
      <c r="X717" s="56">
        <v>1.951</v>
      </c>
      <c r="Y717" s="56">
        <v>1.93</v>
      </c>
      <c r="Z717" s="56">
        <v>0.726</v>
      </c>
      <c r="AA717" s="56">
        <v>0.093</v>
      </c>
      <c r="AB717" s="56">
        <v>3.1066</v>
      </c>
      <c r="AC717" s="56">
        <v>2.7112</v>
      </c>
      <c r="AD717" s="56">
        <v>0.3196</v>
      </c>
      <c r="AE717" s="56">
        <v>1879.91</v>
      </c>
      <c r="AF717" s="56">
        <v>1017.3999</v>
      </c>
      <c r="AG717" s="56">
        <v>2445.05</v>
      </c>
      <c r="AH717" s="56">
        <v>1442.75</v>
      </c>
      <c r="AI717" s="56">
        <v>967.4993</v>
      </c>
      <c r="AJ717" s="56">
        <v>271.2265</v>
      </c>
      <c r="AK717" s="56">
        <v>892.7102</v>
      </c>
      <c r="AL717" s="56">
        <v>314.8281</v>
      </c>
      <c r="AM717" s="56">
        <v>1335.17</v>
      </c>
      <c r="AN717" s="56">
        <v>94.05</v>
      </c>
      <c r="AO717" s="56">
        <v>481.01</v>
      </c>
      <c r="AP717" s="56">
        <v>2539.11</v>
      </c>
      <c r="AQ717" s="56">
        <v>749.73</v>
      </c>
      <c r="AR717" s="56">
        <v>740.66</v>
      </c>
      <c r="AS717" s="56">
        <v>59.36</v>
      </c>
      <c r="AT717" s="56">
        <v>1299.36</v>
      </c>
      <c r="AU717" s="56">
        <v>328.64</v>
      </c>
      <c r="AV717" s="56">
        <v>466.0083</v>
      </c>
      <c r="AW717" s="56">
        <v>1134.25</v>
      </c>
      <c r="AX717" s="56">
        <v>142.23</v>
      </c>
      <c r="AY717" s="56">
        <v>133.71875</v>
      </c>
      <c r="AZ717" s="56">
        <v>1742.3</v>
      </c>
      <c r="BA717" s="56">
        <v>109.87</v>
      </c>
      <c r="BB717" s="56">
        <v>1397.5</v>
      </c>
      <c r="BC717" s="56">
        <v>2540.0</v>
      </c>
      <c r="BD717" s="56">
        <v>2641.25</v>
      </c>
      <c r="BE717" s="56">
        <v>1103.6</v>
      </c>
      <c r="BF717" s="56">
        <v>782.0</v>
      </c>
      <c r="BG717" s="56">
        <v>110.785</v>
      </c>
      <c r="BH717" s="57">
        <v>110.1953125</v>
      </c>
    </row>
    <row r="718" ht="13.5" customHeight="1">
      <c r="A718" s="16"/>
      <c r="B718" s="11"/>
      <c r="C718" s="52">
        <v>41247.0</v>
      </c>
      <c r="D718" s="53">
        <v>1693.76</v>
      </c>
      <c r="E718" s="53">
        <v>0.058</v>
      </c>
      <c r="F718" s="53">
        <v>1054.0</v>
      </c>
      <c r="G718" s="53">
        <v>297.23</v>
      </c>
      <c r="H718" s="53">
        <v>79.644</v>
      </c>
      <c r="I718" s="53">
        <v>81.83</v>
      </c>
      <c r="J718" s="53">
        <v>1.61</v>
      </c>
      <c r="K718" s="53">
        <v>88.5</v>
      </c>
      <c r="L718" s="53">
        <v>17.12</v>
      </c>
      <c r="M718" s="53">
        <v>2.777</v>
      </c>
      <c r="N718" s="56">
        <v>1.604</v>
      </c>
      <c r="O718" s="56">
        <v>0.2421</v>
      </c>
      <c r="P718" s="56">
        <v>0.0963</v>
      </c>
      <c r="Q718" s="56">
        <v>0.215</v>
      </c>
      <c r="R718" s="56">
        <v>2.284</v>
      </c>
      <c r="S718" s="56">
        <v>1.393</v>
      </c>
      <c r="T718" s="56">
        <v>0.012</v>
      </c>
      <c r="U718" s="56">
        <v>0.077</v>
      </c>
      <c r="V718" s="56">
        <v>5.118</v>
      </c>
      <c r="W718" s="56">
        <v>4.418</v>
      </c>
      <c r="X718" s="56">
        <v>1.878</v>
      </c>
      <c r="Y718" s="56">
        <v>1.947</v>
      </c>
      <c r="Z718" s="56">
        <v>0.701</v>
      </c>
      <c r="AA718" s="56">
        <v>0.093</v>
      </c>
      <c r="AB718" s="56">
        <v>3.0586</v>
      </c>
      <c r="AC718" s="56">
        <v>2.674</v>
      </c>
      <c r="AD718" s="56">
        <v>0.3129</v>
      </c>
      <c r="AE718" s="56">
        <v>1881.49</v>
      </c>
      <c r="AF718" s="56">
        <v>1018.853</v>
      </c>
      <c r="AG718" s="56">
        <v>2450.34</v>
      </c>
      <c r="AH718" s="56">
        <v>1454.17</v>
      </c>
      <c r="AI718" s="56">
        <v>978.8679</v>
      </c>
      <c r="AJ718" s="56">
        <v>273.247</v>
      </c>
      <c r="AK718" s="56">
        <v>899.5613</v>
      </c>
      <c r="AL718" s="56">
        <v>319.6597</v>
      </c>
      <c r="AM718" s="56">
        <v>1343.39</v>
      </c>
      <c r="AN718" s="56">
        <v>95.17</v>
      </c>
      <c r="AO718" s="56">
        <v>481.17</v>
      </c>
      <c r="AP718" s="56">
        <v>2542.93</v>
      </c>
      <c r="AQ718" s="56">
        <v>766.39</v>
      </c>
      <c r="AR718" s="56">
        <v>761.97</v>
      </c>
      <c r="AS718" s="56">
        <v>59.38</v>
      </c>
      <c r="AT718" s="56">
        <v>1314.02</v>
      </c>
      <c r="AU718" s="56">
        <v>332.33</v>
      </c>
      <c r="AV718" s="56">
        <v>469.3941</v>
      </c>
      <c r="AW718" s="56">
        <v>1137.92</v>
      </c>
      <c r="AX718" s="56">
        <v>142.74</v>
      </c>
      <c r="AY718" s="56">
        <v>134.078125</v>
      </c>
      <c r="AZ718" s="56">
        <v>1694.4</v>
      </c>
      <c r="BA718" s="56">
        <v>109.84</v>
      </c>
      <c r="BB718" s="56">
        <v>1405.5</v>
      </c>
      <c r="BC718" s="56">
        <v>2586.0</v>
      </c>
      <c r="BD718" s="56">
        <v>2664.5</v>
      </c>
      <c r="BE718" s="56">
        <v>1103.6</v>
      </c>
      <c r="BF718" s="56">
        <v>781.0</v>
      </c>
      <c r="BG718" s="56">
        <v>110.775</v>
      </c>
      <c r="BH718" s="57">
        <v>110.2421875</v>
      </c>
    </row>
    <row r="719" ht="13.5" customHeight="1">
      <c r="A719" s="16"/>
      <c r="B719" s="11"/>
      <c r="C719" s="52">
        <v>41254.0</v>
      </c>
      <c r="D719" s="53">
        <v>1708.31</v>
      </c>
      <c r="E719" s="53">
        <v>0.129</v>
      </c>
      <c r="F719" s="53">
        <v>900.0</v>
      </c>
      <c r="G719" s="53">
        <v>293.84</v>
      </c>
      <c r="H719" s="53">
        <v>80.061</v>
      </c>
      <c r="I719" s="53">
        <v>82.44</v>
      </c>
      <c r="J719" s="53">
        <v>1.6112</v>
      </c>
      <c r="K719" s="53">
        <v>85.79</v>
      </c>
      <c r="L719" s="53">
        <v>15.57</v>
      </c>
      <c r="M719" s="53">
        <v>2.841</v>
      </c>
      <c r="N719" s="56">
        <v>1.655</v>
      </c>
      <c r="O719" s="56">
        <v>0.238</v>
      </c>
      <c r="P719" s="56">
        <v>0.0659</v>
      </c>
      <c r="Q719" s="56">
        <v>0.212</v>
      </c>
      <c r="R719" s="56">
        <v>2.247</v>
      </c>
      <c r="S719" s="56">
        <v>1.318</v>
      </c>
      <c r="T719" s="56">
        <v>-0.073</v>
      </c>
      <c r="U719" s="56">
        <v>0.072</v>
      </c>
      <c r="V719" s="56">
        <v>5.328</v>
      </c>
      <c r="W719" s="56">
        <v>4.712</v>
      </c>
      <c r="X719" s="56">
        <v>2.206</v>
      </c>
      <c r="Y719" s="56">
        <v>1.897</v>
      </c>
      <c r="Z719" s="56">
        <v>0.7</v>
      </c>
      <c r="AA719" s="56">
        <v>0.093</v>
      </c>
      <c r="AB719" s="56">
        <v>3.1531</v>
      </c>
      <c r="AC719" s="56">
        <v>2.7319</v>
      </c>
      <c r="AD719" s="56">
        <v>0.2895</v>
      </c>
      <c r="AE719" s="56">
        <v>1881.23</v>
      </c>
      <c r="AF719" s="56">
        <v>1016.3986</v>
      </c>
      <c r="AG719" s="56">
        <v>2445.88</v>
      </c>
      <c r="AH719" s="56">
        <v>1467.25</v>
      </c>
      <c r="AI719" s="56">
        <v>985.9777</v>
      </c>
      <c r="AJ719" s="56">
        <v>274.8033</v>
      </c>
      <c r="AK719" s="56">
        <v>902.691</v>
      </c>
      <c r="AL719" s="56">
        <v>318.6141</v>
      </c>
      <c r="AM719" s="56">
        <v>1363.43</v>
      </c>
      <c r="AN719" s="56">
        <v>96.65</v>
      </c>
      <c r="AO719" s="56">
        <v>483.6</v>
      </c>
      <c r="AP719" s="56">
        <v>2666.31</v>
      </c>
      <c r="AQ719" s="56">
        <v>787.41</v>
      </c>
      <c r="AR719" s="56">
        <v>762.81</v>
      </c>
      <c r="AS719" s="56">
        <v>61.34</v>
      </c>
      <c r="AT719" s="56">
        <v>1329.94</v>
      </c>
      <c r="AU719" s="56">
        <v>336.99</v>
      </c>
      <c r="AV719" s="56">
        <v>468.0942</v>
      </c>
      <c r="AW719" s="56">
        <v>1141.39</v>
      </c>
      <c r="AX719" s="56">
        <v>145.41</v>
      </c>
      <c r="AY719" s="56">
        <v>133.921875</v>
      </c>
      <c r="AZ719" s="56">
        <v>1708.2</v>
      </c>
      <c r="BA719" s="56">
        <v>108.01</v>
      </c>
      <c r="BB719" s="56">
        <v>1431.5</v>
      </c>
      <c r="BC719" s="56">
        <v>2623.0</v>
      </c>
      <c r="BD719" s="56">
        <v>2685.75</v>
      </c>
      <c r="BE719" s="56">
        <v>1103.6</v>
      </c>
      <c r="BF719" s="56">
        <v>785.5</v>
      </c>
      <c r="BG719" s="56">
        <v>110.925</v>
      </c>
      <c r="BH719" s="57">
        <v>110.25</v>
      </c>
    </row>
    <row r="720" ht="13.5" customHeight="1">
      <c r="A720" s="16"/>
      <c r="B720" s="11"/>
      <c r="C720" s="52">
        <v>41261.0</v>
      </c>
      <c r="D720" s="53">
        <v>1675.88</v>
      </c>
      <c r="E720" s="53">
        <v>0.2</v>
      </c>
      <c r="F720" s="53">
        <v>743.0</v>
      </c>
      <c r="G720" s="53">
        <v>295.59</v>
      </c>
      <c r="H720" s="53">
        <v>79.359</v>
      </c>
      <c r="I720" s="53">
        <v>84.11</v>
      </c>
      <c r="J720" s="53">
        <v>1.6253</v>
      </c>
      <c r="K720" s="53">
        <v>87.93</v>
      </c>
      <c r="L720" s="53">
        <v>15.57</v>
      </c>
      <c r="M720" s="53">
        <v>2.9979</v>
      </c>
      <c r="N720" s="56">
        <v>1.818</v>
      </c>
      <c r="O720" s="56">
        <v>0.2779</v>
      </c>
      <c r="P720" s="56">
        <v>0.0507</v>
      </c>
      <c r="Q720" s="56">
        <v>0.21</v>
      </c>
      <c r="R720" s="56">
        <v>2.29</v>
      </c>
      <c r="S720" s="56">
        <v>1.41</v>
      </c>
      <c r="T720" s="56">
        <v>-0.003</v>
      </c>
      <c r="U720" s="56">
        <v>0.074</v>
      </c>
      <c r="V720" s="56">
        <v>4.993</v>
      </c>
      <c r="W720" s="56">
        <v>4.447</v>
      </c>
      <c r="X720" s="56">
        <v>1.883</v>
      </c>
      <c r="Y720" s="56">
        <v>1.983</v>
      </c>
      <c r="Z720" s="56">
        <v>0.752</v>
      </c>
      <c r="AA720" s="56">
        <v>0.095</v>
      </c>
      <c r="AB720" s="56">
        <v>3.1911</v>
      </c>
      <c r="AC720" s="56">
        <v>2.8073</v>
      </c>
      <c r="AD720" s="56">
        <v>0.3712</v>
      </c>
      <c r="AE720" s="56">
        <v>1877.72</v>
      </c>
      <c r="AF720" s="56">
        <v>1003.9043</v>
      </c>
      <c r="AG720" s="56">
        <v>2427.54</v>
      </c>
      <c r="AH720" s="56">
        <v>1471.44</v>
      </c>
      <c r="AI720" s="56">
        <v>992.1164</v>
      </c>
      <c r="AJ720" s="56">
        <v>276.9372</v>
      </c>
      <c r="AK720" s="56">
        <v>901.9809</v>
      </c>
      <c r="AL720" s="56">
        <v>319.2693</v>
      </c>
      <c r="AM720" s="56">
        <v>1380.81</v>
      </c>
      <c r="AN720" s="56">
        <v>96.61</v>
      </c>
      <c r="AO720" s="56">
        <v>504.0</v>
      </c>
      <c r="AP720" s="56">
        <v>2684.44</v>
      </c>
      <c r="AQ720" s="56">
        <v>802.42</v>
      </c>
      <c r="AR720" s="56">
        <v>762.94</v>
      </c>
      <c r="AS720" s="56">
        <v>62.19</v>
      </c>
      <c r="AT720" s="56">
        <v>1347.92</v>
      </c>
      <c r="AU720" s="56">
        <v>341.45</v>
      </c>
      <c r="AV720" s="56">
        <v>467.353</v>
      </c>
      <c r="AW720" s="56">
        <v>1142.77</v>
      </c>
      <c r="AX720" s="56">
        <v>144.41</v>
      </c>
      <c r="AY720" s="56">
        <v>132.578125</v>
      </c>
      <c r="AZ720" s="56">
        <v>1669.5</v>
      </c>
      <c r="BA720" s="56">
        <v>108.84</v>
      </c>
      <c r="BB720" s="56">
        <v>1445.75</v>
      </c>
      <c r="BC720" s="56">
        <v>2647.0</v>
      </c>
      <c r="BD720" s="56">
        <v>2704.0</v>
      </c>
      <c r="BE720" s="56">
        <v>1103.6</v>
      </c>
      <c r="BF720" s="56">
        <v>819.0</v>
      </c>
      <c r="BG720" s="56">
        <v>110.78</v>
      </c>
      <c r="BH720" s="57">
        <v>110.1875</v>
      </c>
    </row>
    <row r="721" ht="13.5" customHeight="1">
      <c r="A721" s="16"/>
      <c r="B721" s="11"/>
      <c r="C721" s="52">
        <v>41268.0</v>
      </c>
      <c r="D721" s="53">
        <v>1658.33</v>
      </c>
      <c r="E721" s="53">
        <v>0.208</v>
      </c>
      <c r="F721" s="53">
        <v>699.0</v>
      </c>
      <c r="G721" s="53">
        <v>293.06</v>
      </c>
      <c r="H721" s="53">
        <v>79.67</v>
      </c>
      <c r="I721" s="53">
        <v>84.71</v>
      </c>
      <c r="J721" s="53">
        <v>1.6119</v>
      </c>
      <c r="K721" s="53">
        <v>88.61</v>
      </c>
      <c r="L721" s="53">
        <v>17.84</v>
      </c>
      <c r="M721" s="53">
        <v>2.9385</v>
      </c>
      <c r="N721" s="56">
        <v>1.775</v>
      </c>
      <c r="O721" s="56">
        <v>0.2661</v>
      </c>
      <c r="P721" s="56">
        <v>0.0507</v>
      </c>
      <c r="Q721" s="56">
        <v>0.2097</v>
      </c>
      <c r="R721" s="56">
        <v>2.247</v>
      </c>
      <c r="S721" s="56">
        <v>1.375</v>
      </c>
      <c r="T721" s="56">
        <v>-0.013</v>
      </c>
      <c r="U721" s="56">
        <v>0.06</v>
      </c>
      <c r="V721" s="56">
        <v>5.037</v>
      </c>
      <c r="W721" s="56">
        <v>4.455</v>
      </c>
      <c r="X721" s="56">
        <v>1.827</v>
      </c>
      <c r="Y721" s="56">
        <v>1.932</v>
      </c>
      <c r="Z721" s="56">
        <v>0.769</v>
      </c>
      <c r="AA721" s="56">
        <v>0.093</v>
      </c>
      <c r="AB721" s="56">
        <v>3.1593</v>
      </c>
      <c r="AC721" s="56">
        <v>2.7648</v>
      </c>
      <c r="AD721" s="56">
        <v>0.3337</v>
      </c>
      <c r="AE721" s="56">
        <v>1880.65</v>
      </c>
      <c r="AF721" s="56">
        <v>1005.1914</v>
      </c>
      <c r="AG721" s="56">
        <v>2440.63</v>
      </c>
      <c r="AH721" s="56">
        <v>1471.81</v>
      </c>
      <c r="AI721" s="56">
        <v>993.0134</v>
      </c>
      <c r="AJ721" s="56">
        <v>277.6213</v>
      </c>
      <c r="AK721" s="56">
        <v>904.9248</v>
      </c>
      <c r="AL721" s="56">
        <v>319.3052</v>
      </c>
      <c r="AM721" s="56">
        <v>1362.2</v>
      </c>
      <c r="AN721" s="56">
        <v>96.61</v>
      </c>
      <c r="AO721" s="56">
        <v>517.18</v>
      </c>
      <c r="AP721" s="56">
        <v>2726.22</v>
      </c>
      <c r="AQ721" s="56">
        <v>804.04</v>
      </c>
      <c r="AR721" s="56">
        <v>759.11</v>
      </c>
      <c r="AS721" s="56">
        <v>62.2</v>
      </c>
      <c r="AT721" s="56">
        <v>1339.04</v>
      </c>
      <c r="AU721" s="56">
        <v>339.46</v>
      </c>
      <c r="AV721" s="56">
        <v>466.9762</v>
      </c>
      <c r="AW721" s="56">
        <v>1146.0</v>
      </c>
      <c r="AX721" s="56">
        <v>144.77</v>
      </c>
      <c r="AY721" s="56">
        <v>132.328125</v>
      </c>
      <c r="AZ721" s="56">
        <v>1658.6</v>
      </c>
      <c r="BA721" s="56">
        <v>108.8</v>
      </c>
      <c r="BB721" s="56">
        <v>1419.75</v>
      </c>
      <c r="BC721" s="56">
        <v>2642.55</v>
      </c>
      <c r="BD721" s="56">
        <v>2648.75</v>
      </c>
      <c r="BE721" s="56">
        <v>1103.6</v>
      </c>
      <c r="BF721" s="56">
        <v>838.5</v>
      </c>
      <c r="BG721" s="56">
        <v>110.8</v>
      </c>
      <c r="BH721" s="57">
        <v>110.203125</v>
      </c>
    </row>
    <row r="722" ht="13.5" customHeight="1">
      <c r="A722" s="16"/>
      <c r="B722" s="11"/>
      <c r="C722" s="52">
        <v>41275.0</v>
      </c>
      <c r="D722" s="53">
        <v>1674.41</v>
      </c>
      <c r="E722" s="53">
        <v>0.206</v>
      </c>
      <c r="F722" s="53">
        <v>699.0</v>
      </c>
      <c r="G722" s="53">
        <v>295.01</v>
      </c>
      <c r="H722" s="53">
        <v>79.736</v>
      </c>
      <c r="I722" s="53">
        <v>86.75</v>
      </c>
      <c r="J722" s="53">
        <v>1.6261</v>
      </c>
      <c r="K722" s="53">
        <v>91.82</v>
      </c>
      <c r="L722" s="53">
        <v>18.02</v>
      </c>
      <c r="M722" s="53">
        <v>2.9499</v>
      </c>
      <c r="N722" s="56">
        <v>1.758</v>
      </c>
      <c r="O722" s="56">
        <v>0.2468</v>
      </c>
      <c r="P722" s="56">
        <v>0.0406</v>
      </c>
      <c r="Q722" s="56">
        <v>0.2087</v>
      </c>
      <c r="R722" s="56">
        <v>2.167</v>
      </c>
      <c r="S722" s="56">
        <v>1.314</v>
      </c>
      <c r="T722" s="56">
        <v>-0.021</v>
      </c>
      <c r="U722" s="56">
        <v>0.079</v>
      </c>
      <c r="V722" s="56">
        <v>5.055</v>
      </c>
      <c r="W722" s="56">
        <v>4.489</v>
      </c>
      <c r="X722" s="56">
        <v>1.952</v>
      </c>
      <c r="Y722" s="56">
        <v>1.971</v>
      </c>
      <c r="Z722" s="56">
        <v>0.786</v>
      </c>
      <c r="AA722" s="56">
        <v>0.093</v>
      </c>
      <c r="AB722" s="56">
        <v>3.0992</v>
      </c>
      <c r="AC722" s="56">
        <v>2.701</v>
      </c>
      <c r="AD722" s="56">
        <v>0.3156</v>
      </c>
      <c r="AE722" s="56">
        <v>1882.91</v>
      </c>
      <c r="AF722" s="56">
        <v>1006.0898</v>
      </c>
      <c r="AG722" s="56">
        <v>2445.25</v>
      </c>
      <c r="AH722" s="56">
        <v>1472.56</v>
      </c>
      <c r="AI722" s="56">
        <v>994.0162</v>
      </c>
      <c r="AJ722" s="56">
        <v>278.5269</v>
      </c>
      <c r="AK722" s="56">
        <v>906.4765</v>
      </c>
      <c r="AL722" s="56">
        <v>319.9678</v>
      </c>
      <c r="AM722" s="56">
        <v>1361.88</v>
      </c>
      <c r="AN722" s="56">
        <v>96.31</v>
      </c>
      <c r="AO722" s="56">
        <v>531.17</v>
      </c>
      <c r="AP722" s="56">
        <v>2727.71</v>
      </c>
      <c r="AQ722" s="56">
        <v>807.53</v>
      </c>
      <c r="AR722" s="56">
        <v>770.4</v>
      </c>
      <c r="AS722" s="56">
        <v>62.93</v>
      </c>
      <c r="AT722" s="56">
        <v>1338.55</v>
      </c>
      <c r="AU722" s="56">
        <v>339.78</v>
      </c>
      <c r="AV722" s="56">
        <v>465.98</v>
      </c>
      <c r="AW722" s="56">
        <v>1144.54</v>
      </c>
      <c r="AX722" s="56">
        <v>145.64</v>
      </c>
      <c r="AY722" s="56">
        <v>132.78125</v>
      </c>
      <c r="AZ722" s="56">
        <v>1675.8</v>
      </c>
      <c r="BA722" s="56">
        <v>111.11</v>
      </c>
      <c r="BB722" s="56">
        <v>1420.0</v>
      </c>
      <c r="BC722" s="56">
        <v>2615.0</v>
      </c>
      <c r="BD722" s="56">
        <v>2655.25</v>
      </c>
      <c r="BE722" s="56">
        <v>1103.6</v>
      </c>
      <c r="BF722" s="56">
        <v>861.5</v>
      </c>
      <c r="BG722" s="56">
        <v>110.855</v>
      </c>
      <c r="BH722" s="57">
        <v>110.234375</v>
      </c>
    </row>
    <row r="723" ht="13.5" customHeight="1">
      <c r="A723" s="16"/>
      <c r="B723" s="11"/>
      <c r="C723" s="52">
        <v>41282.0</v>
      </c>
      <c r="D723" s="53">
        <v>1659.52</v>
      </c>
      <c r="E723" s="53">
        <v>0.205</v>
      </c>
      <c r="F723" s="53">
        <v>734.0</v>
      </c>
      <c r="G723" s="53">
        <v>294.61</v>
      </c>
      <c r="H723" s="53">
        <v>80.345</v>
      </c>
      <c r="I723" s="53">
        <v>87.24</v>
      </c>
      <c r="J723" s="53">
        <v>1.6043</v>
      </c>
      <c r="K723" s="53">
        <v>93.15</v>
      </c>
      <c r="L723" s="53">
        <v>13.62</v>
      </c>
      <c r="M723" s="53">
        <v>3.0679</v>
      </c>
      <c r="N723" s="56">
        <v>1.869</v>
      </c>
      <c r="O723" s="56">
        <v>0.252</v>
      </c>
      <c r="P723" s="56">
        <v>0.0507</v>
      </c>
      <c r="Q723" s="56">
        <v>0.2077</v>
      </c>
      <c r="R723" s="56">
        <v>2.351</v>
      </c>
      <c r="S723" s="56">
        <v>1.49</v>
      </c>
      <c r="T723" s="56">
        <v>0.063</v>
      </c>
      <c r="U723" s="56">
        <v>0.068</v>
      </c>
      <c r="V723" s="56">
        <v>4.939</v>
      </c>
      <c r="W723" s="56">
        <v>4.28</v>
      </c>
      <c r="X723" s="56">
        <v>1.667</v>
      </c>
      <c r="Y723" s="56">
        <v>2.002</v>
      </c>
      <c r="Z723" s="56">
        <v>0.831</v>
      </c>
      <c r="AA723" s="56">
        <v>0.093</v>
      </c>
      <c r="AB723" s="56">
        <v>3.2278</v>
      </c>
      <c r="AC723" s="56">
        <v>2.8643</v>
      </c>
      <c r="AD723" s="56">
        <v>0.389</v>
      </c>
      <c r="AE723" s="56">
        <v>1879.85</v>
      </c>
      <c r="AF723" s="56">
        <v>1008.4758</v>
      </c>
      <c r="AG723" s="56">
        <v>2441.9</v>
      </c>
      <c r="AH723" s="56">
        <v>1486.7</v>
      </c>
      <c r="AI723" s="56">
        <v>1003.0728</v>
      </c>
      <c r="AJ723" s="56">
        <v>282.8452</v>
      </c>
      <c r="AK723" s="56">
        <v>909.6404</v>
      </c>
      <c r="AL723" s="56">
        <v>315.3223</v>
      </c>
      <c r="AM723" s="56">
        <v>1392.08</v>
      </c>
      <c r="AN723" s="56">
        <v>98.54</v>
      </c>
      <c r="AO723" s="56">
        <v>538.43</v>
      </c>
      <c r="AP723" s="56">
        <v>2767.49</v>
      </c>
      <c r="AQ723" s="56">
        <v>833.07</v>
      </c>
      <c r="AR723" s="56">
        <v>776.99</v>
      </c>
      <c r="AS723" s="56">
        <v>64.42</v>
      </c>
      <c r="AT723" s="56">
        <v>1362.25</v>
      </c>
      <c r="AU723" s="56">
        <v>345.61</v>
      </c>
      <c r="AV723" s="56">
        <v>462.7656</v>
      </c>
      <c r="AW723" s="56">
        <v>1154.81</v>
      </c>
      <c r="AX723" s="56">
        <v>143.43</v>
      </c>
      <c r="AY723" s="56">
        <v>131.859375</v>
      </c>
      <c r="AZ723" s="56">
        <v>1662.2</v>
      </c>
      <c r="BA723" s="56">
        <v>111.94</v>
      </c>
      <c r="BB723" s="56">
        <v>1452.25</v>
      </c>
      <c r="BC723" s="56">
        <v>2685.0</v>
      </c>
      <c r="BD723" s="56">
        <v>2714.0</v>
      </c>
      <c r="BE723" s="56">
        <v>1103.6</v>
      </c>
      <c r="BF723" s="56">
        <v>869.0</v>
      </c>
      <c r="BG723" s="56">
        <v>110.65</v>
      </c>
      <c r="BH723" s="57">
        <v>110.171875</v>
      </c>
    </row>
    <row r="724" ht="13.5" customHeight="1">
      <c r="A724" s="16"/>
      <c r="B724" s="11"/>
      <c r="C724" s="52">
        <v>41289.0</v>
      </c>
      <c r="D724" s="53">
        <v>1683.55</v>
      </c>
      <c r="E724" s="53">
        <v>0.208</v>
      </c>
      <c r="F724" s="53">
        <v>765.0</v>
      </c>
      <c r="G724" s="53">
        <v>297.63</v>
      </c>
      <c r="H724" s="53">
        <v>79.779</v>
      </c>
      <c r="I724" s="53">
        <v>88.66</v>
      </c>
      <c r="J724" s="53">
        <v>1.6073</v>
      </c>
      <c r="K724" s="53">
        <v>93.28</v>
      </c>
      <c r="L724" s="53">
        <v>13.55</v>
      </c>
      <c r="M724" s="53">
        <v>3.0255</v>
      </c>
      <c r="N724" s="56">
        <v>1.837</v>
      </c>
      <c r="O724" s="56">
        <v>0.2452</v>
      </c>
      <c r="P724" s="56">
        <v>0.0761</v>
      </c>
      <c r="Q724" s="56">
        <v>0.2057</v>
      </c>
      <c r="R724" s="56">
        <v>2.379</v>
      </c>
      <c r="S724" s="56">
        <v>1.576</v>
      </c>
      <c r="T724" s="56">
        <v>0.135</v>
      </c>
      <c r="U724" s="56">
        <v>0.067</v>
      </c>
      <c r="V724" s="56">
        <v>4.952</v>
      </c>
      <c r="W724" s="56">
        <v>4.212</v>
      </c>
      <c r="X724" s="56">
        <v>1.373</v>
      </c>
      <c r="Y724" s="56">
        <v>2.0</v>
      </c>
      <c r="Z724" s="56">
        <v>0.776</v>
      </c>
      <c r="AA724" s="56">
        <v>0.076</v>
      </c>
      <c r="AB724" s="56">
        <v>3.2409</v>
      </c>
      <c r="AC724" s="56">
        <v>2.8879</v>
      </c>
      <c r="AD724" s="56">
        <v>0.368</v>
      </c>
      <c r="AE724" s="56">
        <v>1880.46</v>
      </c>
      <c r="AF724" s="56">
        <v>1013.0913</v>
      </c>
      <c r="AG724" s="56">
        <v>2443.15</v>
      </c>
      <c r="AH724" s="56">
        <v>1491.4</v>
      </c>
      <c r="AI724" s="56">
        <v>1008.4955</v>
      </c>
      <c r="AJ724" s="56">
        <v>282.5415</v>
      </c>
      <c r="AK724" s="56">
        <v>908.2902</v>
      </c>
      <c r="AL724" s="56">
        <v>321.7328</v>
      </c>
      <c r="AM724" s="56">
        <v>1407.3</v>
      </c>
      <c r="AN724" s="56">
        <v>98.47</v>
      </c>
      <c r="AO724" s="56">
        <v>560.5</v>
      </c>
      <c r="AP724" s="56">
        <v>2778.42</v>
      </c>
      <c r="AQ724" s="56">
        <v>834.66</v>
      </c>
      <c r="AR724" s="56">
        <v>785.46</v>
      </c>
      <c r="AS724" s="56">
        <v>65.35</v>
      </c>
      <c r="AT724" s="56">
        <v>1382.74</v>
      </c>
      <c r="AU724" s="56">
        <v>350.28</v>
      </c>
      <c r="AV724" s="56">
        <v>464.7905</v>
      </c>
      <c r="AW724" s="56">
        <v>1159.53</v>
      </c>
      <c r="AX724" s="56">
        <v>143.29</v>
      </c>
      <c r="AY724" s="56">
        <v>132.265625</v>
      </c>
      <c r="AZ724" s="56">
        <v>1683.9</v>
      </c>
      <c r="BA724" s="56">
        <v>110.3</v>
      </c>
      <c r="BB724" s="56">
        <v>1465.25</v>
      </c>
      <c r="BC724" s="56">
        <v>2696.0</v>
      </c>
      <c r="BD724" s="56">
        <v>2714.25</v>
      </c>
      <c r="BE724" s="56">
        <v>1103.6</v>
      </c>
      <c r="BF724" s="56">
        <v>906.5</v>
      </c>
      <c r="BG724" s="56">
        <v>110.505</v>
      </c>
      <c r="BH724" s="57">
        <v>110.2109375</v>
      </c>
    </row>
    <row r="725" ht="13.5" customHeight="1">
      <c r="A725" s="16"/>
      <c r="B725" s="11"/>
      <c r="C725" s="52">
        <v>41296.0</v>
      </c>
      <c r="D725" s="53">
        <v>1694.53</v>
      </c>
      <c r="E725" s="53">
        <v>0.198</v>
      </c>
      <c r="F725" s="53">
        <v>825.0</v>
      </c>
      <c r="G725" s="53">
        <v>301.5</v>
      </c>
      <c r="H725" s="53">
        <v>79.874</v>
      </c>
      <c r="I725" s="53">
        <v>88.67</v>
      </c>
      <c r="J725" s="53">
        <v>1.5853</v>
      </c>
      <c r="K725" s="53">
        <v>96.24</v>
      </c>
      <c r="L725" s="53">
        <v>12.43</v>
      </c>
      <c r="M725" s="53">
        <v>3.0281</v>
      </c>
      <c r="N725" s="56">
        <v>1.843</v>
      </c>
      <c r="O725" s="56">
        <v>0.2423</v>
      </c>
      <c r="P725" s="56">
        <v>0.0608</v>
      </c>
      <c r="Q725" s="56">
        <v>0.2047</v>
      </c>
      <c r="R725" s="56">
        <v>2.348</v>
      </c>
      <c r="S725" s="56">
        <v>1.572</v>
      </c>
      <c r="T725" s="56">
        <v>0.168</v>
      </c>
      <c r="U725" s="56">
        <v>0.068</v>
      </c>
      <c r="V725" s="56">
        <v>4.967</v>
      </c>
      <c r="W725" s="56">
        <v>4.195</v>
      </c>
      <c r="X725" s="56">
        <v>1.447</v>
      </c>
      <c r="Y725" s="56">
        <v>1.966</v>
      </c>
      <c r="Z725" s="56">
        <v>0.731</v>
      </c>
      <c r="AA725" s="56">
        <v>0.067</v>
      </c>
      <c r="AB725" s="56">
        <v>3.2663</v>
      </c>
      <c r="AC725" s="56">
        <v>2.9015</v>
      </c>
      <c r="AD725" s="56">
        <v>0.3997</v>
      </c>
      <c r="AE725" s="56">
        <v>1878.53</v>
      </c>
      <c r="AF725" s="56">
        <v>1014.6339</v>
      </c>
      <c r="AG725" s="56">
        <v>2443.33</v>
      </c>
      <c r="AH725" s="56">
        <v>1496.78</v>
      </c>
      <c r="AI725" s="56">
        <v>1010.1121</v>
      </c>
      <c r="AJ725" s="56">
        <v>282.2577</v>
      </c>
      <c r="AK725" s="56">
        <v>909.9206</v>
      </c>
      <c r="AL725" s="56">
        <v>320.6508</v>
      </c>
      <c r="AM725" s="56">
        <v>1426.42</v>
      </c>
      <c r="AN725" s="56">
        <v>99.03</v>
      </c>
      <c r="AO725" s="56">
        <v>556.6</v>
      </c>
      <c r="AP725" s="56">
        <v>2795.19</v>
      </c>
      <c r="AQ725" s="56">
        <v>841.17</v>
      </c>
      <c r="AR725" s="56">
        <v>781.73</v>
      </c>
      <c r="AS725" s="56">
        <v>66.1</v>
      </c>
      <c r="AT725" s="56">
        <v>1393.62</v>
      </c>
      <c r="AU725" s="56">
        <v>352.91</v>
      </c>
      <c r="AV725" s="56">
        <v>463.7514</v>
      </c>
      <c r="AW725" s="56">
        <v>1164.83</v>
      </c>
      <c r="AX725" s="56">
        <v>143.12</v>
      </c>
      <c r="AY725" s="56">
        <v>132.265625</v>
      </c>
      <c r="AZ725" s="56">
        <v>1693.2</v>
      </c>
      <c r="BA725" s="56">
        <v>112.42</v>
      </c>
      <c r="BB725" s="56">
        <v>1489.5</v>
      </c>
      <c r="BC725" s="56">
        <v>2715.0</v>
      </c>
      <c r="BD725" s="56">
        <v>2751.0</v>
      </c>
      <c r="BE725" s="56">
        <v>1103.6</v>
      </c>
      <c r="BF725" s="56">
        <v>901.0</v>
      </c>
      <c r="BG725" s="56">
        <v>110.415</v>
      </c>
      <c r="BH725" s="57">
        <v>110.203125</v>
      </c>
    </row>
    <row r="726" ht="13.5" customHeight="1">
      <c r="A726" s="16"/>
      <c r="B726" s="11"/>
      <c r="C726" s="52">
        <v>41303.0</v>
      </c>
      <c r="D726" s="53">
        <v>1662.17</v>
      </c>
      <c r="E726" s="53">
        <v>0.139</v>
      </c>
      <c r="F726" s="53">
        <v>779.0</v>
      </c>
      <c r="G726" s="53">
        <v>301.8344</v>
      </c>
      <c r="H726" s="53">
        <v>79.564</v>
      </c>
      <c r="I726" s="53">
        <v>90.61</v>
      </c>
      <c r="J726" s="53">
        <v>1.5755</v>
      </c>
      <c r="K726" s="53">
        <v>97.57</v>
      </c>
      <c r="L726" s="53">
        <v>13.31</v>
      </c>
      <c r="M726" s="53">
        <v>3.1839</v>
      </c>
      <c r="N726" s="56">
        <v>2.0</v>
      </c>
      <c r="O726" s="56">
        <v>0.2774</v>
      </c>
      <c r="P726" s="56">
        <v>0.0659</v>
      </c>
      <c r="Q726" s="56">
        <v>0.2027</v>
      </c>
      <c r="R726" s="56">
        <v>2.425</v>
      </c>
      <c r="S726" s="56">
        <v>1.69</v>
      </c>
      <c r="T726" s="56">
        <v>0.27</v>
      </c>
      <c r="U726" s="56">
        <v>0.071</v>
      </c>
      <c r="V726" s="56">
        <v>4.901</v>
      </c>
      <c r="W726" s="56">
        <v>4.167</v>
      </c>
      <c r="X726" s="56">
        <v>1.514</v>
      </c>
      <c r="Y726" s="56">
        <v>1.99</v>
      </c>
      <c r="Z726" s="56">
        <v>0.76</v>
      </c>
      <c r="AA726" s="56">
        <v>0.073</v>
      </c>
      <c r="AB726" s="56">
        <v>3.3266</v>
      </c>
      <c r="AC726" s="56">
        <v>2.9692</v>
      </c>
      <c r="AD726" s="56">
        <v>0.3708</v>
      </c>
      <c r="AE726" s="56">
        <v>1872.58</v>
      </c>
      <c r="AF726" s="56">
        <v>1010.9114</v>
      </c>
      <c r="AG726" s="56">
        <v>2423.44</v>
      </c>
      <c r="AH726" s="56">
        <v>1499.13</v>
      </c>
      <c r="AI726" s="56">
        <v>1012.7927</v>
      </c>
      <c r="AJ726" s="56">
        <v>279.5467</v>
      </c>
      <c r="AK726" s="56">
        <v>907.4615</v>
      </c>
      <c r="AL726" s="56">
        <v>319.7295</v>
      </c>
      <c r="AM726" s="56">
        <v>1441.04</v>
      </c>
      <c r="AN726" s="56">
        <v>100.01</v>
      </c>
      <c r="AO726" s="56">
        <v>569.32</v>
      </c>
      <c r="AP726" s="56">
        <v>2815.21</v>
      </c>
      <c r="AQ726" s="56">
        <v>858.89</v>
      </c>
      <c r="AR726" s="56">
        <v>780.03</v>
      </c>
      <c r="AS726" s="56">
        <v>65.43</v>
      </c>
      <c r="AT726" s="56">
        <v>1410.68</v>
      </c>
      <c r="AU726" s="56">
        <v>356.29</v>
      </c>
      <c r="AV726" s="56">
        <v>461.2259</v>
      </c>
      <c r="AW726" s="56">
        <v>1167.37</v>
      </c>
      <c r="AX726" s="56">
        <v>141.82</v>
      </c>
      <c r="AY726" s="56">
        <v>131.21875</v>
      </c>
      <c r="AZ726" s="56">
        <v>1660.8</v>
      </c>
      <c r="BA726" s="56">
        <v>114.36</v>
      </c>
      <c r="BB726" s="56">
        <v>1505.0</v>
      </c>
      <c r="BC726" s="56">
        <v>2750.0</v>
      </c>
      <c r="BD726" s="56">
        <v>2742.75</v>
      </c>
      <c r="BE726" s="56">
        <v>1103.6</v>
      </c>
      <c r="BF726" s="56">
        <v>924.0</v>
      </c>
      <c r="BG726" s="56">
        <v>110.235</v>
      </c>
      <c r="BH726" s="57">
        <v>110.125</v>
      </c>
    </row>
    <row r="727" ht="13.5" customHeight="1">
      <c r="A727" s="16"/>
      <c r="B727" s="11"/>
      <c r="C727" s="52">
        <v>41310.0</v>
      </c>
      <c r="D727" s="53">
        <v>1673.3</v>
      </c>
      <c r="E727" s="53">
        <v>0.222</v>
      </c>
      <c r="F727" s="53">
        <v>739.0</v>
      </c>
      <c r="G727" s="53">
        <v>304.1361</v>
      </c>
      <c r="H727" s="53">
        <v>79.488</v>
      </c>
      <c r="I727" s="53">
        <v>93.27</v>
      </c>
      <c r="J727" s="53">
        <v>1.5644</v>
      </c>
      <c r="K727" s="53">
        <v>96.64</v>
      </c>
      <c r="L727" s="53">
        <v>13.72</v>
      </c>
      <c r="M727" s="53">
        <v>3.2083</v>
      </c>
      <c r="N727" s="56">
        <v>1.999</v>
      </c>
      <c r="O727" s="56">
        <v>0.254</v>
      </c>
      <c r="P727" s="56">
        <v>0.071</v>
      </c>
      <c r="Q727" s="56">
        <v>0.1982</v>
      </c>
      <c r="R727" s="56">
        <v>2.38</v>
      </c>
      <c r="S727" s="56">
        <v>1.65</v>
      </c>
      <c r="T727" s="56">
        <v>0.232</v>
      </c>
      <c r="U727" s="56">
        <v>0.081</v>
      </c>
      <c r="V727" s="56">
        <v>5.049</v>
      </c>
      <c r="W727" s="56">
        <v>4.453</v>
      </c>
      <c r="X727" s="56">
        <v>1.624</v>
      </c>
      <c r="Y727" s="56">
        <v>1.996</v>
      </c>
      <c r="Z727" s="56">
        <v>0.788</v>
      </c>
      <c r="AA727" s="56">
        <v>0.044</v>
      </c>
      <c r="AB727" s="56">
        <v>3.3254</v>
      </c>
      <c r="AC727" s="56">
        <v>2.9841</v>
      </c>
      <c r="AD727" s="56">
        <v>0.3352</v>
      </c>
      <c r="AE727" s="56">
        <v>1874.22</v>
      </c>
      <c r="AF727" s="56">
        <v>1011.0358</v>
      </c>
      <c r="AG727" s="56">
        <v>2419.42</v>
      </c>
      <c r="AH727" s="56">
        <v>1489.57</v>
      </c>
      <c r="AI727" s="56">
        <v>1005.0379</v>
      </c>
      <c r="AJ727" s="56">
        <v>276.192</v>
      </c>
      <c r="AK727" s="56">
        <v>896.1057</v>
      </c>
      <c r="AL727" s="56">
        <v>319.6638</v>
      </c>
      <c r="AM727" s="56">
        <v>1444.48</v>
      </c>
      <c r="AN727" s="56">
        <v>98.27</v>
      </c>
      <c r="AO727" s="56">
        <v>580.77</v>
      </c>
      <c r="AP727" s="56">
        <v>2792.19</v>
      </c>
      <c r="AQ727" s="56">
        <v>856.15</v>
      </c>
      <c r="AR727" s="56">
        <v>770.37</v>
      </c>
      <c r="AS727" s="56">
        <v>64.36</v>
      </c>
      <c r="AT727" s="56">
        <v>1405.15</v>
      </c>
      <c r="AU727" s="56">
        <v>354.97</v>
      </c>
      <c r="AV727" s="56">
        <v>458.6662</v>
      </c>
      <c r="AW727" s="56">
        <v>1173.66</v>
      </c>
      <c r="AX727" s="56">
        <v>142.2</v>
      </c>
      <c r="AY727" s="56">
        <v>131.21875</v>
      </c>
      <c r="AZ727" s="56">
        <v>1672.4</v>
      </c>
      <c r="BA727" s="56">
        <v>116.52</v>
      </c>
      <c r="BB727" s="56">
        <v>1506.0</v>
      </c>
      <c r="BC727" s="56">
        <v>2652.0</v>
      </c>
      <c r="BD727" s="56">
        <v>2749.25</v>
      </c>
      <c r="BE727" s="56">
        <v>1103.6</v>
      </c>
      <c r="BF727" s="56">
        <v>939.5</v>
      </c>
      <c r="BG727" s="56">
        <v>110.315</v>
      </c>
      <c r="BH727" s="57">
        <v>110.1484375</v>
      </c>
    </row>
    <row r="728" ht="13.5" customHeight="1">
      <c r="A728" s="16"/>
      <c r="B728" s="11"/>
      <c r="C728" s="52">
        <v>41317.0</v>
      </c>
      <c r="D728" s="53">
        <v>1649.77</v>
      </c>
      <c r="E728" s="53">
        <v>0.24</v>
      </c>
      <c r="F728" s="53">
        <v>747.0</v>
      </c>
      <c r="G728" s="53">
        <v>300.6291</v>
      </c>
      <c r="H728" s="53">
        <v>80.106</v>
      </c>
      <c r="I728" s="53">
        <v>93.25</v>
      </c>
      <c r="J728" s="53">
        <v>1.5668</v>
      </c>
      <c r="K728" s="53">
        <v>97.51</v>
      </c>
      <c r="L728" s="53">
        <v>12.64</v>
      </c>
      <c r="M728" s="53">
        <v>3.1886</v>
      </c>
      <c r="N728" s="56">
        <v>1.978</v>
      </c>
      <c r="O728" s="56">
        <v>0.262</v>
      </c>
      <c r="P728" s="56">
        <v>0.0811</v>
      </c>
      <c r="Q728" s="56">
        <v>0.2022</v>
      </c>
      <c r="R728" s="56">
        <v>2.399</v>
      </c>
      <c r="S728" s="56">
        <v>1.629</v>
      </c>
      <c r="T728" s="56">
        <v>0.187</v>
      </c>
      <c r="U728" s="56">
        <v>0.068</v>
      </c>
      <c r="V728" s="56">
        <v>5.143</v>
      </c>
      <c r="W728" s="56">
        <v>4.502</v>
      </c>
      <c r="X728" s="56">
        <v>1.641</v>
      </c>
      <c r="Y728" s="56">
        <v>1.968</v>
      </c>
      <c r="Z728" s="56">
        <v>0.748</v>
      </c>
      <c r="AA728" s="56">
        <v>0.02</v>
      </c>
      <c r="AB728" s="56">
        <v>3.3842</v>
      </c>
      <c r="AC728" s="56">
        <v>3.0329</v>
      </c>
      <c r="AD728" s="56">
        <v>0.3186</v>
      </c>
      <c r="AE728" s="56">
        <v>1873.22</v>
      </c>
      <c r="AF728" s="56">
        <v>1011.7871</v>
      </c>
      <c r="AG728" s="56">
        <v>2424.08</v>
      </c>
      <c r="AH728" s="56">
        <v>1488.58</v>
      </c>
      <c r="AI728" s="56">
        <v>1004.7102</v>
      </c>
      <c r="AJ728" s="56">
        <v>277.3297</v>
      </c>
      <c r="AK728" s="56">
        <v>898.1947</v>
      </c>
      <c r="AL728" s="56">
        <v>318.4375</v>
      </c>
      <c r="AM728" s="56">
        <v>1452.06</v>
      </c>
      <c r="AN728" s="56">
        <v>98.69</v>
      </c>
      <c r="AO728" s="56">
        <v>600.36</v>
      </c>
      <c r="AP728" s="56">
        <v>2770.15</v>
      </c>
      <c r="AQ728" s="56">
        <v>835.53</v>
      </c>
      <c r="AR728" s="56">
        <v>766.55</v>
      </c>
      <c r="AS728" s="56">
        <v>63.98</v>
      </c>
      <c r="AT728" s="56">
        <v>1413.83</v>
      </c>
      <c r="AU728" s="56">
        <v>356.53</v>
      </c>
      <c r="AV728" s="56">
        <v>458.6705</v>
      </c>
      <c r="AW728" s="56">
        <v>1174.62</v>
      </c>
      <c r="AX728" s="56">
        <v>142.55</v>
      </c>
      <c r="AY728" s="56">
        <v>131.4375</v>
      </c>
      <c r="AZ728" s="56">
        <v>1648.7</v>
      </c>
      <c r="BA728" s="56">
        <v>118.66</v>
      </c>
      <c r="BB728" s="56">
        <v>1516.25</v>
      </c>
      <c r="BC728" s="56">
        <v>2646.0</v>
      </c>
      <c r="BD728" s="56">
        <v>2760.75</v>
      </c>
      <c r="BE728" s="56">
        <v>1103.6</v>
      </c>
      <c r="BF728" s="56">
        <v>970.0</v>
      </c>
      <c r="BG728" s="56">
        <v>110.405</v>
      </c>
      <c r="BH728" s="57">
        <v>110.140625</v>
      </c>
    </row>
    <row r="729" ht="13.5" customHeight="1">
      <c r="A729" s="16"/>
      <c r="B729" s="11"/>
      <c r="C729" s="52">
        <v>41324.0</v>
      </c>
      <c r="D729" s="53">
        <v>1605.16</v>
      </c>
      <c r="E729" s="53">
        <v>0.302</v>
      </c>
      <c r="F729" s="53">
        <v>738.0</v>
      </c>
      <c r="G729" s="53">
        <v>298.3815</v>
      </c>
      <c r="H729" s="53">
        <v>80.468</v>
      </c>
      <c r="I729" s="53">
        <v>93.51</v>
      </c>
      <c r="J729" s="53">
        <v>1.5419</v>
      </c>
      <c r="K729" s="53">
        <v>96.66</v>
      </c>
      <c r="L729" s="53">
        <v>12.31</v>
      </c>
      <c r="M729" s="53">
        <v>3.2098</v>
      </c>
      <c r="N729" s="56">
        <v>2.029</v>
      </c>
      <c r="O729" s="56">
        <v>0.2701</v>
      </c>
      <c r="P729" s="56">
        <v>0.1065</v>
      </c>
      <c r="Q729" s="56">
        <v>0.2007</v>
      </c>
      <c r="R729" s="56">
        <v>2.419</v>
      </c>
      <c r="S729" s="56">
        <v>1.621</v>
      </c>
      <c r="T729" s="56">
        <v>0.174</v>
      </c>
      <c r="U729" s="56">
        <v>0.06</v>
      </c>
      <c r="V729" s="56">
        <v>5.029</v>
      </c>
      <c r="W729" s="56">
        <v>4.392</v>
      </c>
      <c r="X729" s="56">
        <v>1.589</v>
      </c>
      <c r="Y729" s="56">
        <v>1.907</v>
      </c>
      <c r="Z729" s="56">
        <v>0.737</v>
      </c>
      <c r="AA729" s="56">
        <v>0.026</v>
      </c>
      <c r="AB729" s="56">
        <v>3.4348</v>
      </c>
      <c r="AC729" s="56">
        <v>3.1135</v>
      </c>
      <c r="AD729" s="56">
        <v>0.2969</v>
      </c>
      <c r="AE729" s="56">
        <v>1875.29</v>
      </c>
      <c r="AF729" s="56">
        <v>1011.3733</v>
      </c>
      <c r="AG729" s="56">
        <v>2422.46</v>
      </c>
      <c r="AH729" s="56">
        <v>1494.26</v>
      </c>
      <c r="AI729" s="56">
        <v>1006.9406</v>
      </c>
      <c r="AJ729" s="56">
        <v>278.5797</v>
      </c>
      <c r="AK729" s="56">
        <v>898.7002</v>
      </c>
      <c r="AL729" s="56">
        <v>315.437</v>
      </c>
      <c r="AM729" s="56">
        <v>1462.49</v>
      </c>
      <c r="AN729" s="56">
        <v>99.64</v>
      </c>
      <c r="AO729" s="56">
        <v>596.58</v>
      </c>
      <c r="AP729" s="56">
        <v>2777.56</v>
      </c>
      <c r="AQ729" s="56">
        <v>840.61</v>
      </c>
      <c r="AR729" s="56">
        <v>768.86</v>
      </c>
      <c r="AS729" s="56">
        <v>63.54</v>
      </c>
      <c r="AT729" s="56">
        <v>1419.81</v>
      </c>
      <c r="AU729" s="56">
        <v>358.05</v>
      </c>
      <c r="AV729" s="56">
        <v>457.1772</v>
      </c>
      <c r="AW729" s="56">
        <v>1177.04</v>
      </c>
      <c r="AX729" s="56">
        <v>142.82</v>
      </c>
      <c r="AY729" s="56">
        <v>131.34375</v>
      </c>
      <c r="AZ729" s="56">
        <v>1603.6</v>
      </c>
      <c r="BA729" s="56">
        <v>117.52</v>
      </c>
      <c r="BB729" s="56">
        <v>1528.0</v>
      </c>
      <c r="BC729" s="56">
        <v>2665.0</v>
      </c>
      <c r="BD729" s="56">
        <v>2780.75</v>
      </c>
      <c r="BE729" s="56">
        <v>1103.6</v>
      </c>
      <c r="BF729" s="56">
        <v>963.0</v>
      </c>
      <c r="BG729" s="56">
        <v>110.485</v>
      </c>
      <c r="BH729" s="57">
        <v>110.125</v>
      </c>
    </row>
    <row r="730" ht="13.5" customHeight="1">
      <c r="A730" s="16"/>
      <c r="B730" s="11"/>
      <c r="C730" s="52">
        <v>41331.0</v>
      </c>
      <c r="D730" s="53">
        <v>1614.25</v>
      </c>
      <c r="E730" s="53">
        <v>0.18</v>
      </c>
      <c r="F730" s="53">
        <v>741.0</v>
      </c>
      <c r="G730" s="53">
        <v>293.2252</v>
      </c>
      <c r="H730" s="53">
        <v>81.87</v>
      </c>
      <c r="I730" s="53">
        <v>91.73</v>
      </c>
      <c r="J730" s="53">
        <v>1.5141</v>
      </c>
      <c r="K730" s="53">
        <v>92.63</v>
      </c>
      <c r="L730" s="53">
        <v>16.87</v>
      </c>
      <c r="M730" s="53">
        <v>3.0784</v>
      </c>
      <c r="N730" s="56">
        <v>1.882</v>
      </c>
      <c r="O730" s="56">
        <v>0.2422</v>
      </c>
      <c r="P730" s="56">
        <v>0.1116</v>
      </c>
      <c r="Q730" s="56">
        <v>0.2027</v>
      </c>
      <c r="R730" s="56">
        <v>2.316</v>
      </c>
      <c r="S730" s="56">
        <v>1.452</v>
      </c>
      <c r="T730" s="56">
        <v>0.068</v>
      </c>
      <c r="U730" s="56">
        <v>0.071</v>
      </c>
      <c r="V730" s="56">
        <v>5.404</v>
      </c>
      <c r="W730" s="56">
        <v>4.891</v>
      </c>
      <c r="X730" s="56">
        <v>2.161</v>
      </c>
      <c r="Y730" s="56">
        <v>1.874</v>
      </c>
      <c r="Z730" s="56">
        <v>0.685</v>
      </c>
      <c r="AA730" s="56">
        <v>0.038</v>
      </c>
      <c r="AB730" s="56">
        <v>3.285</v>
      </c>
      <c r="AC730" s="56">
        <v>2.9334</v>
      </c>
      <c r="AD730" s="56">
        <v>0.1977</v>
      </c>
      <c r="AE730" s="56">
        <v>1878.55</v>
      </c>
      <c r="AF730" s="56">
        <v>1012.5117</v>
      </c>
      <c r="AG730" s="56">
        <v>2442.55</v>
      </c>
      <c r="AH730" s="56">
        <v>1496.06</v>
      </c>
      <c r="AI730" s="56">
        <v>1003.2259</v>
      </c>
      <c r="AJ730" s="56">
        <v>278.622</v>
      </c>
      <c r="AK730" s="56">
        <v>898.2272</v>
      </c>
      <c r="AL730" s="56">
        <v>312.719</v>
      </c>
      <c r="AM730" s="56">
        <v>1430.03</v>
      </c>
      <c r="AN730" s="56">
        <v>97.78</v>
      </c>
      <c r="AO730" s="56">
        <v>597.83</v>
      </c>
      <c r="AP730" s="56">
        <v>2692.79</v>
      </c>
      <c r="AQ730" s="56">
        <v>807.34</v>
      </c>
      <c r="AR730" s="56">
        <v>747.26</v>
      </c>
      <c r="AS730" s="56">
        <v>61.38</v>
      </c>
      <c r="AT730" s="56">
        <v>1386.06</v>
      </c>
      <c r="AU730" s="56">
        <v>349.71</v>
      </c>
      <c r="AV730" s="56">
        <v>457.0635</v>
      </c>
      <c r="AW730" s="56">
        <v>1174.24</v>
      </c>
      <c r="AX730" s="56">
        <v>144.9</v>
      </c>
      <c r="AY730" s="56">
        <v>132.671875</v>
      </c>
      <c r="AZ730" s="56">
        <v>1615.2</v>
      </c>
      <c r="BA730" s="56">
        <v>112.71</v>
      </c>
      <c r="BB730" s="56">
        <v>1492.5</v>
      </c>
      <c r="BC730" s="56">
        <v>2569.0</v>
      </c>
      <c r="BD730" s="56">
        <v>2707.75</v>
      </c>
      <c r="BE730" s="56">
        <v>1103.6</v>
      </c>
      <c r="BF730" s="56">
        <v>966.0</v>
      </c>
      <c r="BG730" s="56">
        <v>110.69</v>
      </c>
      <c r="BH730" s="57">
        <v>110.2265625</v>
      </c>
    </row>
    <row r="731" ht="13.5" customHeight="1">
      <c r="A731" s="16"/>
      <c r="B731" s="11"/>
      <c r="C731" s="52">
        <v>41338.0</v>
      </c>
      <c r="D731" s="53">
        <v>1572.79</v>
      </c>
      <c r="E731" s="53">
        <v>0.399</v>
      </c>
      <c r="F731" s="53">
        <v>806.0</v>
      </c>
      <c r="G731" s="53">
        <v>291.5832</v>
      </c>
      <c r="H731" s="53">
        <v>82.087</v>
      </c>
      <c r="I731" s="53">
        <v>93.38</v>
      </c>
      <c r="J731" s="53">
        <v>1.5104</v>
      </c>
      <c r="K731" s="53">
        <v>90.82</v>
      </c>
      <c r="L731" s="53">
        <v>13.48</v>
      </c>
      <c r="M731" s="53">
        <v>3.1064</v>
      </c>
      <c r="N731" s="56">
        <v>1.899</v>
      </c>
      <c r="O731" s="56">
        <v>0.2381</v>
      </c>
      <c r="P731" s="56">
        <v>0.0963</v>
      </c>
      <c r="Q731" s="56">
        <v>0.2052</v>
      </c>
      <c r="R731" s="56">
        <v>2.315</v>
      </c>
      <c r="S731" s="56">
        <v>1.449</v>
      </c>
      <c r="T731" s="56">
        <v>0.054</v>
      </c>
      <c r="U731" s="56">
        <v>0.059</v>
      </c>
      <c r="V731" s="56">
        <v>5.345</v>
      </c>
      <c r="W731" s="56">
        <v>4.733</v>
      </c>
      <c r="X731" s="56">
        <v>1.844</v>
      </c>
      <c r="Y731" s="56">
        <v>1.692</v>
      </c>
      <c r="Z731" s="56">
        <v>0.627</v>
      </c>
      <c r="AA731" s="56">
        <v>0.04</v>
      </c>
      <c r="AB731" s="56">
        <v>3.2769</v>
      </c>
      <c r="AC731" s="56">
        <v>2.8973</v>
      </c>
      <c r="AD731" s="56">
        <v>0.2391</v>
      </c>
      <c r="AE731" s="56">
        <v>1879.41</v>
      </c>
      <c r="AF731" s="56">
        <v>1013.0164</v>
      </c>
      <c r="AG731" s="56">
        <v>2441.41</v>
      </c>
      <c r="AH731" s="56">
        <v>1503.6</v>
      </c>
      <c r="AI731" s="56">
        <v>1006.9562</v>
      </c>
      <c r="AJ731" s="56">
        <v>279.78</v>
      </c>
      <c r="AK731" s="56">
        <v>900.9711</v>
      </c>
      <c r="AL731" s="56">
        <v>314.3036</v>
      </c>
      <c r="AM731" s="56">
        <v>1470.86</v>
      </c>
      <c r="AN731" s="56">
        <v>101.06</v>
      </c>
      <c r="AO731" s="56">
        <v>610.35</v>
      </c>
      <c r="AP731" s="56">
        <v>2710.59</v>
      </c>
      <c r="AQ731" s="56">
        <v>807.95</v>
      </c>
      <c r="AR731" s="56">
        <v>748.49</v>
      </c>
      <c r="AS731" s="56">
        <v>61.79</v>
      </c>
      <c r="AT731" s="56">
        <v>1420.25</v>
      </c>
      <c r="AU731" s="56">
        <v>357.55</v>
      </c>
      <c r="AV731" s="56">
        <v>456.1602</v>
      </c>
      <c r="AW731" s="56">
        <v>1177.09</v>
      </c>
      <c r="AX731" s="56">
        <v>145.03</v>
      </c>
      <c r="AY731" s="56">
        <v>132.6875</v>
      </c>
      <c r="AZ731" s="56">
        <v>1574.9</v>
      </c>
      <c r="BA731" s="56">
        <v>111.61</v>
      </c>
      <c r="BB731" s="56">
        <v>1537.0</v>
      </c>
      <c r="BC731" s="56">
        <v>2683.0</v>
      </c>
      <c r="BD731" s="56">
        <v>2798.25</v>
      </c>
      <c r="BE731" s="56">
        <v>1103.6</v>
      </c>
      <c r="BF731" s="56">
        <v>989.0</v>
      </c>
      <c r="BG731" s="56">
        <v>110.705</v>
      </c>
      <c r="BH731" s="57">
        <v>110.234375</v>
      </c>
    </row>
    <row r="732" ht="13.5" customHeight="1">
      <c r="A732" s="16"/>
      <c r="B732" s="11"/>
      <c r="C732" s="52">
        <v>41345.0</v>
      </c>
      <c r="D732" s="53">
        <v>1592.75</v>
      </c>
      <c r="E732" s="53">
        <v>0.402</v>
      </c>
      <c r="F732" s="53">
        <v>865.0</v>
      </c>
      <c r="G732" s="53">
        <v>295.6957</v>
      </c>
      <c r="H732" s="53">
        <v>82.584</v>
      </c>
      <c r="I732" s="53">
        <v>95.96</v>
      </c>
      <c r="J732" s="53">
        <v>1.4902</v>
      </c>
      <c r="K732" s="53">
        <v>92.54</v>
      </c>
      <c r="L732" s="53">
        <v>12.27</v>
      </c>
      <c r="M732" s="53">
        <v>3.2131</v>
      </c>
      <c r="N732" s="56">
        <v>2.017</v>
      </c>
      <c r="O732" s="56">
        <v>0.254</v>
      </c>
      <c r="P732" s="56">
        <v>0.0913</v>
      </c>
      <c r="Q732" s="56">
        <v>0.2022</v>
      </c>
      <c r="R732" s="56">
        <v>2.357</v>
      </c>
      <c r="S732" s="56">
        <v>1.48</v>
      </c>
      <c r="T732" s="56">
        <v>0.068</v>
      </c>
      <c r="U732" s="56">
        <v>0.06</v>
      </c>
      <c r="V732" s="56">
        <v>5.278</v>
      </c>
      <c r="W732" s="56">
        <v>4.601</v>
      </c>
      <c r="X732" s="56">
        <v>1.75</v>
      </c>
      <c r="Y732" s="56">
        <v>1.755</v>
      </c>
      <c r="Z732" s="56">
        <v>0.637</v>
      </c>
      <c r="AA732" s="56">
        <v>0.047</v>
      </c>
      <c r="AB732" s="56">
        <v>3.295</v>
      </c>
      <c r="AC732" s="56">
        <v>2.9252</v>
      </c>
      <c r="AD732" s="56">
        <v>0.2073</v>
      </c>
      <c r="AE732" s="56">
        <v>1875.22</v>
      </c>
      <c r="AF732" s="56">
        <v>1007.1936</v>
      </c>
      <c r="AG732" s="56">
        <v>2429.35</v>
      </c>
      <c r="AH732" s="56">
        <v>1508.91</v>
      </c>
      <c r="AI732" s="56">
        <v>1009.3717</v>
      </c>
      <c r="AJ732" s="56">
        <v>280.9669</v>
      </c>
      <c r="AK732" s="56">
        <v>898.4378</v>
      </c>
      <c r="AL732" s="56">
        <v>312.5707</v>
      </c>
      <c r="AM732" s="56">
        <v>1482.94</v>
      </c>
      <c r="AN732" s="56">
        <v>101.5</v>
      </c>
      <c r="AO732" s="56">
        <v>641.88</v>
      </c>
      <c r="AP732" s="56">
        <v>2803.77</v>
      </c>
      <c r="AQ732" s="56">
        <v>817.07</v>
      </c>
      <c r="AR732" s="56">
        <v>765.15</v>
      </c>
      <c r="AS732" s="56">
        <v>62.15</v>
      </c>
      <c r="AT732" s="56">
        <v>1433.28</v>
      </c>
      <c r="AU732" s="56">
        <v>360.75</v>
      </c>
      <c r="AV732" s="56">
        <v>452.963</v>
      </c>
      <c r="AW732" s="56">
        <v>1183.37</v>
      </c>
      <c r="AX732" s="56">
        <v>143.04</v>
      </c>
      <c r="AY732" s="56">
        <v>131.734375</v>
      </c>
      <c r="AZ732" s="56">
        <v>1591.7</v>
      </c>
      <c r="BA732" s="56">
        <v>109.65</v>
      </c>
      <c r="BB732" s="56">
        <v>1552.5</v>
      </c>
      <c r="BC732" s="56">
        <v>2710.0</v>
      </c>
      <c r="BD732" s="56">
        <v>2803.0</v>
      </c>
      <c r="BE732" s="56">
        <v>1103.6</v>
      </c>
      <c r="BF732" s="56">
        <v>1028.5</v>
      </c>
      <c r="BG732" s="56">
        <v>110.62</v>
      </c>
      <c r="BH732" s="57">
        <v>110.1875</v>
      </c>
    </row>
    <row r="733" ht="13.5" customHeight="1">
      <c r="A733" s="16"/>
      <c r="B733" s="11"/>
      <c r="C733" s="52">
        <v>41352.0</v>
      </c>
      <c r="D733" s="53">
        <v>1612.67</v>
      </c>
      <c r="E733" s="53">
        <v>0.439</v>
      </c>
      <c r="F733" s="53">
        <v>912.0</v>
      </c>
      <c r="G733" s="53">
        <v>293.1348</v>
      </c>
      <c r="H733" s="53">
        <v>82.989</v>
      </c>
      <c r="I733" s="53">
        <v>94.93</v>
      </c>
      <c r="J733" s="53">
        <v>1.5104</v>
      </c>
      <c r="K733" s="53">
        <v>92.16</v>
      </c>
      <c r="L733" s="53">
        <v>14.39</v>
      </c>
      <c r="M733" s="53">
        <v>3.1281</v>
      </c>
      <c r="N733" s="56">
        <v>1.903</v>
      </c>
      <c r="O733" s="56">
        <v>0.2379</v>
      </c>
      <c r="P733" s="56">
        <v>0.0507</v>
      </c>
      <c r="Q733" s="56">
        <v>0.2032</v>
      </c>
      <c r="R733" s="56">
        <v>2.214</v>
      </c>
      <c r="S733" s="56">
        <v>1.346</v>
      </c>
      <c r="T733" s="56">
        <v>0.001</v>
      </c>
      <c r="U733" s="56">
        <v>0.07</v>
      </c>
      <c r="V733" s="56">
        <v>5.319</v>
      </c>
      <c r="W733" s="56">
        <v>4.72</v>
      </c>
      <c r="X733" s="56">
        <v>1.882</v>
      </c>
      <c r="Y733" s="56">
        <v>1.727</v>
      </c>
      <c r="Z733" s="56">
        <v>0.595</v>
      </c>
      <c r="AA733" s="56">
        <v>0.058</v>
      </c>
      <c r="AB733" s="56">
        <v>3.1748</v>
      </c>
      <c r="AC733" s="56">
        <v>2.7819</v>
      </c>
      <c r="AD733" s="56">
        <v>0.1894</v>
      </c>
      <c r="AE733" s="56">
        <v>1880.9</v>
      </c>
      <c r="AF733" s="56">
        <v>1008.1905</v>
      </c>
      <c r="AG733" s="56">
        <v>2442.35</v>
      </c>
      <c r="AH733" s="56">
        <v>1512.21</v>
      </c>
      <c r="AI733" s="56">
        <v>1008.6383</v>
      </c>
      <c r="AJ733" s="56">
        <v>282.1042</v>
      </c>
      <c r="AK733" s="56">
        <v>896.6273</v>
      </c>
      <c r="AL733" s="56">
        <v>314.2219</v>
      </c>
      <c r="AM733" s="56">
        <v>1478.71</v>
      </c>
      <c r="AN733" s="56">
        <v>101.54</v>
      </c>
      <c r="AO733" s="56">
        <v>646.69</v>
      </c>
      <c r="AP733" s="56">
        <v>2712.32</v>
      </c>
      <c r="AQ733" s="56">
        <v>789.23</v>
      </c>
      <c r="AR733" s="56">
        <v>743.19</v>
      </c>
      <c r="AS733" s="56">
        <v>59.3</v>
      </c>
      <c r="AT733" s="56">
        <v>1426.75</v>
      </c>
      <c r="AU733" s="56">
        <v>357.92</v>
      </c>
      <c r="AV733" s="56">
        <v>454.644</v>
      </c>
      <c r="AW733" s="56">
        <v>1186.17</v>
      </c>
      <c r="AX733" s="56">
        <v>144.62</v>
      </c>
      <c r="AY733" s="56">
        <v>132.796875</v>
      </c>
      <c r="AZ733" s="56">
        <v>1611.3</v>
      </c>
      <c r="BA733" s="56">
        <v>107.45</v>
      </c>
      <c r="BB733" s="56">
        <v>1542.25</v>
      </c>
      <c r="BC733" s="56">
        <v>2609.0</v>
      </c>
      <c r="BD733" s="56">
        <v>2779.5</v>
      </c>
      <c r="BE733" s="56">
        <v>1103.6</v>
      </c>
      <c r="BF733" s="56">
        <v>1040.5</v>
      </c>
      <c r="BG733" s="56">
        <v>110.775</v>
      </c>
      <c r="BH733" s="57">
        <v>110.21875</v>
      </c>
    </row>
    <row r="734" ht="13.5" customHeight="1">
      <c r="A734" s="16"/>
      <c r="B734" s="11"/>
      <c r="C734" s="52">
        <v>41359.0</v>
      </c>
      <c r="D734" s="53">
        <v>1597.17</v>
      </c>
      <c r="E734" s="53">
        <v>0.396</v>
      </c>
      <c r="F734" s="53">
        <v>931.0</v>
      </c>
      <c r="G734" s="53">
        <v>296.719</v>
      </c>
      <c r="H734" s="53">
        <v>82.881</v>
      </c>
      <c r="I734" s="53">
        <v>94.46</v>
      </c>
      <c r="J734" s="53">
        <v>1.5143</v>
      </c>
      <c r="K734" s="53">
        <v>96.34</v>
      </c>
      <c r="L734" s="53">
        <v>12.77</v>
      </c>
      <c r="M734" s="53">
        <v>3.1427</v>
      </c>
      <c r="N734" s="56">
        <v>1.91</v>
      </c>
      <c r="O734" s="56">
        <v>0.2459</v>
      </c>
      <c r="P734" s="56">
        <v>0.071</v>
      </c>
      <c r="Q734" s="56">
        <v>0.2042</v>
      </c>
      <c r="R734" s="56">
        <v>2.255</v>
      </c>
      <c r="S734" s="56">
        <v>1.344</v>
      </c>
      <c r="T734" s="56">
        <v>0.003</v>
      </c>
      <c r="U734" s="56">
        <v>0.061</v>
      </c>
      <c r="V734" s="56">
        <v>5.184</v>
      </c>
      <c r="W734" s="56">
        <v>4.565</v>
      </c>
      <c r="X734" s="56">
        <v>1.782</v>
      </c>
      <c r="Y734" s="56">
        <v>1.579</v>
      </c>
      <c r="Z734" s="56">
        <v>0.538</v>
      </c>
      <c r="AA734" s="56">
        <v>0.038</v>
      </c>
      <c r="AB734" s="56">
        <v>3.1304</v>
      </c>
      <c r="AC734" s="56">
        <v>2.7632</v>
      </c>
      <c r="AD734" s="56">
        <v>0.1991</v>
      </c>
      <c r="AE734" s="56">
        <v>1880.18</v>
      </c>
      <c r="AF734" s="56">
        <v>1007.7485</v>
      </c>
      <c r="AG734" s="56">
        <v>2439.59</v>
      </c>
      <c r="AH734" s="56">
        <v>1514.33</v>
      </c>
      <c r="AI734" s="56">
        <v>1008.6117</v>
      </c>
      <c r="AJ734" s="56">
        <v>282.388</v>
      </c>
      <c r="AK734" s="56">
        <v>894.1782</v>
      </c>
      <c r="AL734" s="56">
        <v>315.7422</v>
      </c>
      <c r="AM734" s="56">
        <v>1493.5</v>
      </c>
      <c r="AN734" s="56">
        <v>100.9</v>
      </c>
      <c r="AO734" s="56">
        <v>645.43</v>
      </c>
      <c r="AP734" s="56">
        <v>2664.95</v>
      </c>
      <c r="AQ734" s="56">
        <v>772.62</v>
      </c>
      <c r="AR734" s="56">
        <v>731.11</v>
      </c>
      <c r="AS734" s="56">
        <v>60.36</v>
      </c>
      <c r="AT734" s="56">
        <v>1432.64</v>
      </c>
      <c r="AU734" s="56">
        <v>359.38</v>
      </c>
      <c r="AV734" s="56">
        <v>455.763</v>
      </c>
      <c r="AW734" s="56">
        <v>1183.96</v>
      </c>
      <c r="AX734" s="56">
        <v>144.82</v>
      </c>
      <c r="AY734" s="56">
        <v>131.703125</v>
      </c>
      <c r="AZ734" s="56">
        <v>1595.7</v>
      </c>
      <c r="BA734" s="56">
        <v>109.36</v>
      </c>
      <c r="BB734" s="56">
        <v>1557.25</v>
      </c>
      <c r="BC734" s="56">
        <v>2577.0</v>
      </c>
      <c r="BD734" s="56">
        <v>2799.75</v>
      </c>
      <c r="BE734" s="56">
        <v>1103.6</v>
      </c>
      <c r="BF734" s="56">
        <v>1034.5</v>
      </c>
      <c r="BG734" s="56">
        <v>110.77</v>
      </c>
      <c r="BH734" s="57">
        <v>110.203125</v>
      </c>
    </row>
    <row r="735" ht="13.5" customHeight="1">
      <c r="A735" s="16"/>
      <c r="B735" s="11"/>
      <c r="C735" s="52">
        <v>41366.0</v>
      </c>
      <c r="D735" s="53">
        <v>1575.11</v>
      </c>
      <c r="E735" s="53">
        <v>0.281</v>
      </c>
      <c r="F735" s="53">
        <v>896.0</v>
      </c>
      <c r="G735" s="53">
        <v>293.5243</v>
      </c>
      <c r="H735" s="53">
        <v>82.924</v>
      </c>
      <c r="I735" s="53">
        <v>93.5</v>
      </c>
      <c r="J735" s="53">
        <v>1.5115</v>
      </c>
      <c r="K735" s="53">
        <v>97.19</v>
      </c>
      <c r="L735" s="53">
        <v>12.78</v>
      </c>
      <c r="M735" s="53">
        <v>3.0999</v>
      </c>
      <c r="N735" s="56">
        <v>1.86</v>
      </c>
      <c r="O735" s="56">
        <v>0.2382</v>
      </c>
      <c r="P735" s="56">
        <v>0.0862</v>
      </c>
      <c r="Q735" s="56">
        <v>0.2037</v>
      </c>
      <c r="R735" s="56">
        <v>2.238</v>
      </c>
      <c r="S735" s="56">
        <v>1.306</v>
      </c>
      <c r="T735" s="56">
        <v>-0.007</v>
      </c>
      <c r="U735" s="56">
        <v>0.112</v>
      </c>
      <c r="V735" s="56">
        <v>5.193</v>
      </c>
      <c r="W735" s="56">
        <v>4.615</v>
      </c>
      <c r="X735" s="56">
        <v>1.758</v>
      </c>
      <c r="Y735" s="56">
        <v>1.514</v>
      </c>
      <c r="Z735" s="56">
        <v>0.559</v>
      </c>
      <c r="AA735" s="56">
        <v>0.06</v>
      </c>
      <c r="AB735" s="56">
        <v>3.1204</v>
      </c>
      <c r="AC735" s="56">
        <v>2.7454</v>
      </c>
      <c r="AD735" s="56">
        <v>0.2049</v>
      </c>
      <c r="AE735" s="56">
        <v>1883.27</v>
      </c>
      <c r="AF735" s="56">
        <v>1009.4496</v>
      </c>
      <c r="AG735" s="56">
        <v>2443.92</v>
      </c>
      <c r="AH735" s="56">
        <v>1516.99</v>
      </c>
      <c r="AI735" s="56">
        <v>1008.7575</v>
      </c>
      <c r="AJ735" s="56">
        <v>281.9857</v>
      </c>
      <c r="AK735" s="56">
        <v>893.8968</v>
      </c>
      <c r="AL735" s="56">
        <v>316.914</v>
      </c>
      <c r="AM735" s="56">
        <v>1499.53</v>
      </c>
      <c r="AN735" s="56">
        <v>102.21</v>
      </c>
      <c r="AO735" s="56">
        <v>613.37</v>
      </c>
      <c r="AP735" s="56">
        <v>2631.68</v>
      </c>
      <c r="AQ735" s="56">
        <v>772.92</v>
      </c>
      <c r="AR735" s="56">
        <v>746.8</v>
      </c>
      <c r="AS735" s="56">
        <v>59.85</v>
      </c>
      <c r="AT735" s="56">
        <v>1435.41</v>
      </c>
      <c r="AU735" s="56">
        <v>360.01</v>
      </c>
      <c r="AV735" s="56">
        <v>456.7301</v>
      </c>
      <c r="AW735" s="56">
        <v>1184.32</v>
      </c>
      <c r="AX735" s="56">
        <v>145.24</v>
      </c>
      <c r="AY735" s="56">
        <v>131.984375</v>
      </c>
      <c r="AZ735" s="56">
        <v>1575.1</v>
      </c>
      <c r="BA735" s="56">
        <v>110.69</v>
      </c>
      <c r="BB735" s="56">
        <v>1564.5</v>
      </c>
      <c r="BC735" s="56">
        <v>2614.0</v>
      </c>
      <c r="BD735" s="56">
        <v>2812.75</v>
      </c>
      <c r="BE735" s="56">
        <v>1103.6</v>
      </c>
      <c r="BF735" s="56">
        <v>988.5</v>
      </c>
      <c r="BG735" s="56">
        <v>110.785</v>
      </c>
      <c r="BH735" s="57">
        <v>110.1953125</v>
      </c>
    </row>
    <row r="736" ht="13.5" customHeight="1">
      <c r="A736" s="16"/>
      <c r="B736" s="11"/>
      <c r="C736" s="52">
        <v>41373.0</v>
      </c>
      <c r="D736" s="53">
        <v>1585.75</v>
      </c>
      <c r="E736" s="53">
        <v>0.113</v>
      </c>
      <c r="F736" s="53">
        <v>856.0</v>
      </c>
      <c r="G736" s="53">
        <v>290.9947</v>
      </c>
      <c r="H736" s="53">
        <v>82.309</v>
      </c>
      <c r="I736" s="53">
        <v>99.14</v>
      </c>
      <c r="J736" s="53">
        <v>1.5323</v>
      </c>
      <c r="K736" s="53">
        <v>94.2</v>
      </c>
      <c r="L736" s="53">
        <v>12.84</v>
      </c>
      <c r="M736" s="53">
        <v>2.9377</v>
      </c>
      <c r="N736" s="56">
        <v>1.751</v>
      </c>
      <c r="O736" s="56">
        <v>0.2301</v>
      </c>
      <c r="P736" s="56">
        <v>0.0608</v>
      </c>
      <c r="Q736" s="56">
        <v>0.2003</v>
      </c>
      <c r="R736" s="56">
        <v>2.122</v>
      </c>
      <c r="S736" s="56">
        <v>1.26</v>
      </c>
      <c r="T736" s="56">
        <v>0.03</v>
      </c>
      <c r="U736" s="56">
        <v>0.075</v>
      </c>
      <c r="V736" s="56">
        <v>5.02</v>
      </c>
      <c r="W736" s="56">
        <v>4.347</v>
      </c>
      <c r="X736" s="56">
        <v>1.487</v>
      </c>
      <c r="Y736" s="56">
        <v>1.371</v>
      </c>
      <c r="Z736" s="56">
        <v>0.523</v>
      </c>
      <c r="AA736" s="56">
        <v>0.107</v>
      </c>
      <c r="AB736" s="56">
        <v>3.0028</v>
      </c>
      <c r="AC736" s="56">
        <v>2.6444</v>
      </c>
      <c r="AD736" s="56">
        <v>0.2341</v>
      </c>
      <c r="AE736" s="56">
        <v>1887.53</v>
      </c>
      <c r="AF736" s="56">
        <v>1015.8431</v>
      </c>
      <c r="AG736" s="56">
        <v>2470.74</v>
      </c>
      <c r="AH736" s="56">
        <v>1519.46</v>
      </c>
      <c r="AI736" s="56">
        <v>1017.8593</v>
      </c>
      <c r="AJ736" s="56">
        <v>283.6003</v>
      </c>
      <c r="AK736" s="56">
        <v>907.4003</v>
      </c>
      <c r="AL736" s="56">
        <v>323.3951</v>
      </c>
      <c r="AM736" s="56">
        <v>1497.97</v>
      </c>
      <c r="AN736" s="56">
        <v>98.96</v>
      </c>
      <c r="AO736" s="56">
        <v>682.25</v>
      </c>
      <c r="AP736" s="56">
        <v>2718.57</v>
      </c>
      <c r="AQ736" s="56">
        <v>774.07</v>
      </c>
      <c r="AR736" s="56">
        <v>715.34</v>
      </c>
      <c r="AS736" s="56">
        <v>58.97</v>
      </c>
      <c r="AT736" s="56">
        <v>1433.01</v>
      </c>
      <c r="AU736" s="56">
        <v>358.92</v>
      </c>
      <c r="AV736" s="56">
        <v>457.3885</v>
      </c>
      <c r="AW736" s="56">
        <v>1178.73</v>
      </c>
      <c r="AX736" s="56">
        <v>145.8</v>
      </c>
      <c r="AY736" s="56">
        <v>132.8125</v>
      </c>
      <c r="AZ736" s="56">
        <v>1586.2</v>
      </c>
      <c r="BA736" s="56">
        <v>106.23</v>
      </c>
      <c r="BB736" s="56">
        <v>1563.25</v>
      </c>
      <c r="BC736" s="56">
        <v>2527.0</v>
      </c>
      <c r="BD736" s="56">
        <v>2797.5</v>
      </c>
      <c r="BE736" s="56">
        <v>1103.6</v>
      </c>
      <c r="BF736" s="56">
        <v>1102.5</v>
      </c>
      <c r="BG736" s="56">
        <v>110.71</v>
      </c>
      <c r="BH736" s="57">
        <v>110.21875</v>
      </c>
    </row>
    <row r="737" ht="13.5" customHeight="1">
      <c r="A737" s="16"/>
      <c r="B737" s="11"/>
      <c r="C737" s="52">
        <v>41380.0</v>
      </c>
      <c r="D737" s="53">
        <v>1379.22</v>
      </c>
      <c r="E737" s="53">
        <v>0.094</v>
      </c>
      <c r="F737" s="53">
        <v>880.0</v>
      </c>
      <c r="G737" s="53">
        <v>283.2289</v>
      </c>
      <c r="H737" s="53">
        <v>81.749</v>
      </c>
      <c r="I737" s="53">
        <v>97.57</v>
      </c>
      <c r="J737" s="53">
        <v>1.5351</v>
      </c>
      <c r="K737" s="53">
        <v>88.72</v>
      </c>
      <c r="L737" s="53">
        <v>13.96</v>
      </c>
      <c r="M737" s="53">
        <v>2.9092</v>
      </c>
      <c r="N737" s="56">
        <v>1.723</v>
      </c>
      <c r="O737" s="56">
        <v>0.2259</v>
      </c>
      <c r="P737" s="56">
        <v>0.0507</v>
      </c>
      <c r="Q737" s="56">
        <v>0.1997</v>
      </c>
      <c r="R737" s="56">
        <v>2.191</v>
      </c>
      <c r="S737" s="56">
        <v>1.276</v>
      </c>
      <c r="T737" s="56">
        <v>0.026</v>
      </c>
      <c r="U737" s="56">
        <v>0.082</v>
      </c>
      <c r="V737" s="56">
        <v>5.079</v>
      </c>
      <c r="W737" s="56">
        <v>4.306</v>
      </c>
      <c r="X737" s="56">
        <v>1.433</v>
      </c>
      <c r="Y737" s="56">
        <v>1.592</v>
      </c>
      <c r="Z737" s="56">
        <v>0.582</v>
      </c>
      <c r="AA737" s="56">
        <v>0.128</v>
      </c>
      <c r="AB737" s="56">
        <v>3.0527</v>
      </c>
      <c r="AC737" s="56">
        <v>2.6759</v>
      </c>
      <c r="AD737" s="56">
        <v>0.2157</v>
      </c>
      <c r="AE737" s="56">
        <v>1889.46</v>
      </c>
      <c r="AF737" s="56">
        <v>1016.0383</v>
      </c>
      <c r="AG737" s="56">
        <v>2476.8</v>
      </c>
      <c r="AH737" s="56">
        <v>1525.23</v>
      </c>
      <c r="AI737" s="56">
        <v>1020.6028</v>
      </c>
      <c r="AJ737" s="56">
        <v>284.8681</v>
      </c>
      <c r="AK737" s="56">
        <v>906.3912</v>
      </c>
      <c r="AL737" s="56">
        <v>321.2624</v>
      </c>
      <c r="AM737" s="56">
        <v>1503.57</v>
      </c>
      <c r="AN737" s="56">
        <v>98.93</v>
      </c>
      <c r="AO737" s="56">
        <v>695.03</v>
      </c>
      <c r="AP737" s="56">
        <v>2636.74</v>
      </c>
      <c r="AQ737" s="56">
        <v>733.32</v>
      </c>
      <c r="AR737" s="56">
        <v>734.13</v>
      </c>
      <c r="AS737" s="56">
        <v>58.11</v>
      </c>
      <c r="AT737" s="56">
        <v>1438.81</v>
      </c>
      <c r="AU737" s="56">
        <v>359.9</v>
      </c>
      <c r="AV737" s="56">
        <v>458.6123</v>
      </c>
      <c r="AW737" s="56">
        <v>1186.75</v>
      </c>
      <c r="AX737" s="56">
        <v>145.73</v>
      </c>
      <c r="AY737" s="56">
        <v>132.953125</v>
      </c>
      <c r="AZ737" s="56">
        <v>1386.8</v>
      </c>
      <c r="BA737" s="56">
        <v>99.91</v>
      </c>
      <c r="BB737" s="56">
        <v>1568.75</v>
      </c>
      <c r="BC737" s="56">
        <v>2555.0</v>
      </c>
      <c r="BD737" s="56">
        <v>2828.0</v>
      </c>
      <c r="BE737" s="56">
        <v>1103.6</v>
      </c>
      <c r="BF737" s="56">
        <v>1126.5</v>
      </c>
      <c r="BG737" s="56">
        <v>110.72</v>
      </c>
      <c r="BH737" s="57">
        <v>110.2421875</v>
      </c>
    </row>
    <row r="738" ht="13.5" customHeight="1">
      <c r="A738" s="16"/>
      <c r="B738" s="11"/>
      <c r="C738" s="52">
        <v>41387.0</v>
      </c>
      <c r="D738" s="53">
        <v>1413.6</v>
      </c>
      <c r="E738" s="53">
        <v>0.069</v>
      </c>
      <c r="F738" s="53">
        <v>885.0</v>
      </c>
      <c r="G738" s="53">
        <v>280.9946</v>
      </c>
      <c r="H738" s="53">
        <v>83.048</v>
      </c>
      <c r="I738" s="53">
        <v>99.35</v>
      </c>
      <c r="J738" s="53">
        <v>1.5268</v>
      </c>
      <c r="K738" s="53">
        <v>89.18</v>
      </c>
      <c r="L738" s="53">
        <v>13.48</v>
      </c>
      <c r="M738" s="53">
        <v>2.903</v>
      </c>
      <c r="N738" s="56">
        <v>1.707</v>
      </c>
      <c r="O738" s="56">
        <v>0.2257</v>
      </c>
      <c r="P738" s="56">
        <v>0.0456</v>
      </c>
      <c r="Q738" s="56">
        <v>0.1992</v>
      </c>
      <c r="R738" s="56">
        <v>2.181</v>
      </c>
      <c r="S738" s="56">
        <v>1.26</v>
      </c>
      <c r="T738" s="56">
        <v>0.016</v>
      </c>
      <c r="U738" s="56">
        <v>0.083</v>
      </c>
      <c r="V738" s="56">
        <v>4.78</v>
      </c>
      <c r="W738" s="56">
        <v>3.94</v>
      </c>
      <c r="X738" s="56">
        <v>1.148</v>
      </c>
      <c r="Y738" s="56">
        <v>1.573</v>
      </c>
      <c r="Z738" s="56">
        <v>0.581</v>
      </c>
      <c r="AA738" s="56">
        <v>0.12</v>
      </c>
      <c r="AB738" s="56">
        <v>3.0514</v>
      </c>
      <c r="AC738" s="56">
        <v>2.6592</v>
      </c>
      <c r="AD738" s="56">
        <v>0.2554</v>
      </c>
      <c r="AE738" s="56">
        <v>1890.48</v>
      </c>
      <c r="AF738" s="56">
        <v>1017.6964</v>
      </c>
      <c r="AG738" s="56">
        <v>2481.82</v>
      </c>
      <c r="AH738" s="56">
        <v>1529.66</v>
      </c>
      <c r="AI738" s="56">
        <v>1021.8969</v>
      </c>
      <c r="AJ738" s="56">
        <v>286.2597</v>
      </c>
      <c r="AK738" s="56">
        <v>906.4507</v>
      </c>
      <c r="AL738" s="56">
        <v>321.7684</v>
      </c>
      <c r="AM738" s="56">
        <v>1508.36</v>
      </c>
      <c r="AN738" s="56">
        <v>100.44</v>
      </c>
      <c r="AO738" s="56">
        <v>707.39</v>
      </c>
      <c r="AP738" s="56">
        <v>2652.22</v>
      </c>
      <c r="AQ738" s="56">
        <v>720.02</v>
      </c>
      <c r="AR738" s="56">
        <v>749.78</v>
      </c>
      <c r="AS738" s="56">
        <v>58.42</v>
      </c>
      <c r="AT738" s="56">
        <v>1443.86</v>
      </c>
      <c r="AU738" s="56">
        <v>361.05</v>
      </c>
      <c r="AV738" s="56">
        <v>457.4381</v>
      </c>
      <c r="AW738" s="56">
        <v>1181.95</v>
      </c>
      <c r="AX738" s="56">
        <v>146.09</v>
      </c>
      <c r="AY738" s="56">
        <v>133.078125</v>
      </c>
      <c r="AZ738" s="56">
        <v>1408.6</v>
      </c>
      <c r="BA738" s="56">
        <v>100.31</v>
      </c>
      <c r="BB738" s="56">
        <v>1573.5</v>
      </c>
      <c r="BC738" s="56">
        <v>2608.0</v>
      </c>
      <c r="BD738" s="56">
        <v>2823.0</v>
      </c>
      <c r="BE738" s="56">
        <v>1103.6</v>
      </c>
      <c r="BF738" s="56">
        <v>1145.5</v>
      </c>
      <c r="BG738" s="56">
        <v>110.74</v>
      </c>
      <c r="BH738" s="57">
        <v>110.25</v>
      </c>
    </row>
    <row r="739" ht="13.5" customHeight="1">
      <c r="A739" s="16"/>
      <c r="B739" s="11"/>
      <c r="C739" s="52">
        <v>41394.0</v>
      </c>
      <c r="D739" s="53">
        <v>1471.96</v>
      </c>
      <c r="E739" s="53">
        <v>0.036</v>
      </c>
      <c r="F739" s="53">
        <v>863.0</v>
      </c>
      <c r="G739" s="53">
        <v>288.1342</v>
      </c>
      <c r="H739" s="53">
        <v>81.746</v>
      </c>
      <c r="I739" s="53">
        <v>97.53</v>
      </c>
      <c r="J739" s="53">
        <v>1.554</v>
      </c>
      <c r="K739" s="53">
        <v>93.46</v>
      </c>
      <c r="L739" s="53">
        <v>13.52</v>
      </c>
      <c r="M739" s="53">
        <v>2.8762</v>
      </c>
      <c r="N739" s="56">
        <v>1.673</v>
      </c>
      <c r="O739" s="56">
        <v>0.2074</v>
      </c>
      <c r="P739" s="56">
        <v>0.0456</v>
      </c>
      <c r="Q739" s="56">
        <v>0.1982</v>
      </c>
      <c r="R739" s="56">
        <v>2.101</v>
      </c>
      <c r="S739" s="56">
        <v>1.215</v>
      </c>
      <c r="T739" s="56">
        <v>0.011</v>
      </c>
      <c r="U739" s="56">
        <v>0.082</v>
      </c>
      <c r="V739" s="56">
        <v>4.74</v>
      </c>
      <c r="W739" s="56">
        <v>3.886</v>
      </c>
      <c r="X739" s="56">
        <v>1.083</v>
      </c>
      <c r="Y739" s="56">
        <v>1.6</v>
      </c>
      <c r="Z739" s="56">
        <v>0.604</v>
      </c>
      <c r="AA739" s="56">
        <v>0.123</v>
      </c>
      <c r="AB739" s="56">
        <v>3.0093</v>
      </c>
      <c r="AC739" s="56">
        <v>2.6227</v>
      </c>
      <c r="AD739" s="56">
        <v>0.241</v>
      </c>
      <c r="AE739" s="56">
        <v>1892.04</v>
      </c>
      <c r="AF739" s="56">
        <v>1020.0257</v>
      </c>
      <c r="AG739" s="56">
        <v>2487.23</v>
      </c>
      <c r="AH739" s="56">
        <v>1542.56</v>
      </c>
      <c r="AI739" s="56">
        <v>1032.946</v>
      </c>
      <c r="AJ739" s="56">
        <v>289.0252</v>
      </c>
      <c r="AK739" s="56">
        <v>911.1508</v>
      </c>
      <c r="AL739" s="56">
        <v>325.1343</v>
      </c>
      <c r="AM739" s="56">
        <v>1527.16</v>
      </c>
      <c r="AN739" s="56">
        <v>101.87</v>
      </c>
      <c r="AO739" s="56">
        <v>720.53</v>
      </c>
      <c r="AP739" s="56">
        <v>2713.94</v>
      </c>
      <c r="AQ739" s="56">
        <v>760.83</v>
      </c>
      <c r="AR739" s="56">
        <v>761.47</v>
      </c>
      <c r="AS739" s="56">
        <v>60.82</v>
      </c>
      <c r="AT739" s="56">
        <v>1476.14</v>
      </c>
      <c r="AU739" s="56">
        <v>369.42</v>
      </c>
      <c r="AV739" s="56">
        <v>462.5508</v>
      </c>
      <c r="AW739" s="56">
        <v>1189.03</v>
      </c>
      <c r="AX739" s="56">
        <v>146.58</v>
      </c>
      <c r="AY739" s="56">
        <v>133.359375</v>
      </c>
      <c r="AZ739" s="56">
        <v>1472.1</v>
      </c>
      <c r="BA739" s="56">
        <v>102.37</v>
      </c>
      <c r="BB739" s="56">
        <v>1592.25</v>
      </c>
      <c r="BC739" s="56">
        <v>2669.0</v>
      </c>
      <c r="BD739" s="56">
        <v>2880.0</v>
      </c>
      <c r="BE739" s="56">
        <v>1103.6</v>
      </c>
      <c r="BF739" s="56">
        <v>1167.0</v>
      </c>
      <c r="BG739" s="56">
        <v>110.75</v>
      </c>
      <c r="BH739" s="57">
        <v>110.2890625</v>
      </c>
    </row>
    <row r="740" ht="13.5" customHeight="1">
      <c r="A740" s="16"/>
      <c r="B740" s="11"/>
      <c r="C740" s="52">
        <v>41401.0</v>
      </c>
      <c r="D740" s="53">
        <v>1451.88</v>
      </c>
      <c r="E740" s="53">
        <v>-0.191</v>
      </c>
      <c r="F740" s="53">
        <v>889.0</v>
      </c>
      <c r="G740" s="53">
        <v>288.9862</v>
      </c>
      <c r="H740" s="53">
        <v>82.253</v>
      </c>
      <c r="I740" s="53">
        <v>99.03</v>
      </c>
      <c r="J740" s="53">
        <v>1.5484</v>
      </c>
      <c r="K740" s="53">
        <v>95.62</v>
      </c>
      <c r="L740" s="53">
        <v>12.83</v>
      </c>
      <c r="M740" s="53">
        <v>2.995</v>
      </c>
      <c r="N740" s="56">
        <v>1.779</v>
      </c>
      <c r="O740" s="56">
        <v>0.22</v>
      </c>
      <c r="P740" s="56">
        <v>0.0253</v>
      </c>
      <c r="Q740" s="56">
        <v>0.1982</v>
      </c>
      <c r="R740" s="56">
        <v>2.211</v>
      </c>
      <c r="S740" s="56">
        <v>1.298</v>
      </c>
      <c r="T740" s="56">
        <v>0.027</v>
      </c>
      <c r="U740" s="56">
        <v>0.077</v>
      </c>
      <c r="V740" s="56">
        <v>4.61</v>
      </c>
      <c r="W740" s="56">
        <v>3.863</v>
      </c>
      <c r="X740" s="56">
        <v>1.246</v>
      </c>
      <c r="Y740" s="56">
        <v>1.617</v>
      </c>
      <c r="Z740" s="56">
        <v>0.589</v>
      </c>
      <c r="AA740" s="56">
        <v>0.11</v>
      </c>
      <c r="AB740" s="56">
        <v>3.0808</v>
      </c>
      <c r="AC740" s="56">
        <v>2.6996</v>
      </c>
      <c r="AD740" s="56">
        <v>0.282</v>
      </c>
      <c r="AE740" s="56">
        <v>1886.33</v>
      </c>
      <c r="AF740" s="56">
        <v>1019.0366</v>
      </c>
      <c r="AG740" s="56">
        <v>2477.12</v>
      </c>
      <c r="AH740" s="56">
        <v>1556.03</v>
      </c>
      <c r="AI740" s="56">
        <v>1039.5574</v>
      </c>
      <c r="AJ740" s="56">
        <v>290.6619</v>
      </c>
      <c r="AK740" s="56">
        <v>914.4485</v>
      </c>
      <c r="AL740" s="56">
        <v>321.9164</v>
      </c>
      <c r="AM740" s="56">
        <v>1553.37</v>
      </c>
      <c r="AN740" s="56">
        <v>103.61</v>
      </c>
      <c r="AO740" s="56">
        <v>733.16</v>
      </c>
      <c r="AP740" s="56">
        <v>2722.89</v>
      </c>
      <c r="AQ740" s="56">
        <v>784.9</v>
      </c>
      <c r="AR740" s="56">
        <v>778.45</v>
      </c>
      <c r="AS740" s="56">
        <v>61.81</v>
      </c>
      <c r="AT740" s="56">
        <v>1492.06</v>
      </c>
      <c r="AU740" s="56">
        <v>373.48</v>
      </c>
      <c r="AV740" s="56">
        <v>459.0776</v>
      </c>
      <c r="AW740" s="56">
        <v>1195.31</v>
      </c>
      <c r="AX740" s="56">
        <v>145.43</v>
      </c>
      <c r="AY740" s="56">
        <v>132.625</v>
      </c>
      <c r="AZ740" s="56">
        <v>1448.8</v>
      </c>
      <c r="BA740" s="56">
        <v>104.4</v>
      </c>
      <c r="BB740" s="56">
        <v>1620.5</v>
      </c>
      <c r="BC740" s="56">
        <v>2734.0</v>
      </c>
      <c r="BD740" s="56">
        <v>2946.5</v>
      </c>
      <c r="BE740" s="56">
        <v>1103.6</v>
      </c>
      <c r="BF740" s="56">
        <v>1185.0</v>
      </c>
      <c r="BG740" s="56">
        <v>110.725</v>
      </c>
      <c r="BH740" s="57">
        <v>110.2578125</v>
      </c>
    </row>
    <row r="741" ht="13.5" customHeight="1">
      <c r="A741" s="16"/>
      <c r="B741" s="11"/>
      <c r="C741" s="52">
        <v>41408.0</v>
      </c>
      <c r="D741" s="53">
        <v>1426.38</v>
      </c>
      <c r="E741" s="53">
        <v>-0.228</v>
      </c>
      <c r="F741" s="53">
        <v>872.0</v>
      </c>
      <c r="G741" s="53">
        <v>287.6663</v>
      </c>
      <c r="H741" s="53">
        <v>83.595</v>
      </c>
      <c r="I741" s="53">
        <v>102.24</v>
      </c>
      <c r="J741" s="53">
        <v>1.524</v>
      </c>
      <c r="K741" s="53">
        <v>94.21</v>
      </c>
      <c r="L741" s="53">
        <v>12.77</v>
      </c>
      <c r="M741" s="53">
        <v>3.1905</v>
      </c>
      <c r="N741" s="56">
        <v>1.975</v>
      </c>
      <c r="O741" s="56">
        <v>0.245</v>
      </c>
      <c r="P741" s="56">
        <v>0.0355</v>
      </c>
      <c r="Q741" s="56">
        <v>0.1992</v>
      </c>
      <c r="R741" s="56">
        <v>2.29</v>
      </c>
      <c r="S741" s="56">
        <v>1.373</v>
      </c>
      <c r="T741" s="56">
        <v>0.025</v>
      </c>
      <c r="U741" s="56">
        <v>0.074</v>
      </c>
      <c r="V741" s="56">
        <v>4.787</v>
      </c>
      <c r="W741" s="56">
        <v>4.011</v>
      </c>
      <c r="X741" s="56">
        <v>1.4</v>
      </c>
      <c r="Y741" s="56">
        <v>1.78</v>
      </c>
      <c r="Z741" s="56">
        <v>0.857</v>
      </c>
      <c r="AA741" s="56">
        <v>0.133</v>
      </c>
      <c r="AB741" s="56">
        <v>3.1997</v>
      </c>
      <c r="AC741" s="56">
        <v>2.8165</v>
      </c>
      <c r="AD741" s="56">
        <v>0.3225</v>
      </c>
      <c r="AE741" s="56">
        <v>1880.3</v>
      </c>
      <c r="AF741" s="56">
        <v>1016.7166</v>
      </c>
      <c r="AG741" s="56">
        <v>2459.43</v>
      </c>
      <c r="AH741" s="56">
        <v>1550.47</v>
      </c>
      <c r="AI741" s="56">
        <v>1033.9942</v>
      </c>
      <c r="AJ741" s="56">
        <v>290.0235</v>
      </c>
      <c r="AK741" s="56">
        <v>909.2221</v>
      </c>
      <c r="AL741" s="56">
        <v>316.115</v>
      </c>
      <c r="AM741" s="56">
        <v>1576.36</v>
      </c>
      <c r="AN741" s="56">
        <v>104.93</v>
      </c>
      <c r="AO741" s="56">
        <v>760.82</v>
      </c>
      <c r="AP741" s="56">
        <v>2693.11</v>
      </c>
      <c r="AQ741" s="56">
        <v>769.13</v>
      </c>
      <c r="AR741" s="56">
        <v>771.6</v>
      </c>
      <c r="AS741" s="56">
        <v>61.24</v>
      </c>
      <c r="AT741" s="56">
        <v>1505.97</v>
      </c>
      <c r="AU741" s="56">
        <v>376.28</v>
      </c>
      <c r="AV741" s="56">
        <v>452.1896</v>
      </c>
      <c r="AW741" s="56">
        <v>1202.13</v>
      </c>
      <c r="AX741" s="56">
        <v>144.74</v>
      </c>
      <c r="AY741" s="56">
        <v>131.71875</v>
      </c>
      <c r="AZ741" s="56">
        <v>1424.5</v>
      </c>
      <c r="BA741" s="56">
        <v>102.6</v>
      </c>
      <c r="BB741" s="56">
        <v>1648.0</v>
      </c>
      <c r="BC741" s="56">
        <v>2777.0</v>
      </c>
      <c r="BD741" s="56">
        <v>2995.25</v>
      </c>
      <c r="BE741" s="56">
        <v>1103.6</v>
      </c>
      <c r="BF741" s="56">
        <v>1234.5</v>
      </c>
      <c r="BG741" s="56">
        <v>110.715</v>
      </c>
      <c r="BH741" s="57">
        <v>110.2109375</v>
      </c>
    </row>
    <row r="742" ht="13.5" customHeight="1">
      <c r="A742" s="16"/>
      <c r="B742" s="11"/>
      <c r="C742" s="52">
        <v>41415.0</v>
      </c>
      <c r="D742" s="53">
        <v>1378.02</v>
      </c>
      <c r="E742" s="53">
        <v>-0.222</v>
      </c>
      <c r="F742" s="53">
        <v>830.0</v>
      </c>
      <c r="G742" s="53">
        <v>287.9246</v>
      </c>
      <c r="H742" s="53">
        <v>83.864</v>
      </c>
      <c r="I742" s="53">
        <v>102.39</v>
      </c>
      <c r="J742" s="53">
        <v>1.5172</v>
      </c>
      <c r="K742" s="53">
        <v>96.16</v>
      </c>
      <c r="L742" s="53">
        <v>13.37</v>
      </c>
      <c r="M742" s="53">
        <v>3.1309</v>
      </c>
      <c r="N742" s="56">
        <v>1.927</v>
      </c>
      <c r="O742" s="56">
        <v>0.234</v>
      </c>
      <c r="P742" s="56">
        <v>0.0355</v>
      </c>
      <c r="Q742" s="56">
        <v>0.19618</v>
      </c>
      <c r="R742" s="56">
        <v>2.323</v>
      </c>
      <c r="S742" s="56">
        <v>1.39</v>
      </c>
      <c r="T742" s="56">
        <v>0.005</v>
      </c>
      <c r="U742" s="56">
        <v>0.066</v>
      </c>
      <c r="V742" s="56">
        <v>4.724</v>
      </c>
      <c r="W742" s="56">
        <v>3.921</v>
      </c>
      <c r="X742" s="56">
        <v>1.273</v>
      </c>
      <c r="Y742" s="56">
        <v>1.848</v>
      </c>
      <c r="Z742" s="56">
        <v>0.874</v>
      </c>
      <c r="AA742" s="56">
        <v>0.128</v>
      </c>
      <c r="AB742" s="56">
        <v>3.2227</v>
      </c>
      <c r="AC742" s="56">
        <v>2.8424</v>
      </c>
      <c r="AD742" s="56">
        <v>0.3274</v>
      </c>
      <c r="AE742" s="56">
        <v>1878.59</v>
      </c>
      <c r="AF742" s="56">
        <v>1016.3163</v>
      </c>
      <c r="AG742" s="56">
        <v>2462.97</v>
      </c>
      <c r="AH742" s="56">
        <v>1551.92</v>
      </c>
      <c r="AI742" s="56">
        <v>1034.2359</v>
      </c>
      <c r="AJ742" s="56">
        <v>290.8743</v>
      </c>
      <c r="AK742" s="56">
        <v>907.6124</v>
      </c>
      <c r="AL742" s="56">
        <v>313.63</v>
      </c>
      <c r="AM742" s="56">
        <v>1593.61</v>
      </c>
      <c r="AN742" s="56">
        <v>106.33</v>
      </c>
      <c r="AO742" s="56">
        <v>790.18</v>
      </c>
      <c r="AP742" s="56">
        <v>2714.53</v>
      </c>
      <c r="AQ742" s="56">
        <v>778.95</v>
      </c>
      <c r="AR742" s="56">
        <v>788.39</v>
      </c>
      <c r="AS742" s="56">
        <v>62.06</v>
      </c>
      <c r="AT742" s="56">
        <v>1520.64</v>
      </c>
      <c r="AU742" s="56">
        <v>379.59</v>
      </c>
      <c r="AV742" s="56">
        <v>450.0276</v>
      </c>
      <c r="AW742" s="56">
        <v>1208.34</v>
      </c>
      <c r="AX742" s="56">
        <v>144.33</v>
      </c>
      <c r="AY742" s="56">
        <v>131.90625</v>
      </c>
      <c r="AZ742" s="56">
        <v>1377.6</v>
      </c>
      <c r="BA742" s="56">
        <v>103.91</v>
      </c>
      <c r="BB742" s="56">
        <v>1665.5</v>
      </c>
      <c r="BC742" s="56">
        <v>2810.0</v>
      </c>
      <c r="BD742" s="56">
        <v>3021.5</v>
      </c>
      <c r="BE742" s="56">
        <v>1103.6</v>
      </c>
      <c r="BF742" s="56">
        <v>1273.0</v>
      </c>
      <c r="BG742" s="56">
        <v>110.765</v>
      </c>
      <c r="BH742" s="57">
        <v>110.21875</v>
      </c>
    </row>
    <row r="743" ht="13.5" customHeight="1">
      <c r="A743" s="16"/>
      <c r="B743" s="11"/>
      <c r="C743" s="52">
        <v>41422.0</v>
      </c>
      <c r="D743" s="53">
        <v>1386.31</v>
      </c>
      <c r="E743" s="53">
        <v>-0.174</v>
      </c>
      <c r="F743" s="53">
        <v>822.0</v>
      </c>
      <c r="G743" s="53">
        <v>285.907</v>
      </c>
      <c r="H743" s="53">
        <v>84.1</v>
      </c>
      <c r="I743" s="53">
        <v>102.17</v>
      </c>
      <c r="J743" s="53">
        <v>1.5051</v>
      </c>
      <c r="K743" s="53">
        <v>95.01</v>
      </c>
      <c r="L743" s="53">
        <v>14.48</v>
      </c>
      <c r="M743" s="53">
        <v>3.3217</v>
      </c>
      <c r="N743" s="56">
        <v>2.166</v>
      </c>
      <c r="O743" s="56">
        <v>0.2882</v>
      </c>
      <c r="P743" s="56">
        <v>0.0406</v>
      </c>
      <c r="Q743" s="56">
        <v>0.19328</v>
      </c>
      <c r="R743" s="56">
        <v>2.365</v>
      </c>
      <c r="S743" s="56">
        <v>1.497</v>
      </c>
      <c r="T743" s="56">
        <v>0.037</v>
      </c>
      <c r="U743" s="56">
        <v>0.081</v>
      </c>
      <c r="V743" s="56">
        <v>4.788</v>
      </c>
      <c r="W743" s="56">
        <v>4.032</v>
      </c>
      <c r="X743" s="56">
        <v>1.363</v>
      </c>
      <c r="Y743" s="56">
        <v>1.834</v>
      </c>
      <c r="Z743" s="56">
        <v>0.901</v>
      </c>
      <c r="AA743" s="56">
        <v>0.127</v>
      </c>
      <c r="AB743" s="56">
        <v>3.2307</v>
      </c>
      <c r="AC743" s="56">
        <v>2.8655</v>
      </c>
      <c r="AD743" s="56">
        <v>0.3547</v>
      </c>
      <c r="AE743" s="56">
        <v>1864.87</v>
      </c>
      <c r="AF743" s="56">
        <v>1011.5477</v>
      </c>
      <c r="AG743" s="56">
        <v>2438.14</v>
      </c>
      <c r="AH743" s="56">
        <v>1545.18</v>
      </c>
      <c r="AI743" s="56">
        <v>1029.2072</v>
      </c>
      <c r="AJ743" s="56">
        <v>290.5884</v>
      </c>
      <c r="AK743" s="56">
        <v>897.095</v>
      </c>
      <c r="AL743" s="56">
        <v>311.721</v>
      </c>
      <c r="AM743" s="56">
        <v>1583.6</v>
      </c>
      <c r="AN743" s="56">
        <v>105.71</v>
      </c>
      <c r="AO743" s="56">
        <v>726.77</v>
      </c>
      <c r="AP743" s="56">
        <v>2653.49</v>
      </c>
      <c r="AQ743" s="56">
        <v>759.66</v>
      </c>
      <c r="AR743" s="56">
        <v>788.16</v>
      </c>
      <c r="AS743" s="56">
        <v>61.26</v>
      </c>
      <c r="AT743" s="56">
        <v>1497.13</v>
      </c>
      <c r="AU743" s="56">
        <v>373.68</v>
      </c>
      <c r="AV743" s="56">
        <v>447.3714</v>
      </c>
      <c r="AW743" s="56">
        <v>1203.13</v>
      </c>
      <c r="AX743" s="56">
        <v>143.82</v>
      </c>
      <c r="AY743" s="56">
        <v>130.390625</v>
      </c>
      <c r="AZ743" s="56">
        <v>1378.9</v>
      </c>
      <c r="BA743" s="56">
        <v>104.23</v>
      </c>
      <c r="BB743" s="56">
        <v>1654.5</v>
      </c>
      <c r="BC743" s="56">
        <v>2838.0</v>
      </c>
      <c r="BD743" s="56">
        <v>3003.5</v>
      </c>
      <c r="BE743" s="56">
        <v>1103.6</v>
      </c>
      <c r="BF743" s="56">
        <v>1170.0</v>
      </c>
      <c r="BG743" s="56">
        <v>110.71</v>
      </c>
      <c r="BH743" s="57">
        <v>110.1171875</v>
      </c>
    </row>
    <row r="744" ht="13.5" customHeight="1">
      <c r="A744" s="16"/>
      <c r="B744" s="11"/>
      <c r="C744" s="52">
        <v>41429.0</v>
      </c>
      <c r="D744" s="53">
        <v>1397.1</v>
      </c>
      <c r="E744" s="53">
        <v>-0.144</v>
      </c>
      <c r="F744" s="53">
        <v>805.0</v>
      </c>
      <c r="G744" s="53">
        <v>285.9417</v>
      </c>
      <c r="H744" s="53">
        <v>82.769</v>
      </c>
      <c r="I744" s="53">
        <v>100.14</v>
      </c>
      <c r="J744" s="53">
        <v>1.5295</v>
      </c>
      <c r="K744" s="53">
        <v>93.31</v>
      </c>
      <c r="L744" s="53">
        <v>16.27</v>
      </c>
      <c r="M744" s="53">
        <v>3.3114</v>
      </c>
      <c r="N744" s="56">
        <v>2.147</v>
      </c>
      <c r="O744" s="56">
        <v>0.2974</v>
      </c>
      <c r="P744" s="56">
        <v>0.0406</v>
      </c>
      <c r="Q744" s="56">
        <v>0.19398</v>
      </c>
      <c r="R744" s="56">
        <v>2.389</v>
      </c>
      <c r="S744" s="56">
        <v>1.542</v>
      </c>
      <c r="T744" s="56">
        <v>0.102</v>
      </c>
      <c r="U744" s="56">
        <v>0.114</v>
      </c>
      <c r="V744" s="56">
        <v>4.851</v>
      </c>
      <c r="W744" s="56">
        <v>4.095</v>
      </c>
      <c r="X744" s="56">
        <v>1.367</v>
      </c>
      <c r="Y744" s="56">
        <v>1.808</v>
      </c>
      <c r="Z744" s="56">
        <v>0.875</v>
      </c>
      <c r="AA744" s="56">
        <v>0.127</v>
      </c>
      <c r="AB744" s="56">
        <v>3.3837</v>
      </c>
      <c r="AC744" s="56">
        <v>2.9598</v>
      </c>
      <c r="AD744" s="56">
        <v>0.3826</v>
      </c>
      <c r="AE744" s="56">
        <v>1858.47</v>
      </c>
      <c r="AF744" s="56">
        <v>1006.4569</v>
      </c>
      <c r="AG744" s="56">
        <v>2425.08</v>
      </c>
      <c r="AH744" s="56">
        <v>1525.9</v>
      </c>
      <c r="AI744" s="56">
        <v>1019.2585</v>
      </c>
      <c r="AJ744" s="56">
        <v>288.465</v>
      </c>
      <c r="AK744" s="56">
        <v>883.1857</v>
      </c>
      <c r="AL744" s="56">
        <v>311.3829</v>
      </c>
      <c r="AM744" s="56">
        <v>1555.35</v>
      </c>
      <c r="AN744" s="56">
        <v>102.7</v>
      </c>
      <c r="AO744" s="56">
        <v>699.13</v>
      </c>
      <c r="AP744" s="56">
        <v>2509.18</v>
      </c>
      <c r="AQ744" s="56">
        <v>720.27</v>
      </c>
      <c r="AR744" s="56">
        <v>765.22</v>
      </c>
      <c r="AS744" s="56">
        <v>59.46</v>
      </c>
      <c r="AT744" s="56">
        <v>1473.48</v>
      </c>
      <c r="AU744" s="56">
        <v>367.33</v>
      </c>
      <c r="AV744" s="56">
        <v>450.391</v>
      </c>
      <c r="AW744" s="56">
        <v>1200.59</v>
      </c>
      <c r="AX744" s="56">
        <v>143.36</v>
      </c>
      <c r="AY744" s="56">
        <v>130.34375</v>
      </c>
      <c r="AZ744" s="56">
        <v>1397.1</v>
      </c>
      <c r="BA744" s="56">
        <v>103.24</v>
      </c>
      <c r="BB744" s="56">
        <v>1631.25</v>
      </c>
      <c r="BC744" s="56">
        <v>2753.0</v>
      </c>
      <c r="BD744" s="56">
        <v>2974.75</v>
      </c>
      <c r="BE744" s="56">
        <v>1103.6</v>
      </c>
      <c r="BF744" s="56">
        <v>1134.0</v>
      </c>
      <c r="BG744" s="56">
        <v>110.56</v>
      </c>
      <c r="BH744" s="57">
        <v>110.09375</v>
      </c>
    </row>
    <row r="745" ht="13.5" customHeight="1">
      <c r="A745" s="16"/>
      <c r="B745" s="11"/>
      <c r="C745" s="52">
        <v>41436.0</v>
      </c>
      <c r="D745" s="53">
        <v>1376.82</v>
      </c>
      <c r="E745" s="53">
        <v>-0.202</v>
      </c>
      <c r="F745" s="53">
        <v>825.0</v>
      </c>
      <c r="G745" s="53">
        <v>285.006</v>
      </c>
      <c r="H745" s="53">
        <v>81.113</v>
      </c>
      <c r="I745" s="53">
        <v>96.91</v>
      </c>
      <c r="J745" s="53">
        <v>1.5593</v>
      </c>
      <c r="K745" s="53">
        <v>95.38</v>
      </c>
      <c r="L745" s="53">
        <v>17.07</v>
      </c>
      <c r="M745" s="53">
        <v>3.3141</v>
      </c>
      <c r="N745" s="56">
        <v>2.186</v>
      </c>
      <c r="O745" s="56">
        <v>0.3218</v>
      </c>
      <c r="P745" s="56">
        <v>0.0406</v>
      </c>
      <c r="Q745" s="56">
        <v>0.1925</v>
      </c>
      <c r="R745" s="56">
        <v>2.4</v>
      </c>
      <c r="S745" s="56">
        <v>1.6</v>
      </c>
      <c r="T745" s="56">
        <v>0.205</v>
      </c>
      <c r="U745" s="56">
        <v>0.078</v>
      </c>
      <c r="V745" s="56">
        <v>5.015</v>
      </c>
      <c r="W745" s="56">
        <v>4.365</v>
      </c>
      <c r="X745" s="56">
        <v>1.657</v>
      </c>
      <c r="Y745" s="56">
        <v>1.818</v>
      </c>
      <c r="Z745" s="56">
        <v>0.884</v>
      </c>
      <c r="AA745" s="56">
        <v>0.128</v>
      </c>
      <c r="AB745" s="56">
        <v>3.4169</v>
      </c>
      <c r="AC745" s="56">
        <v>3.0283</v>
      </c>
      <c r="AD745" s="56">
        <v>0.4676</v>
      </c>
      <c r="AE745" s="56">
        <v>1860.16</v>
      </c>
      <c r="AF745" s="56">
        <v>998.412</v>
      </c>
      <c r="AG745" s="56">
        <v>2404.46</v>
      </c>
      <c r="AH745" s="56">
        <v>1510.11</v>
      </c>
      <c r="AI745" s="56">
        <v>1009.8997</v>
      </c>
      <c r="AJ745" s="56">
        <v>285.3093</v>
      </c>
      <c r="AK745" s="56">
        <v>866.563</v>
      </c>
      <c r="AL745" s="56">
        <v>308.9006</v>
      </c>
      <c r="AM745" s="56">
        <v>1550.36</v>
      </c>
      <c r="AN745" s="56">
        <v>100.06</v>
      </c>
      <c r="AO745" s="56">
        <v>685.08</v>
      </c>
      <c r="AP745" s="56">
        <v>2336.24</v>
      </c>
      <c r="AQ745" s="56">
        <v>685.12</v>
      </c>
      <c r="AR745" s="56">
        <v>747.93</v>
      </c>
      <c r="AS745" s="56">
        <v>56.88</v>
      </c>
      <c r="AT745" s="56">
        <v>1463.42</v>
      </c>
      <c r="AU745" s="56">
        <v>362.99</v>
      </c>
      <c r="AV745" s="56">
        <v>453.1734</v>
      </c>
      <c r="AW745" s="56">
        <v>1194.0</v>
      </c>
      <c r="AX745" s="56">
        <v>142.74</v>
      </c>
      <c r="AY745" s="56">
        <v>129.921875</v>
      </c>
      <c r="AZ745" s="56">
        <v>1377.0</v>
      </c>
      <c r="BA745" s="56">
        <v>102.96</v>
      </c>
      <c r="BB745" s="56">
        <v>1627.0</v>
      </c>
      <c r="BC745" s="56">
        <v>2685.0</v>
      </c>
      <c r="BD745" s="56">
        <v>2963.5</v>
      </c>
      <c r="BE745" s="56">
        <v>1103.6</v>
      </c>
      <c r="BF745" s="56">
        <v>1102.5</v>
      </c>
      <c r="BG745" s="56">
        <v>110.32</v>
      </c>
      <c r="BH745" s="57">
        <v>110.0390625</v>
      </c>
    </row>
    <row r="746" ht="13.5" customHeight="1">
      <c r="A746" s="16"/>
      <c r="B746" s="11"/>
      <c r="C746" s="52">
        <v>41443.0</v>
      </c>
      <c r="D746" s="53">
        <v>1367.23</v>
      </c>
      <c r="E746" s="53">
        <v>-0.228</v>
      </c>
      <c r="F746" s="53">
        <v>962.0</v>
      </c>
      <c r="G746" s="53">
        <v>286.4343</v>
      </c>
      <c r="H746" s="53">
        <v>80.612</v>
      </c>
      <c r="I746" s="53">
        <v>95.33</v>
      </c>
      <c r="J746" s="53">
        <v>1.5638</v>
      </c>
      <c r="K746" s="53">
        <v>98.44</v>
      </c>
      <c r="L746" s="53">
        <v>16.61</v>
      </c>
      <c r="M746" s="53">
        <v>3.3415</v>
      </c>
      <c r="N746" s="56">
        <v>2.186</v>
      </c>
      <c r="O746" s="56">
        <v>0.2621</v>
      </c>
      <c r="P746" s="56">
        <v>0.0456</v>
      </c>
      <c r="Q746" s="56">
        <v>0.1916</v>
      </c>
      <c r="R746" s="56">
        <v>2.418</v>
      </c>
      <c r="S746" s="56">
        <v>1.569</v>
      </c>
      <c r="T746" s="56">
        <v>0.174</v>
      </c>
      <c r="U746" s="56">
        <v>0.075</v>
      </c>
      <c r="V746" s="56">
        <v>4.954</v>
      </c>
      <c r="W746" s="56">
        <v>4.286</v>
      </c>
      <c r="X746" s="56">
        <v>1.768</v>
      </c>
      <c r="Y746" s="56">
        <v>1.804</v>
      </c>
      <c r="Z746" s="56">
        <v>0.831</v>
      </c>
      <c r="AA746" s="56">
        <v>0.125</v>
      </c>
      <c r="AB746" s="56">
        <v>3.4342</v>
      </c>
      <c r="AC746" s="56">
        <v>3.0277</v>
      </c>
      <c r="AD746" s="56">
        <v>0.4375</v>
      </c>
      <c r="AE746" s="56">
        <v>1865.92</v>
      </c>
      <c r="AF746" s="56">
        <v>996.2341</v>
      </c>
      <c r="AG746" s="56">
        <v>2407.43</v>
      </c>
      <c r="AH746" s="56">
        <v>1518.17</v>
      </c>
      <c r="AI746" s="56">
        <v>1015.4644</v>
      </c>
      <c r="AJ746" s="56">
        <v>285.4251</v>
      </c>
      <c r="AK746" s="56">
        <v>871.5278</v>
      </c>
      <c r="AL746" s="56">
        <v>310.9819</v>
      </c>
      <c r="AM746" s="56">
        <v>1575.04</v>
      </c>
      <c r="AN746" s="56">
        <v>100.42</v>
      </c>
      <c r="AO746" s="56">
        <v>674.61</v>
      </c>
      <c r="AP746" s="56">
        <v>2294.45</v>
      </c>
      <c r="AQ746" s="56">
        <v>714.26</v>
      </c>
      <c r="AR746" s="56">
        <v>750.75</v>
      </c>
      <c r="AS746" s="56">
        <v>55.82</v>
      </c>
      <c r="AT746" s="56">
        <v>1483.04</v>
      </c>
      <c r="AU746" s="56">
        <v>367.27</v>
      </c>
      <c r="AV746" s="56">
        <v>456.4086</v>
      </c>
      <c r="AW746" s="56">
        <v>1189.13</v>
      </c>
      <c r="AX746" s="56">
        <v>143.21</v>
      </c>
      <c r="AY746" s="56">
        <v>130.28125</v>
      </c>
      <c r="AZ746" s="56">
        <v>1366.6</v>
      </c>
      <c r="BA746" s="56">
        <v>106.02</v>
      </c>
      <c r="BB746" s="56">
        <v>1651.0</v>
      </c>
      <c r="BC746" s="56">
        <v>2700.0</v>
      </c>
      <c r="BD746" s="56">
        <v>2993.5</v>
      </c>
      <c r="BE746" s="56">
        <v>1103.6</v>
      </c>
      <c r="BF746" s="56">
        <v>1088.0</v>
      </c>
      <c r="BG746" s="56">
        <v>110.38</v>
      </c>
      <c r="BH746" s="57">
        <v>110.1796875</v>
      </c>
    </row>
    <row r="747" ht="13.5" customHeight="1">
      <c r="A747" s="16"/>
      <c r="B747" s="11"/>
      <c r="C747" s="52">
        <v>41450.0</v>
      </c>
      <c r="D747" s="53">
        <v>1277.13</v>
      </c>
      <c r="E747" s="53">
        <v>-0.072</v>
      </c>
      <c r="F747" s="53">
        <v>1090.0</v>
      </c>
      <c r="G747" s="53">
        <v>278.0191</v>
      </c>
      <c r="H747" s="53">
        <v>82.581</v>
      </c>
      <c r="I747" s="53">
        <v>97.71</v>
      </c>
      <c r="J747" s="53">
        <v>1.5426</v>
      </c>
      <c r="K747" s="53">
        <v>95.32</v>
      </c>
      <c r="L747" s="53">
        <v>18.47</v>
      </c>
      <c r="M747" s="53">
        <v>3.6224</v>
      </c>
      <c r="N747" s="56">
        <v>2.609</v>
      </c>
      <c r="O747" s="56">
        <v>0.4047</v>
      </c>
      <c r="P747" s="56">
        <v>0.0558</v>
      </c>
      <c r="Q747" s="56">
        <v>0.19535</v>
      </c>
      <c r="R747" s="56">
        <v>2.517</v>
      </c>
      <c r="S747" s="56">
        <v>1.803</v>
      </c>
      <c r="T747" s="56">
        <v>0.236</v>
      </c>
      <c r="U747" s="56">
        <v>0.084</v>
      </c>
      <c r="V747" s="56">
        <v>5.287</v>
      </c>
      <c r="W747" s="56">
        <v>4.852</v>
      </c>
      <c r="X747" s="56">
        <v>2.279</v>
      </c>
      <c r="Y747" s="56">
        <v>1.841</v>
      </c>
      <c r="Z747" s="56">
        <v>0.848</v>
      </c>
      <c r="AA747" s="56">
        <v>0.134</v>
      </c>
      <c r="AB747" s="56">
        <v>3.6199</v>
      </c>
      <c r="AC747" s="56">
        <v>3.2975</v>
      </c>
      <c r="AD747" s="56">
        <v>0.5098</v>
      </c>
      <c r="AE747" s="56">
        <v>1829.11</v>
      </c>
      <c r="AF747" s="56">
        <v>965.7382</v>
      </c>
      <c r="AG747" s="56">
        <v>2337.25</v>
      </c>
      <c r="AH747" s="56">
        <v>1476.83</v>
      </c>
      <c r="AI747" s="56">
        <v>982.6017</v>
      </c>
      <c r="AJ747" s="56">
        <v>281.3831</v>
      </c>
      <c r="AK747" s="56">
        <v>831.0907</v>
      </c>
      <c r="AL747" s="56">
        <v>297.8077</v>
      </c>
      <c r="AM747" s="56">
        <v>1513.66</v>
      </c>
      <c r="AN747" s="56">
        <v>95.91</v>
      </c>
      <c r="AO747" s="56">
        <v>668.47</v>
      </c>
      <c r="AP747" s="56">
        <v>2124.78</v>
      </c>
      <c r="AQ747" s="56">
        <v>671.71</v>
      </c>
      <c r="AR747" s="56">
        <v>722.21</v>
      </c>
      <c r="AS747" s="56">
        <v>51.32</v>
      </c>
      <c r="AT747" s="56">
        <v>1412.53</v>
      </c>
      <c r="AU747" s="56">
        <v>348.85</v>
      </c>
      <c r="AV747" s="56">
        <v>442.8829</v>
      </c>
      <c r="AW747" s="56">
        <v>1181.79</v>
      </c>
      <c r="AX747" s="56">
        <v>140.54</v>
      </c>
      <c r="AY747" s="56">
        <v>125.703125</v>
      </c>
      <c r="AZ747" s="56">
        <v>1274.8</v>
      </c>
      <c r="BA747" s="56">
        <v>101.26</v>
      </c>
      <c r="BB747" s="56">
        <v>1581.5</v>
      </c>
      <c r="BC747" s="56">
        <v>2539.0</v>
      </c>
      <c r="BD747" s="56">
        <v>2858.25</v>
      </c>
      <c r="BE747" s="56">
        <v>1103.6</v>
      </c>
      <c r="BF747" s="56">
        <v>1077.0</v>
      </c>
      <c r="BG747" s="56">
        <v>110.26</v>
      </c>
      <c r="BH747" s="57">
        <v>109.859375</v>
      </c>
    </row>
    <row r="748" ht="13.5" customHeight="1">
      <c r="A748" s="16"/>
      <c r="B748" s="11"/>
      <c r="C748" s="52">
        <v>41457.0</v>
      </c>
      <c r="D748" s="53">
        <v>1244.8</v>
      </c>
      <c r="E748" s="53">
        <v>0.124</v>
      </c>
      <c r="F748" s="53">
        <v>1170.0</v>
      </c>
      <c r="G748" s="53">
        <v>279.6862</v>
      </c>
      <c r="H748" s="53">
        <v>83.544</v>
      </c>
      <c r="I748" s="53">
        <v>100.64</v>
      </c>
      <c r="J748" s="53">
        <v>1.5168</v>
      </c>
      <c r="K748" s="53">
        <v>99.6</v>
      </c>
      <c r="L748" s="53">
        <v>16.44</v>
      </c>
      <c r="M748" s="53">
        <v>3.4729</v>
      </c>
      <c r="N748" s="56">
        <v>2.47</v>
      </c>
      <c r="O748" s="56">
        <v>0.3474</v>
      </c>
      <c r="P748" s="56">
        <v>0.0203</v>
      </c>
      <c r="Q748" s="56">
        <v>0.1958</v>
      </c>
      <c r="R748" s="56">
        <v>2.463</v>
      </c>
      <c r="S748" s="56">
        <v>1.703</v>
      </c>
      <c r="T748" s="56">
        <v>0.173</v>
      </c>
      <c r="U748" s="56">
        <v>0.208</v>
      </c>
      <c r="V748" s="56">
        <v>5.023</v>
      </c>
      <c r="W748" s="56">
        <v>4.436</v>
      </c>
      <c r="X748" s="56">
        <v>1.788</v>
      </c>
      <c r="Y748" s="56">
        <v>1.896</v>
      </c>
      <c r="Z748" s="56">
        <v>0.889</v>
      </c>
      <c r="AA748" s="56">
        <v>0.138</v>
      </c>
      <c r="AB748" s="56">
        <v>3.5393</v>
      </c>
      <c r="AC748" s="56">
        <v>3.1844</v>
      </c>
      <c r="AD748" s="56">
        <v>0.3674</v>
      </c>
      <c r="AE748" s="56">
        <v>1845.8</v>
      </c>
      <c r="AF748" s="56">
        <v>979.4392</v>
      </c>
      <c r="AG748" s="56">
        <v>2370.08</v>
      </c>
      <c r="AH748" s="56">
        <v>1497.05</v>
      </c>
      <c r="AI748" s="56">
        <v>996.292</v>
      </c>
      <c r="AJ748" s="56">
        <v>283.2143</v>
      </c>
      <c r="AK748" s="56">
        <v>851.8831</v>
      </c>
      <c r="AL748" s="56">
        <v>301.189</v>
      </c>
      <c r="AM748" s="56">
        <v>1539.67</v>
      </c>
      <c r="AN748" s="56">
        <v>98.38</v>
      </c>
      <c r="AO748" s="56">
        <v>727.93</v>
      </c>
      <c r="AP748" s="56">
        <v>2093.57</v>
      </c>
      <c r="AQ748" s="56">
        <v>694.08</v>
      </c>
      <c r="AR748" s="56">
        <v>758.82</v>
      </c>
      <c r="AS748" s="56">
        <v>53.93</v>
      </c>
      <c r="AT748" s="56">
        <v>1444.86</v>
      </c>
      <c r="AU748" s="56">
        <v>357.95</v>
      </c>
      <c r="AV748" s="56">
        <v>443.671</v>
      </c>
      <c r="AW748" s="56">
        <v>1184.67</v>
      </c>
      <c r="AX748" s="56">
        <v>141.69</v>
      </c>
      <c r="AY748" s="56">
        <v>126.609375</v>
      </c>
      <c r="AZ748" s="56">
        <v>1243.4</v>
      </c>
      <c r="BA748" s="56">
        <v>104.0</v>
      </c>
      <c r="BB748" s="56">
        <v>1607.25</v>
      </c>
      <c r="BC748" s="56">
        <v>2598.0</v>
      </c>
      <c r="BD748" s="56">
        <v>2923.25</v>
      </c>
      <c r="BE748" s="56">
        <v>1103.6</v>
      </c>
      <c r="BF748" s="56">
        <v>1175.5</v>
      </c>
      <c r="BG748" s="56">
        <v>110.38</v>
      </c>
      <c r="BH748" s="57">
        <v>109.8828125</v>
      </c>
    </row>
    <row r="749" ht="13.5" customHeight="1">
      <c r="A749" s="16"/>
      <c r="B749" s="11"/>
      <c r="C749" s="52">
        <v>41464.0</v>
      </c>
      <c r="D749" s="53">
        <v>1248.86</v>
      </c>
      <c r="E749" s="53">
        <v>0.167</v>
      </c>
      <c r="F749" s="53">
        <v>1120.0</v>
      </c>
      <c r="G749" s="53">
        <v>283.5967</v>
      </c>
      <c r="H749" s="53">
        <v>84.58</v>
      </c>
      <c r="I749" s="53">
        <v>101.02</v>
      </c>
      <c r="J749" s="53">
        <v>1.4858</v>
      </c>
      <c r="K749" s="53">
        <v>103.53</v>
      </c>
      <c r="L749" s="53">
        <v>14.35</v>
      </c>
      <c r="M749" s="53">
        <v>3.6477</v>
      </c>
      <c r="N749" s="56">
        <v>2.635</v>
      </c>
      <c r="O749" s="56">
        <v>0.367</v>
      </c>
      <c r="P749" s="56">
        <v>0.0355</v>
      </c>
      <c r="Q749" s="56">
        <v>0.19278</v>
      </c>
      <c r="R749" s="56">
        <v>2.456</v>
      </c>
      <c r="S749" s="56">
        <v>1.653</v>
      </c>
      <c r="T749" s="56">
        <v>0.08</v>
      </c>
      <c r="U749" s="56">
        <v>0.087</v>
      </c>
      <c r="V749" s="56">
        <v>5.103</v>
      </c>
      <c r="W749" s="56">
        <v>4.408</v>
      </c>
      <c r="X749" s="56">
        <v>1.529</v>
      </c>
      <c r="Y749" s="56">
        <v>1.867</v>
      </c>
      <c r="Z749" s="56">
        <v>0.865</v>
      </c>
      <c r="AA749" s="56">
        <v>0.128</v>
      </c>
      <c r="AB749" s="56">
        <v>3.6144</v>
      </c>
      <c r="AC749" s="56">
        <v>3.2646</v>
      </c>
      <c r="AD749" s="56">
        <v>0.3397</v>
      </c>
      <c r="AE749" s="56">
        <v>1832.58</v>
      </c>
      <c r="AF749" s="56">
        <v>972.4073</v>
      </c>
      <c r="AG749" s="56">
        <v>2358.39</v>
      </c>
      <c r="AH749" s="56">
        <v>1496.23</v>
      </c>
      <c r="AI749" s="56">
        <v>992.3064</v>
      </c>
      <c r="AJ749" s="56">
        <v>284.7442</v>
      </c>
      <c r="AK749" s="56">
        <v>844.9997</v>
      </c>
      <c r="AL749" s="56">
        <v>297.2408</v>
      </c>
      <c r="AM749" s="56">
        <v>1575.91</v>
      </c>
      <c r="AN749" s="56">
        <v>100.91</v>
      </c>
      <c r="AO749" s="56">
        <v>742.87</v>
      </c>
      <c r="AP749" s="56">
        <v>2053.22</v>
      </c>
      <c r="AQ749" s="56">
        <v>698.02</v>
      </c>
      <c r="AR749" s="56">
        <v>758.65</v>
      </c>
      <c r="AS749" s="56">
        <v>53.3</v>
      </c>
      <c r="AT749" s="56">
        <v>1468.47</v>
      </c>
      <c r="AU749" s="56">
        <v>362.31</v>
      </c>
      <c r="AV749" s="56">
        <v>439.3815</v>
      </c>
      <c r="AW749" s="56">
        <v>1187.11</v>
      </c>
      <c r="AX749" s="56">
        <v>142.56</v>
      </c>
      <c r="AY749" s="56">
        <v>125.5</v>
      </c>
      <c r="AZ749" s="56">
        <v>1245.9</v>
      </c>
      <c r="BA749" s="56">
        <v>107.81</v>
      </c>
      <c r="BB749" s="56">
        <v>1645.5</v>
      </c>
      <c r="BC749" s="56">
        <v>2662.0</v>
      </c>
      <c r="BD749" s="56">
        <v>2974.25</v>
      </c>
      <c r="BE749" s="56">
        <v>1103.6</v>
      </c>
      <c r="BF749" s="56">
        <v>1200.0</v>
      </c>
      <c r="BG749" s="56">
        <v>110.605</v>
      </c>
      <c r="BH749" s="57">
        <v>109.828125</v>
      </c>
    </row>
    <row r="750" ht="13.5" customHeight="1">
      <c r="A750" s="16"/>
      <c r="B750" s="11"/>
      <c r="C750" s="52">
        <v>41471.0</v>
      </c>
      <c r="D750" s="53">
        <v>1291.8</v>
      </c>
      <c r="E750" s="53">
        <v>0.218</v>
      </c>
      <c r="F750" s="53">
        <v>1152.0</v>
      </c>
      <c r="G750" s="53">
        <v>288.4812</v>
      </c>
      <c r="H750" s="53">
        <v>82.498</v>
      </c>
      <c r="I750" s="53">
        <v>99.19</v>
      </c>
      <c r="J750" s="53">
        <v>1.5114</v>
      </c>
      <c r="K750" s="53">
        <v>106.0</v>
      </c>
      <c r="L750" s="53">
        <v>14.42</v>
      </c>
      <c r="M750" s="53">
        <v>3.5855</v>
      </c>
      <c r="N750" s="56">
        <v>2.533</v>
      </c>
      <c r="O750" s="56">
        <v>0.3228</v>
      </c>
      <c r="P750" s="56">
        <v>0.0253</v>
      </c>
      <c r="Q750" s="56">
        <v>0.19193</v>
      </c>
      <c r="R750" s="56">
        <v>2.383</v>
      </c>
      <c r="S750" s="56">
        <v>1.55</v>
      </c>
      <c r="T750" s="56">
        <v>0.088</v>
      </c>
      <c r="U750" s="56">
        <v>0.087</v>
      </c>
      <c r="V750" s="56">
        <v>5.119</v>
      </c>
      <c r="W750" s="56">
        <v>4.462</v>
      </c>
      <c r="X750" s="56">
        <v>1.691</v>
      </c>
      <c r="Y750" s="56">
        <v>1.851</v>
      </c>
      <c r="Z750" s="56">
        <v>0.822</v>
      </c>
      <c r="AA750" s="56">
        <v>0.127</v>
      </c>
      <c r="AB750" s="56">
        <v>3.4875</v>
      </c>
      <c r="AC750" s="56">
        <v>3.1325</v>
      </c>
      <c r="AD750" s="56">
        <v>0.3098</v>
      </c>
      <c r="AE750" s="56">
        <v>1840.54</v>
      </c>
      <c r="AF750" s="56">
        <v>975.6231</v>
      </c>
      <c r="AG750" s="56">
        <v>2380.39</v>
      </c>
      <c r="AH750" s="56">
        <v>1519.74</v>
      </c>
      <c r="AI750" s="56">
        <v>1009.5515</v>
      </c>
      <c r="AJ750" s="56">
        <v>285.4358</v>
      </c>
      <c r="AK750" s="56">
        <v>854.9279</v>
      </c>
      <c r="AL750" s="56">
        <v>303.7343</v>
      </c>
      <c r="AM750" s="56">
        <v>1599.14</v>
      </c>
      <c r="AN750" s="56">
        <v>101.22</v>
      </c>
      <c r="AO750" s="56">
        <v>751.69</v>
      </c>
      <c r="AP750" s="56">
        <v>2164.34</v>
      </c>
      <c r="AQ750" s="56">
        <v>748.17</v>
      </c>
      <c r="AR750" s="56">
        <v>774.38</v>
      </c>
      <c r="AS750" s="56">
        <v>55.57</v>
      </c>
      <c r="AT750" s="56">
        <v>1500.53</v>
      </c>
      <c r="AU750" s="56">
        <v>371.1</v>
      </c>
      <c r="AV750" s="56">
        <v>446.9614</v>
      </c>
      <c r="AW750" s="56">
        <v>1195.45</v>
      </c>
      <c r="AX750" s="56">
        <v>143.69</v>
      </c>
      <c r="AY750" s="56">
        <v>126.59375</v>
      </c>
      <c r="AZ750" s="56">
        <v>1290.4</v>
      </c>
      <c r="BA750" s="56">
        <v>109.4</v>
      </c>
      <c r="BB750" s="56">
        <v>1671.25</v>
      </c>
      <c r="BC750" s="56">
        <v>2668.0</v>
      </c>
      <c r="BD750" s="56">
        <v>3070.75</v>
      </c>
      <c r="BE750" s="56">
        <v>1103.6</v>
      </c>
      <c r="BF750" s="56">
        <v>1210.5</v>
      </c>
      <c r="BG750" s="56">
        <v>110.57</v>
      </c>
      <c r="BH750" s="57">
        <v>109.9296875</v>
      </c>
    </row>
    <row r="751" ht="13.5" customHeight="1">
      <c r="A751" s="16"/>
      <c r="B751" s="11"/>
      <c r="C751" s="52">
        <v>41478.0</v>
      </c>
      <c r="D751" s="53">
        <v>1335.96</v>
      </c>
      <c r="E751" s="53">
        <v>0.11</v>
      </c>
      <c r="F751" s="53">
        <v>1127.0</v>
      </c>
      <c r="G751" s="53">
        <v>290.6473</v>
      </c>
      <c r="H751" s="53">
        <v>81.945</v>
      </c>
      <c r="I751" s="53">
        <v>99.71</v>
      </c>
      <c r="J751" s="53">
        <v>1.5375</v>
      </c>
      <c r="K751" s="53">
        <v>107.23</v>
      </c>
      <c r="L751" s="53">
        <v>12.66</v>
      </c>
      <c r="M751" s="53">
        <v>3.5773</v>
      </c>
      <c r="N751" s="56">
        <v>2.506</v>
      </c>
      <c r="O751" s="56">
        <v>0.3061</v>
      </c>
      <c r="P751" s="56">
        <v>0.0152</v>
      </c>
      <c r="Q751" s="56">
        <v>0.19053</v>
      </c>
      <c r="R751" s="56">
        <v>2.383</v>
      </c>
      <c r="S751" s="56">
        <v>1.55</v>
      </c>
      <c r="T751" s="56">
        <v>0.133</v>
      </c>
      <c r="U751" s="56">
        <v>0.098</v>
      </c>
      <c r="V751" s="56">
        <v>5.048</v>
      </c>
      <c r="W751" s="56">
        <v>4.365</v>
      </c>
      <c r="X751" s="56">
        <v>1.574</v>
      </c>
      <c r="Y751" s="56">
        <v>1.833</v>
      </c>
      <c r="Z751" s="56">
        <v>0.774</v>
      </c>
      <c r="AA751" s="56">
        <v>0.127</v>
      </c>
      <c r="AB751" s="56">
        <v>3.5536</v>
      </c>
      <c r="AC751" s="56">
        <v>3.1883</v>
      </c>
      <c r="AD751" s="56">
        <v>0.3349</v>
      </c>
      <c r="AE751" s="56">
        <v>1845.04</v>
      </c>
      <c r="AF751" s="56">
        <v>969.1699</v>
      </c>
      <c r="AG751" s="56">
        <v>2392.5</v>
      </c>
      <c r="AH751" s="56">
        <v>1534.69</v>
      </c>
      <c r="AI751" s="56">
        <v>1022.4468</v>
      </c>
      <c r="AJ751" s="56">
        <v>287.8797</v>
      </c>
      <c r="AK751" s="56">
        <v>867.3517</v>
      </c>
      <c r="AL751" s="56">
        <v>304.8187</v>
      </c>
      <c r="AM751" s="56">
        <v>1614.57</v>
      </c>
      <c r="AN751" s="56">
        <v>102.59</v>
      </c>
      <c r="AO751" s="56">
        <v>759.56</v>
      </c>
      <c r="AP751" s="56">
        <v>2242.03</v>
      </c>
      <c r="AQ751" s="56">
        <v>756.18</v>
      </c>
      <c r="AR751" s="56">
        <v>790.49</v>
      </c>
      <c r="AS751" s="56">
        <v>57.16</v>
      </c>
      <c r="AT751" s="56">
        <v>1519.77</v>
      </c>
      <c r="AU751" s="56">
        <v>376.02</v>
      </c>
      <c r="AV751" s="56">
        <v>448.9003</v>
      </c>
      <c r="AW751" s="56">
        <v>1199.37</v>
      </c>
      <c r="AX751" s="56">
        <v>143.82</v>
      </c>
      <c r="AY751" s="56">
        <v>126.953125</v>
      </c>
      <c r="AZ751" s="56">
        <v>1334.7</v>
      </c>
      <c r="BA751" s="56">
        <v>108.42</v>
      </c>
      <c r="BB751" s="56">
        <v>1688.25</v>
      </c>
      <c r="BC751" s="56">
        <v>2724.0</v>
      </c>
      <c r="BD751" s="56">
        <v>3026.0</v>
      </c>
      <c r="BE751" s="56">
        <v>1103.6</v>
      </c>
      <c r="BF751" s="56">
        <v>1225.0</v>
      </c>
      <c r="BG751" s="56">
        <v>110.49</v>
      </c>
      <c r="BH751" s="57">
        <v>109.9765625</v>
      </c>
    </row>
    <row r="752" ht="13.5" customHeight="1">
      <c r="A752" s="16"/>
      <c r="B752" s="11"/>
      <c r="C752" s="52">
        <v>41485.0</v>
      </c>
      <c r="D752" s="53">
        <v>1323.87</v>
      </c>
      <c r="E752" s="53">
        <v>0.057</v>
      </c>
      <c r="F752" s="53">
        <v>1067.0</v>
      </c>
      <c r="G752" s="53">
        <v>281.6799</v>
      </c>
      <c r="H752" s="53">
        <v>81.829</v>
      </c>
      <c r="I752" s="53">
        <v>98.09</v>
      </c>
      <c r="J752" s="53">
        <v>1.5234</v>
      </c>
      <c r="K752" s="53">
        <v>103.08</v>
      </c>
      <c r="L752" s="53">
        <v>13.39</v>
      </c>
      <c r="M752" s="53">
        <v>3.6821</v>
      </c>
      <c r="N752" s="56">
        <v>2.611</v>
      </c>
      <c r="O752" s="56">
        <v>0.3127</v>
      </c>
      <c r="P752" s="56">
        <v>0.0355</v>
      </c>
      <c r="Q752" s="56">
        <v>0.18643</v>
      </c>
      <c r="R752" s="56">
        <v>2.478</v>
      </c>
      <c r="S752" s="56">
        <v>1.667</v>
      </c>
      <c r="T752" s="56">
        <v>0.151</v>
      </c>
      <c r="U752" s="56">
        <v>0.097</v>
      </c>
      <c r="V752" s="56">
        <v>5.099</v>
      </c>
      <c r="W752" s="56">
        <v>4.399</v>
      </c>
      <c r="X752" s="56">
        <v>1.549</v>
      </c>
      <c r="Y752" s="56">
        <v>1.807</v>
      </c>
      <c r="Z752" s="56">
        <v>0.791</v>
      </c>
      <c r="AA752" s="56">
        <v>0.112</v>
      </c>
      <c r="AB752" s="56">
        <v>3.5385</v>
      </c>
      <c r="AC752" s="56">
        <v>3.1964</v>
      </c>
      <c r="AD752" s="56">
        <v>0.3095</v>
      </c>
      <c r="AE752" s="56">
        <v>1841.27</v>
      </c>
      <c r="AF752" s="56">
        <v>970.8027</v>
      </c>
      <c r="AG752" s="56">
        <v>2380.32</v>
      </c>
      <c r="AH752" s="56">
        <v>1523.57</v>
      </c>
      <c r="AI752" s="56">
        <v>1017.0493</v>
      </c>
      <c r="AJ752" s="56">
        <v>287.8755</v>
      </c>
      <c r="AK752" s="56">
        <v>859.1697</v>
      </c>
      <c r="AL752" s="56">
        <v>302.7384</v>
      </c>
      <c r="AM752" s="56">
        <v>1610.8</v>
      </c>
      <c r="AN752" s="56">
        <v>102.55</v>
      </c>
      <c r="AO752" s="56">
        <v>711.79</v>
      </c>
      <c r="AP752" s="56">
        <v>2173.02</v>
      </c>
      <c r="AQ752" s="56">
        <v>725.34</v>
      </c>
      <c r="AR752" s="56">
        <v>750.34</v>
      </c>
      <c r="AS752" s="56">
        <v>57.02</v>
      </c>
      <c r="AT752" s="56">
        <v>1510.32</v>
      </c>
      <c r="AU752" s="56">
        <v>373.28</v>
      </c>
      <c r="AV752" s="56">
        <v>449.1717</v>
      </c>
      <c r="AW752" s="56">
        <v>1195.12</v>
      </c>
      <c r="AX752" s="56">
        <v>142.45</v>
      </c>
      <c r="AY752" s="56">
        <v>126.421875</v>
      </c>
      <c r="AZ752" s="56">
        <v>1324.0</v>
      </c>
      <c r="BA752" s="56">
        <v>106.91</v>
      </c>
      <c r="BB752" s="56">
        <v>1684.75</v>
      </c>
      <c r="BC752" s="56">
        <v>2761.0</v>
      </c>
      <c r="BD752" s="56">
        <v>3085.5</v>
      </c>
      <c r="BE752" s="56">
        <v>1103.6</v>
      </c>
      <c r="BF752" s="56">
        <v>1150.0</v>
      </c>
      <c r="BG752" s="56">
        <v>110.45</v>
      </c>
      <c r="BH752" s="57">
        <v>110.0078125</v>
      </c>
    </row>
    <row r="753" ht="13.5" customHeight="1">
      <c r="A753" s="16"/>
      <c r="B753" s="11"/>
      <c r="C753" s="52">
        <v>41492.0</v>
      </c>
      <c r="D753" s="53">
        <v>1283.76</v>
      </c>
      <c r="E753" s="53">
        <v>0.021</v>
      </c>
      <c r="F753" s="53">
        <v>1046.0</v>
      </c>
      <c r="G753" s="53">
        <v>281.3697</v>
      </c>
      <c r="H753" s="53">
        <v>81.603</v>
      </c>
      <c r="I753" s="53">
        <v>97.77</v>
      </c>
      <c r="J753" s="53">
        <v>1.5367</v>
      </c>
      <c r="K753" s="53">
        <v>105.3</v>
      </c>
      <c r="L753" s="53">
        <v>12.72</v>
      </c>
      <c r="M753" s="53">
        <v>3.728</v>
      </c>
      <c r="N753" s="56">
        <v>2.643</v>
      </c>
      <c r="O753" s="56">
        <v>0.3054</v>
      </c>
      <c r="P753" s="56">
        <v>0.0355</v>
      </c>
      <c r="Q753" s="56">
        <v>0.18603</v>
      </c>
      <c r="R753" s="56">
        <v>2.494</v>
      </c>
      <c r="S753" s="56">
        <v>1.701</v>
      </c>
      <c r="T753" s="56">
        <v>0.169</v>
      </c>
      <c r="U753" s="56">
        <v>0.084</v>
      </c>
      <c r="V753" s="56">
        <v>4.986</v>
      </c>
      <c r="W753" s="56">
        <v>4.252</v>
      </c>
      <c r="X753" s="56">
        <v>1.448</v>
      </c>
      <c r="Y753" s="56">
        <v>1.839</v>
      </c>
      <c r="Z753" s="56">
        <v>0.783</v>
      </c>
      <c r="AA753" s="56">
        <v>0.112</v>
      </c>
      <c r="AB753" s="56">
        <v>3.5749</v>
      </c>
      <c r="AC753" s="56">
        <v>3.2857</v>
      </c>
      <c r="AD753" s="56">
        <v>0.3693</v>
      </c>
      <c r="AE753" s="56">
        <v>1842.91</v>
      </c>
      <c r="AF753" s="56">
        <v>967.7417</v>
      </c>
      <c r="AG753" s="56">
        <v>2375.51</v>
      </c>
      <c r="AH753" s="56">
        <v>1518.26</v>
      </c>
      <c r="AI753" s="56">
        <v>1016.8317</v>
      </c>
      <c r="AJ753" s="56">
        <v>289.4727</v>
      </c>
      <c r="AK753" s="56">
        <v>856.284</v>
      </c>
      <c r="AL753" s="56">
        <v>304.9654</v>
      </c>
      <c r="AM753" s="56">
        <v>1622.03</v>
      </c>
      <c r="AN753" s="56">
        <v>103.83</v>
      </c>
      <c r="AO753" s="56">
        <v>739.92</v>
      </c>
      <c r="AP753" s="56">
        <v>2123.52</v>
      </c>
      <c r="AQ753" s="56">
        <v>713.45</v>
      </c>
      <c r="AR753" s="56">
        <v>726.82</v>
      </c>
      <c r="AS753" s="56">
        <v>57.35</v>
      </c>
      <c r="AT753" s="56">
        <v>1528.06</v>
      </c>
      <c r="AU753" s="56">
        <v>376.87</v>
      </c>
      <c r="AV753" s="56">
        <v>450.0274</v>
      </c>
      <c r="AW753" s="56">
        <v>1200.79</v>
      </c>
      <c r="AX753" s="56">
        <v>142.07</v>
      </c>
      <c r="AY753" s="56">
        <v>126.359375</v>
      </c>
      <c r="AZ753" s="56">
        <v>1283.2</v>
      </c>
      <c r="BA753" s="56">
        <v>108.18</v>
      </c>
      <c r="BB753" s="56">
        <v>1694.0</v>
      </c>
      <c r="BC753" s="56">
        <v>2791.0</v>
      </c>
      <c r="BD753" s="56">
        <v>3118.0</v>
      </c>
      <c r="BE753" s="56">
        <v>1103.6</v>
      </c>
      <c r="BF753" s="56">
        <v>1195.5</v>
      </c>
      <c r="BG753" s="56">
        <v>110.42</v>
      </c>
      <c r="BH753" s="57">
        <v>110.0234375</v>
      </c>
    </row>
    <row r="754" ht="13.5" customHeight="1">
      <c r="A754" s="16"/>
      <c r="B754" s="11"/>
      <c r="C754" s="52">
        <v>41499.0</v>
      </c>
      <c r="D754" s="53">
        <v>1321.66</v>
      </c>
      <c r="E754" s="53">
        <v>0.069</v>
      </c>
      <c r="F754" s="53">
        <v>1007.0</v>
      </c>
      <c r="G754" s="53">
        <v>288.0764</v>
      </c>
      <c r="H754" s="53">
        <v>81.768</v>
      </c>
      <c r="I754" s="53">
        <v>98.12</v>
      </c>
      <c r="J754" s="53">
        <v>1.5463</v>
      </c>
      <c r="K754" s="53">
        <v>106.83</v>
      </c>
      <c r="L754" s="53">
        <v>12.31</v>
      </c>
      <c r="M754" s="53">
        <v>3.7594</v>
      </c>
      <c r="N754" s="56">
        <v>2.72</v>
      </c>
      <c r="O754" s="56">
        <v>0.33</v>
      </c>
      <c r="P754" s="56">
        <v>0.0456</v>
      </c>
      <c r="Q754" s="56">
        <v>0.18456</v>
      </c>
      <c r="R754" s="56">
        <v>2.589</v>
      </c>
      <c r="S754" s="56">
        <v>1.807</v>
      </c>
      <c r="T754" s="56">
        <v>0.223</v>
      </c>
      <c r="U754" s="56">
        <v>0.082</v>
      </c>
      <c r="V754" s="56">
        <v>5.013</v>
      </c>
      <c r="W754" s="56">
        <v>4.226</v>
      </c>
      <c r="X754" s="56">
        <v>1.796</v>
      </c>
      <c r="Y754" s="56">
        <v>1.761</v>
      </c>
      <c r="Z754" s="56">
        <v>0.737</v>
      </c>
      <c r="AA754" s="56">
        <v>0.107</v>
      </c>
      <c r="AB754" s="56">
        <v>3.653</v>
      </c>
      <c r="AC754" s="56">
        <v>3.3938</v>
      </c>
      <c r="AD754" s="56">
        <v>0.4187</v>
      </c>
      <c r="AE754" s="56">
        <v>1840.21</v>
      </c>
      <c r="AF754" s="56">
        <v>965.4163</v>
      </c>
      <c r="AG754" s="56">
        <v>2364.43</v>
      </c>
      <c r="AH754" s="56">
        <v>1517.65</v>
      </c>
      <c r="AI754" s="56">
        <v>1016.9416</v>
      </c>
      <c r="AJ754" s="56">
        <v>290.6938</v>
      </c>
      <c r="AK754" s="56">
        <v>856.1861</v>
      </c>
      <c r="AL754" s="56">
        <v>303.5263</v>
      </c>
      <c r="AM754" s="56">
        <v>1618.98</v>
      </c>
      <c r="AN754" s="56">
        <v>105.3</v>
      </c>
      <c r="AO754" s="56">
        <v>716.8</v>
      </c>
      <c r="AP754" s="56">
        <v>2214.41</v>
      </c>
      <c r="AQ754" s="56">
        <v>734.12</v>
      </c>
      <c r="AR754" s="56">
        <v>750.75</v>
      </c>
      <c r="AS754" s="56">
        <v>59.68</v>
      </c>
      <c r="AT754" s="56">
        <v>1527.19</v>
      </c>
      <c r="AU754" s="56">
        <v>377.52</v>
      </c>
      <c r="AV754" s="56">
        <v>448.3684</v>
      </c>
      <c r="AW754" s="56">
        <v>1198.01</v>
      </c>
      <c r="AX754" s="56">
        <v>140.86</v>
      </c>
      <c r="AY754" s="56">
        <v>125.703125</v>
      </c>
      <c r="AZ754" s="56">
        <v>1321.2</v>
      </c>
      <c r="BA754" s="56">
        <v>109.82</v>
      </c>
      <c r="BB754" s="56">
        <v>1690.75</v>
      </c>
      <c r="BC754" s="56">
        <v>2841.0</v>
      </c>
      <c r="BD754" s="56">
        <v>3137.0</v>
      </c>
      <c r="BE754" s="56">
        <v>1103.6</v>
      </c>
      <c r="BF754" s="56">
        <v>1158.5</v>
      </c>
      <c r="BG754" s="56">
        <v>110.315</v>
      </c>
      <c r="BH754" s="57">
        <v>109.9609375</v>
      </c>
    </row>
    <row r="755" ht="13.5" customHeight="1">
      <c r="A755" s="16"/>
      <c r="B755" s="11"/>
      <c r="C755" s="52">
        <v>41506.0</v>
      </c>
      <c r="D755" s="53">
        <v>1374.44</v>
      </c>
      <c r="E755" s="53">
        <v>0.035</v>
      </c>
      <c r="F755" s="53">
        <v>1145.0</v>
      </c>
      <c r="G755" s="53">
        <v>290.3405</v>
      </c>
      <c r="H755" s="53">
        <v>80.906</v>
      </c>
      <c r="I755" s="53">
        <v>97.31</v>
      </c>
      <c r="J755" s="53">
        <v>1.5676</v>
      </c>
      <c r="K755" s="53">
        <v>104.96</v>
      </c>
      <c r="L755" s="53">
        <v>14.91</v>
      </c>
      <c r="M755" s="53">
        <v>3.8529</v>
      </c>
      <c r="N755" s="56">
        <v>2.815</v>
      </c>
      <c r="O755" s="56">
        <v>0.3388</v>
      </c>
      <c r="P755" s="56">
        <v>0.0355</v>
      </c>
      <c r="Q755" s="56">
        <v>0.18356</v>
      </c>
      <c r="R755" s="56">
        <v>2.633</v>
      </c>
      <c r="S755" s="56">
        <v>1.84</v>
      </c>
      <c r="T755" s="56">
        <v>0.204</v>
      </c>
      <c r="U755" s="56">
        <v>0.078</v>
      </c>
      <c r="V755" s="56">
        <v>5.044</v>
      </c>
      <c r="W755" s="56">
        <v>4.305</v>
      </c>
      <c r="X755" s="56">
        <v>1.852</v>
      </c>
      <c r="Y755" s="56">
        <v>1.801</v>
      </c>
      <c r="Z755" s="56">
        <v>0.739</v>
      </c>
      <c r="AA755" s="56">
        <v>0.105</v>
      </c>
      <c r="AB755" s="56">
        <v>3.6662</v>
      </c>
      <c r="AC755" s="56">
        <v>3.431</v>
      </c>
      <c r="AD755" s="56">
        <v>0.3727</v>
      </c>
      <c r="AE755" s="56">
        <v>1827.63</v>
      </c>
      <c r="AF755" s="56">
        <v>959.6614</v>
      </c>
      <c r="AG755" s="56">
        <v>2345.13</v>
      </c>
      <c r="AH755" s="56">
        <v>1508.95</v>
      </c>
      <c r="AI755" s="56">
        <v>1013.8295</v>
      </c>
      <c r="AJ755" s="56">
        <v>289.8049</v>
      </c>
      <c r="AK755" s="56">
        <v>845.1352</v>
      </c>
      <c r="AL755" s="56">
        <v>302.6354</v>
      </c>
      <c r="AM755" s="56">
        <v>1579.35</v>
      </c>
      <c r="AN755" s="56">
        <v>103.37</v>
      </c>
      <c r="AO755" s="56">
        <v>696.04</v>
      </c>
      <c r="AP755" s="56">
        <v>2094.0</v>
      </c>
      <c r="AQ755" s="56">
        <v>725.19</v>
      </c>
      <c r="AR755" s="56">
        <v>711.73</v>
      </c>
      <c r="AS755" s="56">
        <v>58.22</v>
      </c>
      <c r="AT755" s="56">
        <v>1500.59</v>
      </c>
      <c r="AU755" s="56">
        <v>370.22</v>
      </c>
      <c r="AV755" s="56">
        <v>449.5062</v>
      </c>
      <c r="AW755" s="56">
        <v>1191.79</v>
      </c>
      <c r="AX755" s="56">
        <v>140.61</v>
      </c>
      <c r="AY755" s="56">
        <v>125.171875</v>
      </c>
      <c r="AZ755" s="56">
        <v>1373.1</v>
      </c>
      <c r="BA755" s="56">
        <v>110.15</v>
      </c>
      <c r="BB755" s="56">
        <v>1650.5</v>
      </c>
      <c r="BC755" s="56">
        <v>2789.0</v>
      </c>
      <c r="BD755" s="56">
        <v>3081.0</v>
      </c>
      <c r="BE755" s="56">
        <v>1103.6</v>
      </c>
      <c r="BF755" s="56">
        <v>1126.5</v>
      </c>
      <c r="BG755" s="56">
        <v>110.355</v>
      </c>
      <c r="BH755" s="57">
        <v>109.90625</v>
      </c>
    </row>
    <row r="756" ht="13.5" customHeight="1">
      <c r="A756" s="16"/>
      <c r="B756" s="11"/>
      <c r="C756" s="52">
        <v>41513.0</v>
      </c>
      <c r="D756" s="53">
        <v>1419.64</v>
      </c>
      <c r="E756" s="53">
        <v>-0.014</v>
      </c>
      <c r="F756" s="53">
        <v>1169.0</v>
      </c>
      <c r="G756" s="53">
        <v>294.7093</v>
      </c>
      <c r="H756" s="53">
        <v>81.166</v>
      </c>
      <c r="I756" s="53">
        <v>97.24</v>
      </c>
      <c r="J756" s="53">
        <v>1.5538</v>
      </c>
      <c r="K756" s="53">
        <v>109.01</v>
      </c>
      <c r="L756" s="53">
        <v>16.77</v>
      </c>
      <c r="M756" s="53">
        <v>3.6916</v>
      </c>
      <c r="N756" s="56">
        <v>2.71</v>
      </c>
      <c r="O756" s="56">
        <v>0.356</v>
      </c>
      <c r="P756" s="56">
        <v>0.0608</v>
      </c>
      <c r="Q756" s="56">
        <v>0.18406</v>
      </c>
      <c r="R756" s="56">
        <v>2.633</v>
      </c>
      <c r="S756" s="56">
        <v>1.846</v>
      </c>
      <c r="T756" s="56">
        <v>0.235</v>
      </c>
      <c r="U756" s="56">
        <v>0.077</v>
      </c>
      <c r="V756" s="56">
        <v>5.176</v>
      </c>
      <c r="W756" s="56">
        <v>4.449</v>
      </c>
      <c r="X756" s="56">
        <v>2.016</v>
      </c>
      <c r="Y756" s="56">
        <v>1.797</v>
      </c>
      <c r="Z756" s="56">
        <v>0.74</v>
      </c>
      <c r="AA756" s="56">
        <v>0.109</v>
      </c>
      <c r="AB756" s="56">
        <v>3.5497</v>
      </c>
      <c r="AC756" s="56">
        <v>3.329</v>
      </c>
      <c r="AD756" s="56">
        <v>0.3902</v>
      </c>
      <c r="AE756" s="56">
        <v>1840.64</v>
      </c>
      <c r="AF756" s="56">
        <v>958.1159</v>
      </c>
      <c r="AG756" s="56">
        <v>2364.91</v>
      </c>
      <c r="AH756" s="56">
        <v>1509.93</v>
      </c>
      <c r="AI756" s="56">
        <v>1011.7796</v>
      </c>
      <c r="AJ756" s="56">
        <v>289.362</v>
      </c>
      <c r="AK756" s="56">
        <v>841.8446</v>
      </c>
      <c r="AL756" s="56">
        <v>303.7919</v>
      </c>
      <c r="AM756" s="56">
        <v>1559.69</v>
      </c>
      <c r="AN756" s="56">
        <v>102.31</v>
      </c>
      <c r="AO756" s="56">
        <v>701.12</v>
      </c>
      <c r="AP756" s="56">
        <v>2069.57</v>
      </c>
      <c r="AQ756" s="56">
        <v>718.24</v>
      </c>
      <c r="AR756" s="56">
        <v>699.35</v>
      </c>
      <c r="AS756" s="56">
        <v>58.55</v>
      </c>
      <c r="AT756" s="56">
        <v>1484.4</v>
      </c>
      <c r="AU756" s="56">
        <v>365.94</v>
      </c>
      <c r="AV756" s="56">
        <v>449.5813</v>
      </c>
      <c r="AW756" s="56">
        <v>1192.22</v>
      </c>
      <c r="AX756" s="56">
        <v>140.54</v>
      </c>
      <c r="AY756" s="56">
        <v>125.734375</v>
      </c>
      <c r="AZ756" s="56">
        <v>1420.6</v>
      </c>
      <c r="BA756" s="56">
        <v>114.36</v>
      </c>
      <c r="BB756" s="56">
        <v>1628.25</v>
      </c>
      <c r="BC756" s="56">
        <v>2760.0</v>
      </c>
      <c r="BD756" s="56">
        <v>3059.5</v>
      </c>
      <c r="BE756" s="56">
        <v>1103.6</v>
      </c>
      <c r="BF756" s="56">
        <v>1134.0</v>
      </c>
      <c r="BG756" s="56">
        <v>110.36</v>
      </c>
      <c r="BH756" s="57">
        <v>109.875</v>
      </c>
    </row>
    <row r="757" ht="13.5" customHeight="1">
      <c r="A757" s="16"/>
      <c r="B757" s="11"/>
      <c r="C757" s="52">
        <v>41520.0</v>
      </c>
      <c r="D757" s="53">
        <v>1409.13</v>
      </c>
      <c r="E757" s="53">
        <v>-0.137</v>
      </c>
      <c r="F757" s="53">
        <v>1168.0</v>
      </c>
      <c r="G757" s="53">
        <v>292.7889</v>
      </c>
      <c r="H757" s="53">
        <v>82.361</v>
      </c>
      <c r="I757" s="53">
        <v>99.4</v>
      </c>
      <c r="J757" s="53">
        <v>1.5549</v>
      </c>
      <c r="K757" s="53">
        <v>108.54</v>
      </c>
      <c r="L757" s="53">
        <v>16.61</v>
      </c>
      <c r="M757" s="53">
        <v>3.7943</v>
      </c>
      <c r="N757" s="56">
        <v>2.859</v>
      </c>
      <c r="O757" s="56">
        <v>0.4145</v>
      </c>
      <c r="P757" s="56">
        <v>0.0152</v>
      </c>
      <c r="Q757" s="56">
        <v>0.18256</v>
      </c>
      <c r="R757" s="56">
        <v>2.707</v>
      </c>
      <c r="S757" s="56">
        <v>1.94</v>
      </c>
      <c r="T757" s="56">
        <v>0.281</v>
      </c>
      <c r="U757" s="56">
        <v>0.107</v>
      </c>
      <c r="V757" s="56">
        <v>5.092</v>
      </c>
      <c r="W757" s="56">
        <v>4.345</v>
      </c>
      <c r="X757" s="56">
        <v>1.894</v>
      </c>
      <c r="Y757" s="56">
        <v>1.804</v>
      </c>
      <c r="Z757" s="56">
        <v>0.747</v>
      </c>
      <c r="AA757" s="56">
        <v>0.112</v>
      </c>
      <c r="AB757" s="56">
        <v>3.64</v>
      </c>
      <c r="AC757" s="56">
        <v>3.4095</v>
      </c>
      <c r="AD757" s="56">
        <v>0.4733</v>
      </c>
      <c r="AE757" s="56">
        <v>1830.17</v>
      </c>
      <c r="AF757" s="56">
        <v>953.8485</v>
      </c>
      <c r="AG757" s="56">
        <v>2353.96</v>
      </c>
      <c r="AH757" s="56">
        <v>1514.49</v>
      </c>
      <c r="AI757" s="56">
        <v>1010.3939</v>
      </c>
      <c r="AJ757" s="56">
        <v>290.7438</v>
      </c>
      <c r="AK757" s="56">
        <v>838.1918</v>
      </c>
      <c r="AL757" s="56">
        <v>299.7917</v>
      </c>
      <c r="AM757" s="56">
        <v>1568.98</v>
      </c>
      <c r="AN757" s="56">
        <v>103.2</v>
      </c>
      <c r="AO757" s="56">
        <v>711.68</v>
      </c>
      <c r="AP757" s="56">
        <v>2108.33</v>
      </c>
      <c r="AQ757" s="56">
        <v>713.92</v>
      </c>
      <c r="AR757" s="56">
        <v>709.98</v>
      </c>
      <c r="AS757" s="56">
        <v>59.99</v>
      </c>
      <c r="AT757" s="56">
        <v>1486.06</v>
      </c>
      <c r="AU757" s="56">
        <v>367.1</v>
      </c>
      <c r="AV757" s="56">
        <v>443.9317</v>
      </c>
      <c r="AW757" s="56">
        <v>1186.26</v>
      </c>
      <c r="AX757" s="56">
        <v>139.61</v>
      </c>
      <c r="AY757" s="56">
        <v>124.65625</v>
      </c>
      <c r="AZ757" s="56">
        <v>1411.7</v>
      </c>
      <c r="BA757" s="56">
        <v>115.68</v>
      </c>
      <c r="BB757" s="56">
        <v>1639.0</v>
      </c>
      <c r="BC757" s="56">
        <v>2755.0</v>
      </c>
      <c r="BD757" s="56">
        <v>3086.5</v>
      </c>
      <c r="BE757" s="56">
        <v>1103.6</v>
      </c>
      <c r="BF757" s="56">
        <v>1148.5</v>
      </c>
      <c r="BG757" s="56">
        <v>110.28</v>
      </c>
      <c r="BH757" s="57">
        <v>109.7890625</v>
      </c>
    </row>
    <row r="758" ht="13.5" customHeight="1">
      <c r="A758" s="16"/>
      <c r="B758" s="11"/>
      <c r="C758" s="52">
        <v>41527.0</v>
      </c>
      <c r="D758" s="53">
        <v>1364.38</v>
      </c>
      <c r="E758" s="53">
        <v>0.031</v>
      </c>
      <c r="F758" s="53">
        <v>1541.0</v>
      </c>
      <c r="G758" s="53">
        <v>290.0864</v>
      </c>
      <c r="H758" s="53">
        <v>81.821</v>
      </c>
      <c r="I758" s="53">
        <v>100.34</v>
      </c>
      <c r="J758" s="53">
        <v>1.5731</v>
      </c>
      <c r="K758" s="53">
        <v>107.39</v>
      </c>
      <c r="L758" s="53">
        <v>14.53</v>
      </c>
      <c r="M758" s="53">
        <v>3.8941</v>
      </c>
      <c r="N758" s="56">
        <v>2.965</v>
      </c>
      <c r="O758" s="56">
        <v>0.4707</v>
      </c>
      <c r="P758" s="56">
        <v>0.0152</v>
      </c>
      <c r="Q758" s="56">
        <v>0.1819</v>
      </c>
      <c r="R758" s="56">
        <v>2.796</v>
      </c>
      <c r="S758" s="56">
        <v>2.026</v>
      </c>
      <c r="T758" s="56">
        <v>0.27</v>
      </c>
      <c r="U758" s="56">
        <v>0.075</v>
      </c>
      <c r="V758" s="56">
        <v>5.205</v>
      </c>
      <c r="W758" s="56">
        <v>4.531</v>
      </c>
      <c r="X758" s="56">
        <v>2.058</v>
      </c>
      <c r="Y758" s="56">
        <v>1.792</v>
      </c>
      <c r="Z758" s="56">
        <v>0.741</v>
      </c>
      <c r="AA758" s="56">
        <v>0.112</v>
      </c>
      <c r="AB758" s="56">
        <v>3.7368</v>
      </c>
      <c r="AC758" s="56">
        <v>3.5339</v>
      </c>
      <c r="AD758" s="56">
        <v>0.5267</v>
      </c>
      <c r="AE758" s="56">
        <v>1824.41</v>
      </c>
      <c r="AF758" s="56">
        <v>954.4225</v>
      </c>
      <c r="AG758" s="56">
        <v>2335.37</v>
      </c>
      <c r="AH758" s="56">
        <v>1514.37</v>
      </c>
      <c r="AI758" s="56">
        <v>1013.4128</v>
      </c>
      <c r="AJ758" s="56">
        <v>291.595</v>
      </c>
      <c r="AK758" s="56">
        <v>839.2757</v>
      </c>
      <c r="AL758" s="56">
        <v>298.1797</v>
      </c>
      <c r="AM758" s="56">
        <v>1611.77</v>
      </c>
      <c r="AN758" s="56">
        <v>105.88</v>
      </c>
      <c r="AO758" s="56">
        <v>736.38</v>
      </c>
      <c r="AP758" s="56">
        <v>2349.53</v>
      </c>
      <c r="AQ758" s="56">
        <v>772.02</v>
      </c>
      <c r="AR758" s="56">
        <v>771.2</v>
      </c>
      <c r="AS758" s="56">
        <v>62.14</v>
      </c>
      <c r="AT758" s="56">
        <v>1529.14</v>
      </c>
      <c r="AU758" s="56">
        <v>379.04</v>
      </c>
      <c r="AV758" s="56">
        <v>443.841</v>
      </c>
      <c r="AW758" s="56">
        <v>1191.11</v>
      </c>
      <c r="AX758" s="56">
        <v>136.73</v>
      </c>
      <c r="AY758" s="56">
        <v>124.15625</v>
      </c>
      <c r="AZ758" s="56">
        <v>1363.7</v>
      </c>
      <c r="BA758" s="56">
        <v>111.25</v>
      </c>
      <c r="BB758" s="56">
        <v>1682.5</v>
      </c>
      <c r="BC758" s="56">
        <v>2852.0</v>
      </c>
      <c r="BD758" s="56">
        <v>3182.75</v>
      </c>
      <c r="BE758" s="56">
        <v>1103.6</v>
      </c>
      <c r="BF758" s="56">
        <v>1188.5</v>
      </c>
      <c r="BG758" s="56">
        <v>110.145</v>
      </c>
      <c r="BH758" s="57">
        <v>109.6640625</v>
      </c>
    </row>
    <row r="759" ht="13.5" customHeight="1">
      <c r="A759" s="16"/>
      <c r="B759" s="11"/>
      <c r="C759" s="52">
        <v>41534.0</v>
      </c>
      <c r="D759" s="53">
        <v>1310.34</v>
      </c>
      <c r="E759" s="53">
        <v>-0.031</v>
      </c>
      <c r="F759" s="53">
        <v>1740.0</v>
      </c>
      <c r="G759" s="53">
        <v>286.7177</v>
      </c>
      <c r="H759" s="53">
        <v>81.143</v>
      </c>
      <c r="I759" s="53">
        <v>99.22</v>
      </c>
      <c r="J759" s="53">
        <v>1.591</v>
      </c>
      <c r="K759" s="53">
        <v>105.42</v>
      </c>
      <c r="L759" s="53">
        <v>14.53</v>
      </c>
      <c r="M759" s="53">
        <v>3.8322</v>
      </c>
      <c r="N759" s="56">
        <v>2.848</v>
      </c>
      <c r="O759" s="56">
        <v>0.371</v>
      </c>
      <c r="P759" s="56">
        <v>0.0051</v>
      </c>
      <c r="Q759" s="56">
        <v>0.17925</v>
      </c>
      <c r="R759" s="56">
        <v>2.719</v>
      </c>
      <c r="S759" s="56">
        <v>1.963</v>
      </c>
      <c r="T759" s="56">
        <v>0.212</v>
      </c>
      <c r="U759" s="56">
        <v>0.072</v>
      </c>
      <c r="V759" s="56">
        <v>5.157</v>
      </c>
      <c r="W759" s="56">
        <v>4.399</v>
      </c>
      <c r="X759" s="56">
        <v>1.907</v>
      </c>
      <c r="Y759" s="56">
        <v>1.789</v>
      </c>
      <c r="Z759" s="56">
        <v>0.715</v>
      </c>
      <c r="AA759" s="56">
        <v>0.112</v>
      </c>
      <c r="AB759" s="56">
        <v>3.6791</v>
      </c>
      <c r="AC759" s="56">
        <v>3.468</v>
      </c>
      <c r="AD759" s="56">
        <v>0.4996</v>
      </c>
      <c r="AE759" s="56">
        <v>1836.06</v>
      </c>
      <c r="AF759" s="56">
        <v>965.698</v>
      </c>
      <c r="AG759" s="56">
        <v>2350.03</v>
      </c>
      <c r="AH759" s="56">
        <v>1524.01</v>
      </c>
      <c r="AI759" s="56">
        <v>1021.9104</v>
      </c>
      <c r="AJ759" s="56">
        <v>292.6825</v>
      </c>
      <c r="AK759" s="56">
        <v>850.4981</v>
      </c>
      <c r="AL759" s="56">
        <v>302.6325</v>
      </c>
      <c r="AM759" s="56">
        <v>1631.86</v>
      </c>
      <c r="AN759" s="56">
        <v>106.65</v>
      </c>
      <c r="AO759" s="56">
        <v>729.69</v>
      </c>
      <c r="AP759" s="56">
        <v>2361.09</v>
      </c>
      <c r="AQ759" s="56">
        <v>797.81</v>
      </c>
      <c r="AR759" s="56">
        <v>761.69</v>
      </c>
      <c r="AS759" s="56">
        <v>62.42</v>
      </c>
      <c r="AT759" s="56">
        <v>1547.24</v>
      </c>
      <c r="AU759" s="56">
        <v>383.5</v>
      </c>
      <c r="AV759" s="56">
        <v>448.317</v>
      </c>
      <c r="AW759" s="56">
        <v>1197.44</v>
      </c>
      <c r="AX759" s="56">
        <v>138.07</v>
      </c>
      <c r="AY759" s="56">
        <v>125.21875</v>
      </c>
      <c r="AZ759" s="56">
        <v>1309.4</v>
      </c>
      <c r="BA759" s="56">
        <v>108.19</v>
      </c>
      <c r="BB759" s="56">
        <v>1705.0</v>
      </c>
      <c r="BC759" s="56">
        <v>2892.0</v>
      </c>
      <c r="BD759" s="56">
        <v>3190.75</v>
      </c>
      <c r="BE759" s="56">
        <v>1103.6</v>
      </c>
      <c r="BF759" s="56">
        <v>1177.5</v>
      </c>
      <c r="BG759" s="56">
        <v>110.265</v>
      </c>
      <c r="BH759" s="57">
        <v>109.90625</v>
      </c>
    </row>
    <row r="760" ht="13.5" customHeight="1">
      <c r="A760" s="16"/>
      <c r="B760" s="11"/>
      <c r="C760" s="52">
        <v>41541.0</v>
      </c>
      <c r="D760" s="53">
        <v>1314.63</v>
      </c>
      <c r="E760" s="53">
        <v>-0.006</v>
      </c>
      <c r="F760" s="53">
        <v>2021.0</v>
      </c>
      <c r="G760" s="53">
        <v>285.1684</v>
      </c>
      <c r="H760" s="53">
        <v>80.563</v>
      </c>
      <c r="I760" s="53">
        <v>98.86</v>
      </c>
      <c r="J760" s="53">
        <v>1.6007</v>
      </c>
      <c r="K760" s="53">
        <v>103.13</v>
      </c>
      <c r="L760" s="53">
        <v>14.08</v>
      </c>
      <c r="M760" s="53">
        <v>3.6698</v>
      </c>
      <c r="N760" s="56">
        <v>2.656</v>
      </c>
      <c r="O760" s="56">
        <v>0.3262</v>
      </c>
      <c r="P760" s="56">
        <v>0.0203</v>
      </c>
      <c r="Q760" s="56">
        <v>0.17885</v>
      </c>
      <c r="R760" s="56">
        <v>2.676</v>
      </c>
      <c r="S760" s="56">
        <v>1.845</v>
      </c>
      <c r="T760" s="56">
        <v>0.18</v>
      </c>
      <c r="U760" s="56">
        <v>0.078</v>
      </c>
      <c r="V760" s="56">
        <v>5.093</v>
      </c>
      <c r="W760" s="56">
        <v>4.242</v>
      </c>
      <c r="X760" s="56">
        <v>1.706</v>
      </c>
      <c r="Y760" s="56">
        <v>1.706</v>
      </c>
      <c r="Z760" s="56">
        <v>0.668</v>
      </c>
      <c r="AA760" s="56">
        <v>0.087</v>
      </c>
      <c r="AB760" s="56">
        <v>3.6234</v>
      </c>
      <c r="AC760" s="56">
        <v>3.3769</v>
      </c>
      <c r="AD760" s="56">
        <v>0.4267</v>
      </c>
      <c r="AE760" s="56">
        <v>1859.69</v>
      </c>
      <c r="AF760" s="56">
        <v>976.2576</v>
      </c>
      <c r="AG760" s="56">
        <v>2382.97</v>
      </c>
      <c r="AH760" s="56">
        <v>1532.73</v>
      </c>
      <c r="AI760" s="56">
        <v>1030.5719</v>
      </c>
      <c r="AJ760" s="56">
        <v>293.9048</v>
      </c>
      <c r="AK760" s="56">
        <v>862.5174</v>
      </c>
      <c r="AL760" s="56">
        <v>306.8002</v>
      </c>
      <c r="AM760" s="56">
        <v>1625.65</v>
      </c>
      <c r="AN760" s="56">
        <v>107.08</v>
      </c>
      <c r="AO760" s="56">
        <v>750.19</v>
      </c>
      <c r="AP760" s="56">
        <v>2434.57</v>
      </c>
      <c r="AQ760" s="56">
        <v>800.48</v>
      </c>
      <c r="AR760" s="56">
        <v>768.21</v>
      </c>
      <c r="AS760" s="56">
        <v>62.02</v>
      </c>
      <c r="AT760" s="56">
        <v>1555.57</v>
      </c>
      <c r="AU760" s="56">
        <v>385.68</v>
      </c>
      <c r="AV760" s="56">
        <v>454.1374</v>
      </c>
      <c r="AW760" s="56">
        <v>1200.38</v>
      </c>
      <c r="AX760" s="56">
        <v>139.54</v>
      </c>
      <c r="AY760" s="56">
        <v>125.9375</v>
      </c>
      <c r="AZ760" s="56">
        <v>1316.0</v>
      </c>
      <c r="BA760" s="56">
        <v>108.64</v>
      </c>
      <c r="BB760" s="56">
        <v>1692.5</v>
      </c>
      <c r="BC760" s="56">
        <v>2912.0</v>
      </c>
      <c r="BD760" s="56">
        <v>3213.25</v>
      </c>
      <c r="BE760" s="56">
        <v>1103.6</v>
      </c>
      <c r="BF760" s="56">
        <v>1208.5</v>
      </c>
      <c r="BG760" s="56">
        <v>110.375</v>
      </c>
      <c r="BH760" s="57">
        <v>110.046875</v>
      </c>
    </row>
    <row r="761" ht="13.5" customHeight="1">
      <c r="A761" s="16"/>
      <c r="B761" s="11"/>
      <c r="C761" s="52">
        <v>41548.0</v>
      </c>
      <c r="D761" s="53">
        <v>1285.4</v>
      </c>
      <c r="E761" s="53">
        <v>-0.045</v>
      </c>
      <c r="F761" s="53">
        <v>1994.0</v>
      </c>
      <c r="G761" s="53">
        <v>284.0201</v>
      </c>
      <c r="H761" s="53">
        <v>80.141</v>
      </c>
      <c r="I761" s="53">
        <v>98.04</v>
      </c>
      <c r="J761" s="53">
        <v>1.6201</v>
      </c>
      <c r="K761" s="53">
        <v>102.04</v>
      </c>
      <c r="L761" s="53">
        <v>15.54</v>
      </c>
      <c r="M761" s="53">
        <v>3.7171</v>
      </c>
      <c r="N761" s="56">
        <v>2.651</v>
      </c>
      <c r="O761" s="56">
        <v>0.3287</v>
      </c>
      <c r="P761" s="56">
        <v>0.0152</v>
      </c>
      <c r="Q761" s="56">
        <v>0.17885</v>
      </c>
      <c r="R761" s="56">
        <v>2.615</v>
      </c>
      <c r="S761" s="56">
        <v>1.804</v>
      </c>
      <c r="T761" s="56">
        <v>0.168</v>
      </c>
      <c r="U761" s="56">
        <v>0.085</v>
      </c>
      <c r="V761" s="56">
        <v>5.059</v>
      </c>
      <c r="W761" s="56">
        <v>4.413</v>
      </c>
      <c r="X761" s="56">
        <v>1.75</v>
      </c>
      <c r="Y761" s="56">
        <v>1.683</v>
      </c>
      <c r="Z761" s="56">
        <v>0.662</v>
      </c>
      <c r="AA761" s="56">
        <v>0.102</v>
      </c>
      <c r="AB761" s="56">
        <v>3.511</v>
      </c>
      <c r="AC761" s="56">
        <v>3.2592</v>
      </c>
      <c r="AD761" s="56">
        <v>0.4426</v>
      </c>
      <c r="AE761" s="56">
        <v>1862.41</v>
      </c>
      <c r="AF761" s="56">
        <v>976.7803</v>
      </c>
      <c r="AG761" s="56">
        <v>2379.11</v>
      </c>
      <c r="AH761" s="56">
        <v>1528.81</v>
      </c>
      <c r="AI761" s="56">
        <v>1028.2118</v>
      </c>
      <c r="AJ761" s="56">
        <v>294.6756</v>
      </c>
      <c r="AK761" s="56">
        <v>858.9575</v>
      </c>
      <c r="AL761" s="56">
        <v>310.5115</v>
      </c>
      <c r="AM761" s="56">
        <v>1625.25</v>
      </c>
      <c r="AN761" s="56">
        <v>106.93</v>
      </c>
      <c r="AO761" s="56">
        <v>736.86</v>
      </c>
      <c r="AP761" s="56">
        <v>2413.33</v>
      </c>
      <c r="AQ761" s="56">
        <v>794.29</v>
      </c>
      <c r="AR761" s="56">
        <v>755.68</v>
      </c>
      <c r="AS761" s="56">
        <v>60.93</v>
      </c>
      <c r="AT761" s="56">
        <v>1553.51</v>
      </c>
      <c r="AU761" s="56">
        <v>384.62</v>
      </c>
      <c r="AV761" s="56">
        <v>455.8276</v>
      </c>
      <c r="AW761" s="56">
        <v>1199.03</v>
      </c>
      <c r="AX761" s="56">
        <v>140.26</v>
      </c>
      <c r="AY761" s="56">
        <v>126.125</v>
      </c>
      <c r="AZ761" s="56">
        <v>1286.0</v>
      </c>
      <c r="BA761" s="56">
        <v>107.94</v>
      </c>
      <c r="BB761" s="56">
        <v>1689.5</v>
      </c>
      <c r="BC761" s="56">
        <v>2917.0</v>
      </c>
      <c r="BD761" s="56">
        <v>3245.5</v>
      </c>
      <c r="BE761" s="56">
        <v>1103.6</v>
      </c>
      <c r="BF761" s="56">
        <v>1194.0</v>
      </c>
      <c r="BG761" s="56">
        <v>110.395</v>
      </c>
      <c r="BH761" s="57">
        <v>109.9453125</v>
      </c>
    </row>
    <row r="762" ht="13.5" customHeight="1">
      <c r="A762" s="16"/>
      <c r="B762" s="11"/>
      <c r="C762" s="52">
        <v>41555.0</v>
      </c>
      <c r="D762" s="53">
        <v>1323.72</v>
      </c>
      <c r="E762" s="53">
        <v>0.015</v>
      </c>
      <c r="F762" s="53">
        <v>2146.0</v>
      </c>
      <c r="G762" s="53">
        <v>288.0048</v>
      </c>
      <c r="H762" s="53">
        <v>80.06</v>
      </c>
      <c r="I762" s="53">
        <v>96.93</v>
      </c>
      <c r="J762" s="53">
        <v>1.6078</v>
      </c>
      <c r="K762" s="53">
        <v>103.49</v>
      </c>
      <c r="L762" s="53">
        <v>20.34</v>
      </c>
      <c r="M762" s="53">
        <v>3.6899</v>
      </c>
      <c r="N762" s="56">
        <v>2.633</v>
      </c>
      <c r="O762" s="56">
        <v>0.3811</v>
      </c>
      <c r="P762" s="56">
        <v>0.0456</v>
      </c>
      <c r="Q762" s="56">
        <v>0.1738</v>
      </c>
      <c r="R762" s="56">
        <v>2.682</v>
      </c>
      <c r="S762" s="56">
        <v>1.81</v>
      </c>
      <c r="T762" s="56">
        <v>0.17</v>
      </c>
      <c r="U762" s="56">
        <v>0.084</v>
      </c>
      <c r="V762" s="56">
        <v>5.063</v>
      </c>
      <c r="W762" s="56">
        <v>4.344</v>
      </c>
      <c r="X762" s="56">
        <v>1.658</v>
      </c>
      <c r="Y762" s="56">
        <v>1.657</v>
      </c>
      <c r="Z762" s="56">
        <v>0.651</v>
      </c>
      <c r="AA762" s="56">
        <v>0.095</v>
      </c>
      <c r="AB762" s="56">
        <v>3.5098</v>
      </c>
      <c r="AC762" s="56">
        <v>3.244</v>
      </c>
      <c r="AD762" s="56">
        <v>0.4201</v>
      </c>
      <c r="AE762" s="56">
        <v>1862.59</v>
      </c>
      <c r="AF762" s="56">
        <v>976.947</v>
      </c>
      <c r="AG762" s="56">
        <v>2385.83</v>
      </c>
      <c r="AH762" s="56">
        <v>1535.96</v>
      </c>
      <c r="AI762" s="56">
        <v>1033.736</v>
      </c>
      <c r="AJ762" s="56">
        <v>295.7685</v>
      </c>
      <c r="AK762" s="56">
        <v>862.3732</v>
      </c>
      <c r="AL762" s="56">
        <v>311.4995</v>
      </c>
      <c r="AM762" s="56">
        <v>1586.17</v>
      </c>
      <c r="AN762" s="56">
        <v>104.83</v>
      </c>
      <c r="AO762" s="56">
        <v>710.26</v>
      </c>
      <c r="AP762" s="56">
        <v>2398.32</v>
      </c>
      <c r="AQ762" s="56">
        <v>816.38</v>
      </c>
      <c r="AR762" s="56">
        <v>773.5</v>
      </c>
      <c r="AS762" s="56">
        <v>62.4</v>
      </c>
      <c r="AT762" s="56">
        <v>1523.13</v>
      </c>
      <c r="AU762" s="56">
        <v>378.47</v>
      </c>
      <c r="AV762" s="56">
        <v>457.5934</v>
      </c>
      <c r="AW762" s="56">
        <v>1201.41</v>
      </c>
      <c r="AX762" s="56">
        <v>140.22</v>
      </c>
      <c r="AY762" s="56">
        <v>126.265625</v>
      </c>
      <c r="AZ762" s="56">
        <v>1324.2</v>
      </c>
      <c r="BA762" s="56">
        <v>110.16</v>
      </c>
      <c r="BB762" s="56">
        <v>1650.5</v>
      </c>
      <c r="BC762" s="56">
        <v>2897.0</v>
      </c>
      <c r="BD762" s="56">
        <v>3150.75</v>
      </c>
      <c r="BE762" s="56">
        <v>1103.6</v>
      </c>
      <c r="BF762" s="56">
        <v>1152.0</v>
      </c>
      <c r="BG762" s="56">
        <v>110.395</v>
      </c>
      <c r="BH762" s="57">
        <v>109.78125</v>
      </c>
    </row>
    <row r="763" ht="13.5" customHeight="1">
      <c r="A763" s="16"/>
      <c r="B763" s="11"/>
      <c r="C763" s="52">
        <v>41562.0</v>
      </c>
      <c r="D763" s="53">
        <v>1271.16</v>
      </c>
      <c r="E763" s="53">
        <v>0.004</v>
      </c>
      <c r="F763" s="53">
        <v>1963.0</v>
      </c>
      <c r="G763" s="53">
        <v>286.3138</v>
      </c>
      <c r="H763" s="53">
        <v>80.482</v>
      </c>
      <c r="I763" s="53">
        <v>98.59</v>
      </c>
      <c r="J763" s="53">
        <v>1.5973</v>
      </c>
      <c r="K763" s="53">
        <v>101.21</v>
      </c>
      <c r="L763" s="53">
        <v>18.66</v>
      </c>
      <c r="M763" s="53">
        <v>3.7891</v>
      </c>
      <c r="N763" s="56">
        <v>2.729</v>
      </c>
      <c r="O763" s="56">
        <v>0.3543</v>
      </c>
      <c r="P763" s="56">
        <v>0.1014</v>
      </c>
      <c r="Q763" s="56">
        <v>0.1755</v>
      </c>
      <c r="R763" s="56">
        <v>2.778</v>
      </c>
      <c r="S763" s="56">
        <v>1.913</v>
      </c>
      <c r="T763" s="56">
        <v>0.198</v>
      </c>
      <c r="U763" s="56">
        <v>0.085</v>
      </c>
      <c r="V763" s="56">
        <v>5.007</v>
      </c>
      <c r="W763" s="56">
        <v>4.246</v>
      </c>
      <c r="X763" s="56">
        <v>1.507</v>
      </c>
      <c r="Y763" s="56">
        <v>1.666</v>
      </c>
      <c r="Z763" s="56">
        <v>0.666</v>
      </c>
      <c r="AA763" s="56">
        <v>0.097</v>
      </c>
      <c r="AB763" s="56">
        <v>3.5984</v>
      </c>
      <c r="AC763" s="56">
        <v>3.3635</v>
      </c>
      <c r="AD763" s="56">
        <v>0.4931</v>
      </c>
      <c r="AE763" s="56">
        <v>1858.33</v>
      </c>
      <c r="AF763" s="56">
        <v>972.9365</v>
      </c>
      <c r="AG763" s="56">
        <v>2383.07</v>
      </c>
      <c r="AH763" s="56">
        <v>1541.68</v>
      </c>
      <c r="AI763" s="56">
        <v>1037.0977</v>
      </c>
      <c r="AJ763" s="56">
        <v>297.3446</v>
      </c>
      <c r="AK763" s="56">
        <v>865.6267</v>
      </c>
      <c r="AL763" s="56">
        <v>308.1675</v>
      </c>
      <c r="AM763" s="56">
        <v>1627.04</v>
      </c>
      <c r="AN763" s="56">
        <v>107.54</v>
      </c>
      <c r="AO763" s="56">
        <v>739.42</v>
      </c>
      <c r="AP763" s="56">
        <v>2491.6</v>
      </c>
      <c r="AQ763" s="56">
        <v>829.77</v>
      </c>
      <c r="AR763" s="56">
        <v>795.44</v>
      </c>
      <c r="AS763" s="56">
        <v>62.83</v>
      </c>
      <c r="AT763" s="56">
        <v>1558.19</v>
      </c>
      <c r="AU763" s="56">
        <v>387.08</v>
      </c>
      <c r="AV763" s="56">
        <v>454.5403</v>
      </c>
      <c r="AW763" s="56">
        <v>1202.97</v>
      </c>
      <c r="AX763" s="56">
        <v>139.24</v>
      </c>
      <c r="AY763" s="56">
        <v>125.859375</v>
      </c>
      <c r="AZ763" s="56">
        <v>1273.0</v>
      </c>
      <c r="BA763" s="56">
        <v>109.96</v>
      </c>
      <c r="BB763" s="56">
        <v>1692.0</v>
      </c>
      <c r="BC763" s="56">
        <v>2994.0</v>
      </c>
      <c r="BD763" s="56">
        <v>3240.75</v>
      </c>
      <c r="BE763" s="56">
        <v>1103.6</v>
      </c>
      <c r="BF763" s="56">
        <v>1198.0</v>
      </c>
      <c r="BG763" s="56">
        <v>110.35</v>
      </c>
      <c r="BH763" s="57">
        <v>109.875</v>
      </c>
    </row>
    <row r="764" ht="13.5" customHeight="1">
      <c r="A764" s="16"/>
      <c r="B764" s="11"/>
      <c r="C764" s="52">
        <v>41569.0</v>
      </c>
      <c r="D764" s="53">
        <v>1342.32</v>
      </c>
      <c r="E764" s="53">
        <v>-0.043</v>
      </c>
      <c r="F764" s="53">
        <v>1847.0</v>
      </c>
      <c r="G764" s="53">
        <v>284.7207</v>
      </c>
      <c r="H764" s="53">
        <v>79.23</v>
      </c>
      <c r="I764" s="53">
        <v>98.05</v>
      </c>
      <c r="J764" s="53">
        <v>1.624</v>
      </c>
      <c r="K764" s="53">
        <v>97.8</v>
      </c>
      <c r="L764" s="53">
        <v>13.33</v>
      </c>
      <c r="M764" s="53">
        <v>3.6085</v>
      </c>
      <c r="N764" s="56">
        <v>2.513</v>
      </c>
      <c r="O764" s="56">
        <v>0.2905</v>
      </c>
      <c r="P764" s="56">
        <v>0.0253</v>
      </c>
      <c r="Q764" s="56">
        <v>0.17</v>
      </c>
      <c r="R764" s="56">
        <v>2.666</v>
      </c>
      <c r="S764" s="56">
        <v>1.795</v>
      </c>
      <c r="T764" s="56">
        <v>0.153</v>
      </c>
      <c r="U764" s="56">
        <v>0.093</v>
      </c>
      <c r="V764" s="56">
        <v>4.934</v>
      </c>
      <c r="W764" s="56">
        <v>4.097</v>
      </c>
      <c r="X764" s="56">
        <v>1.353</v>
      </c>
      <c r="Y764" s="56">
        <v>1.607</v>
      </c>
      <c r="Z764" s="56">
        <v>0.616</v>
      </c>
      <c r="AA764" s="56">
        <v>0.095</v>
      </c>
      <c r="AB764" s="56">
        <v>3.4886</v>
      </c>
      <c r="AC764" s="56">
        <v>3.2414</v>
      </c>
      <c r="AD764" s="56">
        <v>0.4284</v>
      </c>
      <c r="AE764" s="56">
        <v>1876.87</v>
      </c>
      <c r="AF764" s="56">
        <v>976.8364</v>
      </c>
      <c r="AG764" s="56">
        <v>2418.14</v>
      </c>
      <c r="AH764" s="56">
        <v>1558.59</v>
      </c>
      <c r="AI764" s="56">
        <v>1051.7975</v>
      </c>
      <c r="AJ764" s="56">
        <v>298.9147</v>
      </c>
      <c r="AK764" s="56">
        <v>877.3124</v>
      </c>
      <c r="AL764" s="56">
        <v>315.0384</v>
      </c>
      <c r="AM764" s="56">
        <v>1681.41</v>
      </c>
      <c r="AN764" s="56">
        <v>109.7</v>
      </c>
      <c r="AO764" s="56">
        <v>749.67</v>
      </c>
      <c r="AP764" s="56">
        <v>2548.36</v>
      </c>
      <c r="AQ764" s="56">
        <v>840.5</v>
      </c>
      <c r="AR764" s="56">
        <v>807.07</v>
      </c>
      <c r="AS764" s="56">
        <v>62.75</v>
      </c>
      <c r="AT764" s="56">
        <v>1610.79</v>
      </c>
      <c r="AU764" s="56">
        <v>399.29</v>
      </c>
      <c r="AV764" s="56">
        <v>461.8462</v>
      </c>
      <c r="AW764" s="56">
        <v>1210.67</v>
      </c>
      <c r="AX764" s="56">
        <v>140.54</v>
      </c>
      <c r="AY764" s="56">
        <v>127.5</v>
      </c>
      <c r="AZ764" s="56">
        <v>1342.5</v>
      </c>
      <c r="BA764" s="56">
        <v>109.97</v>
      </c>
      <c r="BB764" s="56">
        <v>1749.5</v>
      </c>
      <c r="BC764" s="56">
        <v>3035.0</v>
      </c>
      <c r="BD764" s="56">
        <v>3356.5</v>
      </c>
      <c r="BE764" s="56">
        <v>1103.6</v>
      </c>
      <c r="BF764" s="56">
        <v>1216.0</v>
      </c>
      <c r="BG764" s="56">
        <v>110.445</v>
      </c>
      <c r="BH764" s="57">
        <v>109.984375</v>
      </c>
    </row>
    <row r="765" ht="13.5" customHeight="1">
      <c r="A765" s="16"/>
      <c r="B765" s="11"/>
      <c r="C765" s="52">
        <v>41576.0</v>
      </c>
      <c r="D765" s="53">
        <v>1346.09</v>
      </c>
      <c r="E765" s="53">
        <v>-0.056</v>
      </c>
      <c r="F765" s="53">
        <v>1551.0</v>
      </c>
      <c r="G765" s="53">
        <v>280.6371</v>
      </c>
      <c r="H765" s="53">
        <v>79.607</v>
      </c>
      <c r="I765" s="53">
        <v>98.19</v>
      </c>
      <c r="J765" s="53">
        <v>1.6027</v>
      </c>
      <c r="K765" s="53">
        <v>98.2</v>
      </c>
      <c r="L765" s="53">
        <v>13.41</v>
      </c>
      <c r="M765" s="53">
        <v>3.6127</v>
      </c>
      <c r="N765" s="56">
        <v>2.504</v>
      </c>
      <c r="O765" s="56">
        <v>0.3127</v>
      </c>
      <c r="P765" s="56">
        <v>0.0355</v>
      </c>
      <c r="Q765" s="56">
        <v>0.1681</v>
      </c>
      <c r="R765" s="56">
        <v>2.634</v>
      </c>
      <c r="S765" s="56">
        <v>1.74</v>
      </c>
      <c r="T765" s="56">
        <v>0.179</v>
      </c>
      <c r="U765" s="56">
        <v>0.096</v>
      </c>
      <c r="V765" s="56">
        <v>4.926</v>
      </c>
      <c r="W765" s="56">
        <v>4.138</v>
      </c>
      <c r="X765" s="56">
        <v>1.497</v>
      </c>
      <c r="Y765" s="56">
        <v>1.634</v>
      </c>
      <c r="Z765" s="56">
        <v>0.609</v>
      </c>
      <c r="AA765" s="56">
        <v>0.101</v>
      </c>
      <c r="AB765" s="56">
        <v>3.4543</v>
      </c>
      <c r="AC765" s="56">
        <v>3.2026</v>
      </c>
      <c r="AD765" s="56">
        <v>0.4192</v>
      </c>
      <c r="AE765" s="56">
        <v>1878.41</v>
      </c>
      <c r="AF765" s="56">
        <v>984.3569</v>
      </c>
      <c r="AG765" s="56">
        <v>2418.94</v>
      </c>
      <c r="AH765" s="56">
        <v>1563.87</v>
      </c>
      <c r="AI765" s="56">
        <v>1054.3873</v>
      </c>
      <c r="AJ765" s="56">
        <v>299.1235</v>
      </c>
      <c r="AK765" s="56">
        <v>877.8229</v>
      </c>
      <c r="AL765" s="56">
        <v>314.9526</v>
      </c>
      <c r="AM765" s="56">
        <v>1695.93</v>
      </c>
      <c r="AN765" s="56">
        <v>109.67</v>
      </c>
      <c r="AO765" s="56">
        <v>736.13</v>
      </c>
      <c r="AP765" s="56">
        <v>2526.9</v>
      </c>
      <c r="AQ765" s="56">
        <v>821.99</v>
      </c>
      <c r="AR765" s="56">
        <v>805.38</v>
      </c>
      <c r="AS765" s="56">
        <v>61.17</v>
      </c>
      <c r="AT765" s="56">
        <v>1614.33</v>
      </c>
      <c r="AU765" s="56">
        <v>399.73</v>
      </c>
      <c r="AV765" s="56">
        <v>461.8668</v>
      </c>
      <c r="AW765" s="56">
        <v>1212.24</v>
      </c>
      <c r="AX765" s="56">
        <v>141.27</v>
      </c>
      <c r="AY765" s="56">
        <v>127.71875</v>
      </c>
      <c r="AZ765" s="56">
        <v>1345.2</v>
      </c>
      <c r="BA765" s="56">
        <v>109.01</v>
      </c>
      <c r="BB765" s="56">
        <v>1767.5</v>
      </c>
      <c r="BC765" s="56">
        <v>3042.0</v>
      </c>
      <c r="BD765" s="56">
        <v>3384.0</v>
      </c>
      <c r="BE765" s="56">
        <v>1103.6</v>
      </c>
      <c r="BF765" s="56">
        <v>1194.0</v>
      </c>
      <c r="BG765" s="56">
        <v>110.39</v>
      </c>
      <c r="BH765" s="57">
        <v>109.984375</v>
      </c>
    </row>
    <row r="766" ht="13.5" customHeight="1">
      <c r="A766" s="16"/>
      <c r="B766" s="11"/>
      <c r="C766" s="52">
        <v>41583.0</v>
      </c>
      <c r="D766" s="53">
        <v>1309.83</v>
      </c>
      <c r="E766" s="53">
        <v>-0.018</v>
      </c>
      <c r="F766" s="53">
        <v>1600.0</v>
      </c>
      <c r="G766" s="53">
        <v>273.0261</v>
      </c>
      <c r="H766" s="53">
        <v>80.706</v>
      </c>
      <c r="I766" s="53">
        <v>98.58</v>
      </c>
      <c r="J766" s="53">
        <v>1.6036</v>
      </c>
      <c r="K766" s="53">
        <v>93.37</v>
      </c>
      <c r="L766" s="53">
        <v>13.27</v>
      </c>
      <c r="M766" s="53">
        <v>3.7714</v>
      </c>
      <c r="N766" s="56">
        <v>2.671</v>
      </c>
      <c r="O766" s="56">
        <v>0.3014</v>
      </c>
      <c r="P766" s="56">
        <v>0.0456</v>
      </c>
      <c r="Q766" s="56">
        <v>0.1685</v>
      </c>
      <c r="R766" s="56">
        <v>2.645</v>
      </c>
      <c r="S766" s="56">
        <v>1.742</v>
      </c>
      <c r="T766" s="56">
        <v>0.138</v>
      </c>
      <c r="U766" s="56">
        <v>0.092</v>
      </c>
      <c r="V766" s="56">
        <v>4.956</v>
      </c>
      <c r="W766" s="56">
        <v>4.17</v>
      </c>
      <c r="X766" s="56">
        <v>1.39</v>
      </c>
      <c r="Y766" s="56">
        <v>1.645</v>
      </c>
      <c r="Z766" s="56">
        <v>0.596</v>
      </c>
      <c r="AA766" s="56">
        <v>0.1</v>
      </c>
      <c r="AB766" s="56">
        <v>3.5592</v>
      </c>
      <c r="AC766" s="56">
        <v>3.3108</v>
      </c>
      <c r="AD766" s="56">
        <v>0.4489</v>
      </c>
      <c r="AE766" s="56">
        <v>1868.39</v>
      </c>
      <c r="AF766" s="56">
        <v>982.454</v>
      </c>
      <c r="AG766" s="56">
        <v>2401.06</v>
      </c>
      <c r="AH766" s="56">
        <v>1564.44</v>
      </c>
      <c r="AI766" s="56">
        <v>1050.7542</v>
      </c>
      <c r="AJ766" s="56">
        <v>301.4975</v>
      </c>
      <c r="AK766" s="56">
        <v>870.8772</v>
      </c>
      <c r="AL766" s="56">
        <v>309.4332</v>
      </c>
      <c r="AM766" s="56">
        <v>1686.88</v>
      </c>
      <c r="AN766" s="56">
        <v>110.04</v>
      </c>
      <c r="AO766" s="56">
        <v>730.13</v>
      </c>
      <c r="AP766" s="56">
        <v>2425.14</v>
      </c>
      <c r="AQ766" s="56">
        <v>806.09</v>
      </c>
      <c r="AR766" s="56">
        <v>809.08</v>
      </c>
      <c r="AS766" s="56">
        <v>61.97</v>
      </c>
      <c r="AT766" s="56">
        <v>1599.43</v>
      </c>
      <c r="AU766" s="56">
        <v>395.58</v>
      </c>
      <c r="AV766" s="56">
        <v>457.1985</v>
      </c>
      <c r="AW766" s="56">
        <v>1211.48</v>
      </c>
      <c r="AX766" s="56">
        <v>141.16</v>
      </c>
      <c r="AY766" s="56">
        <v>126.5625</v>
      </c>
      <c r="AZ766" s="56">
        <v>1308.1</v>
      </c>
      <c r="BA766" s="56">
        <v>105.33</v>
      </c>
      <c r="BB766" s="56">
        <v>1756.5</v>
      </c>
      <c r="BC766" s="56">
        <v>3027.0</v>
      </c>
      <c r="BD766" s="56">
        <v>3379.75</v>
      </c>
      <c r="BE766" s="56">
        <v>1103.6</v>
      </c>
      <c r="BF766" s="56">
        <v>1183.0</v>
      </c>
      <c r="BG766" s="56">
        <v>110.46</v>
      </c>
      <c r="BH766" s="57">
        <v>110.0234375</v>
      </c>
    </row>
    <row r="767" ht="13.5" customHeight="1">
      <c r="A767" s="16"/>
      <c r="B767" s="11"/>
      <c r="C767" s="52">
        <v>41590.0</v>
      </c>
      <c r="D767" s="53">
        <v>1275.87</v>
      </c>
      <c r="E767" s="53">
        <v>0.073</v>
      </c>
      <c r="F767" s="53">
        <v>1543.0</v>
      </c>
      <c r="G767" s="53">
        <v>273.4273</v>
      </c>
      <c r="H767" s="53">
        <v>81.192</v>
      </c>
      <c r="I767" s="53">
        <v>99.53</v>
      </c>
      <c r="J767" s="53">
        <v>1.5914</v>
      </c>
      <c r="K767" s="53">
        <v>93.04</v>
      </c>
      <c r="L767" s="53">
        <v>12.82</v>
      </c>
      <c r="M767" s="53">
        <v>3.8573</v>
      </c>
      <c r="N767" s="56">
        <v>2.774</v>
      </c>
      <c r="O767" s="56">
        <v>0.3259</v>
      </c>
      <c r="P767" s="56">
        <v>0.0558</v>
      </c>
      <c r="Q767" s="56">
        <v>0.1685</v>
      </c>
      <c r="R767" s="56">
        <v>2.744</v>
      </c>
      <c r="S767" s="56">
        <v>1.789</v>
      </c>
      <c r="T767" s="56">
        <v>0.1</v>
      </c>
      <c r="U767" s="56">
        <v>0.077</v>
      </c>
      <c r="V767" s="56">
        <v>4.978</v>
      </c>
      <c r="W767" s="56">
        <v>4.151</v>
      </c>
      <c r="X767" s="56">
        <v>1.257</v>
      </c>
      <c r="Y767" s="56">
        <v>1.62</v>
      </c>
      <c r="Z767" s="56">
        <v>0.599</v>
      </c>
      <c r="AA767" s="56">
        <v>0.087</v>
      </c>
      <c r="AB767" s="56">
        <v>3.6278</v>
      </c>
      <c r="AC767" s="56">
        <v>3.4013</v>
      </c>
      <c r="AD767" s="56">
        <v>0.4569</v>
      </c>
      <c r="AE767" s="56">
        <v>1861.26</v>
      </c>
      <c r="AF767" s="56">
        <v>979.664</v>
      </c>
      <c r="AG767" s="56">
        <v>2386.98</v>
      </c>
      <c r="AH767" s="56">
        <v>1560.35</v>
      </c>
      <c r="AI767" s="56">
        <v>1045.6307</v>
      </c>
      <c r="AJ767" s="56">
        <v>301.8416</v>
      </c>
      <c r="AK767" s="56">
        <v>860.7907</v>
      </c>
      <c r="AL767" s="56">
        <v>306.4088</v>
      </c>
      <c r="AM767" s="56">
        <v>1689.7</v>
      </c>
      <c r="AN767" s="56">
        <v>109.98</v>
      </c>
      <c r="AO767" s="56">
        <v>744.27</v>
      </c>
      <c r="AP767" s="56">
        <v>2302.12</v>
      </c>
      <c r="AQ767" s="56">
        <v>792.07</v>
      </c>
      <c r="AR767" s="56">
        <v>783.42</v>
      </c>
      <c r="AS767" s="56">
        <v>61.36</v>
      </c>
      <c r="AT767" s="56">
        <v>1598.55</v>
      </c>
      <c r="AU767" s="56">
        <v>394.32</v>
      </c>
      <c r="AV767" s="56">
        <v>454.5405</v>
      </c>
      <c r="AW767" s="56">
        <v>1207.78</v>
      </c>
      <c r="AX767" s="56">
        <v>140.7</v>
      </c>
      <c r="AY767" s="56">
        <v>125.90625</v>
      </c>
      <c r="AZ767" s="56">
        <v>1271.2</v>
      </c>
      <c r="BA767" s="56">
        <v>105.81</v>
      </c>
      <c r="BB767" s="56">
        <v>1765.0</v>
      </c>
      <c r="BC767" s="56">
        <v>3031.0</v>
      </c>
      <c r="BD767" s="56">
        <v>3364.5</v>
      </c>
      <c r="BE767" s="56">
        <v>1103.6</v>
      </c>
      <c r="BF767" s="56">
        <v>1205.0</v>
      </c>
      <c r="BG767" s="56">
        <v>110.565</v>
      </c>
      <c r="BH767" s="57">
        <v>109.96875</v>
      </c>
    </row>
    <row r="768" ht="13.5" customHeight="1">
      <c r="A768" s="16"/>
      <c r="B768" s="11"/>
      <c r="C768" s="52">
        <v>41597.0</v>
      </c>
      <c r="D768" s="53">
        <v>1274.26</v>
      </c>
      <c r="E768" s="53">
        <v>0.005</v>
      </c>
      <c r="F768" s="53">
        <v>1495.0</v>
      </c>
      <c r="G768" s="53">
        <v>272.4745</v>
      </c>
      <c r="H768" s="53">
        <v>80.704</v>
      </c>
      <c r="I768" s="53">
        <v>100.1</v>
      </c>
      <c r="J768" s="53">
        <v>1.6122</v>
      </c>
      <c r="K768" s="53">
        <v>93.34</v>
      </c>
      <c r="L768" s="53">
        <v>13.39</v>
      </c>
      <c r="M768" s="53">
        <v>3.8</v>
      </c>
      <c r="N768" s="56">
        <v>2.708</v>
      </c>
      <c r="O768" s="56">
        <v>0.2863</v>
      </c>
      <c r="P768" s="56">
        <v>0.0761</v>
      </c>
      <c r="Q768" s="56">
        <v>0.168</v>
      </c>
      <c r="R768" s="56">
        <v>2.664</v>
      </c>
      <c r="S768" s="56">
        <v>1.719</v>
      </c>
      <c r="T768" s="56">
        <v>0.116</v>
      </c>
      <c r="U768" s="56">
        <v>0.079</v>
      </c>
      <c r="V768" s="56">
        <v>4.934</v>
      </c>
      <c r="W768" s="56">
        <v>4.061</v>
      </c>
      <c r="X768" s="56">
        <v>1.221</v>
      </c>
      <c r="Y768" s="56">
        <v>1.658</v>
      </c>
      <c r="Z768" s="56">
        <v>0.616</v>
      </c>
      <c r="AA768" s="56">
        <v>0.087</v>
      </c>
      <c r="AB768" s="56">
        <v>3.5404</v>
      </c>
      <c r="AC768" s="56">
        <v>3.3335</v>
      </c>
      <c r="AD768" s="56">
        <v>0.4543</v>
      </c>
      <c r="AE768" s="56">
        <v>1873.11</v>
      </c>
      <c r="AF768" s="56">
        <v>982.5711</v>
      </c>
      <c r="AG768" s="56">
        <v>2403.76</v>
      </c>
      <c r="AH768" s="56">
        <v>1566.96</v>
      </c>
      <c r="AI768" s="56">
        <v>1050.7688</v>
      </c>
      <c r="AJ768" s="56">
        <v>302.1633</v>
      </c>
      <c r="AK768" s="56">
        <v>867.412</v>
      </c>
      <c r="AL768" s="56">
        <v>310.2922</v>
      </c>
      <c r="AM768" s="56">
        <v>1707.48</v>
      </c>
      <c r="AN768" s="56">
        <v>110.34</v>
      </c>
      <c r="AO768" s="56">
        <v>764.4</v>
      </c>
      <c r="AP768" s="56">
        <v>2425.37</v>
      </c>
      <c r="AQ768" s="56">
        <v>799.64</v>
      </c>
      <c r="AR768" s="56">
        <v>803.81</v>
      </c>
      <c r="AS768" s="56">
        <v>64.54</v>
      </c>
      <c r="AT768" s="56">
        <v>1616.44</v>
      </c>
      <c r="AU768" s="56">
        <v>399.67</v>
      </c>
      <c r="AV768" s="56">
        <v>457.073</v>
      </c>
      <c r="AW768" s="56">
        <v>1212.78</v>
      </c>
      <c r="AX768" s="56">
        <v>141.41</v>
      </c>
      <c r="AY768" s="56">
        <v>126.734375</v>
      </c>
      <c r="AZ768" s="56">
        <v>1273.5</v>
      </c>
      <c r="BA768" s="56">
        <v>106.92</v>
      </c>
      <c r="BB768" s="56">
        <v>1785.25</v>
      </c>
      <c r="BC768" s="56">
        <v>3048.0</v>
      </c>
      <c r="BD768" s="56">
        <v>3375.5</v>
      </c>
      <c r="BE768" s="56">
        <v>1103.6</v>
      </c>
      <c r="BF768" s="56">
        <v>1239.0</v>
      </c>
      <c r="BG768" s="56">
        <v>110.56</v>
      </c>
      <c r="BH768" s="57">
        <v>110.0546875</v>
      </c>
    </row>
    <row r="769" ht="13.5" customHeight="1">
      <c r="A769" s="16"/>
      <c r="B769" s="11"/>
      <c r="C769" s="52">
        <v>41604.0</v>
      </c>
      <c r="D769" s="53">
        <v>1242.62</v>
      </c>
      <c r="E769" s="53">
        <v>-0.044</v>
      </c>
      <c r="F769" s="53">
        <v>1512.0</v>
      </c>
      <c r="G769" s="53">
        <v>274.7724</v>
      </c>
      <c r="H769" s="53">
        <v>80.611</v>
      </c>
      <c r="I769" s="53">
        <v>101.27</v>
      </c>
      <c r="J769" s="53">
        <v>1.619</v>
      </c>
      <c r="K769" s="53">
        <v>93.68</v>
      </c>
      <c r="L769" s="53">
        <v>12.81</v>
      </c>
      <c r="M769" s="53">
        <v>3.7982</v>
      </c>
      <c r="N769" s="56">
        <v>2.709</v>
      </c>
      <c r="O769" s="56">
        <v>0.2893</v>
      </c>
      <c r="P769" s="56">
        <v>0.0659</v>
      </c>
      <c r="Q769" s="56">
        <v>0.164</v>
      </c>
      <c r="R769" s="56">
        <v>2.615</v>
      </c>
      <c r="S769" s="56">
        <v>1.686</v>
      </c>
      <c r="T769" s="56">
        <v>0.121</v>
      </c>
      <c r="U769" s="56">
        <v>0.117</v>
      </c>
      <c r="V769" s="56">
        <v>4.941</v>
      </c>
      <c r="W769" s="56">
        <v>4.061</v>
      </c>
      <c r="X769" s="56">
        <v>1.122</v>
      </c>
      <c r="Y769" s="56">
        <v>1.651</v>
      </c>
      <c r="Z769" s="56">
        <v>0.614</v>
      </c>
      <c r="AA769" s="56">
        <v>0.088</v>
      </c>
      <c r="AB769" s="56">
        <v>3.5582</v>
      </c>
      <c r="AC769" s="56">
        <v>3.3498</v>
      </c>
      <c r="AD769" s="56">
        <v>0.4369</v>
      </c>
      <c r="AE769" s="56">
        <v>1868.66</v>
      </c>
      <c r="AF769" s="56">
        <v>982.4526</v>
      </c>
      <c r="AG769" s="56">
        <v>2415.23</v>
      </c>
      <c r="AH769" s="56">
        <v>1571.76</v>
      </c>
      <c r="AI769" s="56">
        <v>1054.629</v>
      </c>
      <c r="AJ769" s="56">
        <v>302.8594</v>
      </c>
      <c r="AK769" s="56">
        <v>867.8066</v>
      </c>
      <c r="AL769" s="56">
        <v>311.0059</v>
      </c>
      <c r="AM769" s="56">
        <v>1722.15</v>
      </c>
      <c r="AN769" s="56">
        <v>110.13</v>
      </c>
      <c r="AO769" s="56">
        <v>775.13</v>
      </c>
      <c r="AP769" s="56">
        <v>2317.9</v>
      </c>
      <c r="AQ769" s="56">
        <v>780.39</v>
      </c>
      <c r="AR769" s="56">
        <v>786.61</v>
      </c>
      <c r="AS769" s="56">
        <v>64.4</v>
      </c>
      <c r="AT769" s="56">
        <v>1621.91</v>
      </c>
      <c r="AU769" s="56">
        <v>400.06</v>
      </c>
      <c r="AV769" s="56">
        <v>456.7516</v>
      </c>
      <c r="AW769" s="56">
        <v>1213.96</v>
      </c>
      <c r="AX769" s="56">
        <v>141.7</v>
      </c>
      <c r="AY769" s="56">
        <v>127.0625</v>
      </c>
      <c r="AZ769" s="56">
        <v>1241.4</v>
      </c>
      <c r="BA769" s="56">
        <v>110.88</v>
      </c>
      <c r="BB769" s="56">
        <v>1802.0</v>
      </c>
      <c r="BC769" s="56">
        <v>3063.0</v>
      </c>
      <c r="BD769" s="56">
        <v>3447.25</v>
      </c>
      <c r="BE769" s="56">
        <v>1103.6</v>
      </c>
      <c r="BF769" s="56">
        <v>1252.5</v>
      </c>
      <c r="BG769" s="56">
        <v>110.55</v>
      </c>
      <c r="BH769" s="57">
        <v>110.1328125</v>
      </c>
    </row>
    <row r="770" ht="13.5" customHeight="1">
      <c r="A770" s="16"/>
      <c r="B770" s="11"/>
      <c r="C770" s="52">
        <v>41611.0</v>
      </c>
      <c r="D770" s="53">
        <v>1222.05</v>
      </c>
      <c r="E770" s="53">
        <v>0.028</v>
      </c>
      <c r="F770" s="53">
        <v>1922.0</v>
      </c>
      <c r="G770" s="53">
        <v>276.3418</v>
      </c>
      <c r="H770" s="53">
        <v>80.591</v>
      </c>
      <c r="I770" s="53">
        <v>102.37</v>
      </c>
      <c r="J770" s="53">
        <v>1.6408</v>
      </c>
      <c r="K770" s="53">
        <v>96.04</v>
      </c>
      <c r="L770" s="53">
        <v>14.55</v>
      </c>
      <c r="M770" s="53">
        <v>3.8444</v>
      </c>
      <c r="N770" s="56">
        <v>2.783</v>
      </c>
      <c r="O770" s="56">
        <v>0.2855</v>
      </c>
      <c r="P770" s="56">
        <v>0.0355</v>
      </c>
      <c r="Q770" s="56">
        <v>0.16825</v>
      </c>
      <c r="R770" s="56">
        <v>2.629</v>
      </c>
      <c r="S770" s="56">
        <v>1.724</v>
      </c>
      <c r="T770" s="56">
        <v>0.122</v>
      </c>
      <c r="U770" s="56">
        <v>0.277</v>
      </c>
      <c r="V770" s="56">
        <v>4.928</v>
      </c>
      <c r="W770" s="56">
        <v>4.09</v>
      </c>
      <c r="X770" s="56">
        <v>1.187</v>
      </c>
      <c r="Y770" s="56">
        <v>1.667</v>
      </c>
      <c r="Z770" s="56">
        <v>0.629</v>
      </c>
      <c r="AA770" s="56">
        <v>0.078</v>
      </c>
      <c r="AB770" s="56">
        <v>3.6149</v>
      </c>
      <c r="AC770" s="56">
        <v>3.4058</v>
      </c>
      <c r="AD770" s="56">
        <v>0.4709</v>
      </c>
      <c r="AE770" s="56">
        <v>1859.1</v>
      </c>
      <c r="AF770" s="56">
        <v>981.9497</v>
      </c>
      <c r="AG770" s="56">
        <v>2408.83</v>
      </c>
      <c r="AH770" s="56">
        <v>1574.24</v>
      </c>
      <c r="AI770" s="56">
        <v>1055.997</v>
      </c>
      <c r="AJ770" s="56">
        <v>304.6087</v>
      </c>
      <c r="AK770" s="56">
        <v>863.7915</v>
      </c>
      <c r="AL770" s="56">
        <v>311.2957</v>
      </c>
      <c r="AM770" s="56">
        <v>1715.49</v>
      </c>
      <c r="AN770" s="56">
        <v>109.04</v>
      </c>
      <c r="AO770" s="56">
        <v>782.22</v>
      </c>
      <c r="AP770" s="56">
        <v>2217.37</v>
      </c>
      <c r="AQ770" s="56">
        <v>756.83</v>
      </c>
      <c r="AR770" s="56">
        <v>801.71</v>
      </c>
      <c r="AS770" s="56">
        <v>65.37</v>
      </c>
      <c r="AT770" s="56">
        <v>1613.31</v>
      </c>
      <c r="AU770" s="56">
        <v>398.05</v>
      </c>
      <c r="AV770" s="56">
        <v>455.557</v>
      </c>
      <c r="AW770" s="56">
        <v>1218.68</v>
      </c>
      <c r="AX770" s="56">
        <v>141.28</v>
      </c>
      <c r="AY770" s="56">
        <v>126.390625</v>
      </c>
      <c r="AZ770" s="56">
        <v>1221.7</v>
      </c>
      <c r="BA770" s="56">
        <v>112.62</v>
      </c>
      <c r="BB770" s="56">
        <v>1791.5</v>
      </c>
      <c r="BC770" s="56">
        <v>3018.0</v>
      </c>
      <c r="BD770" s="56">
        <v>3475.75</v>
      </c>
      <c r="BE770" s="56">
        <v>1103.6</v>
      </c>
      <c r="BF770" s="56">
        <v>1261.5</v>
      </c>
      <c r="BG770" s="56">
        <v>110.54</v>
      </c>
      <c r="BH770" s="57">
        <v>110.125</v>
      </c>
    </row>
    <row r="771" ht="13.5" customHeight="1">
      <c r="A771" s="16"/>
      <c r="B771" s="11"/>
      <c r="C771" s="52">
        <v>41618.0</v>
      </c>
      <c r="D771" s="53">
        <v>1262.79</v>
      </c>
      <c r="E771" s="53">
        <v>0.131</v>
      </c>
      <c r="F771" s="53">
        <v>2237.0</v>
      </c>
      <c r="G771" s="53">
        <v>280.7679</v>
      </c>
      <c r="H771" s="53">
        <v>79.966</v>
      </c>
      <c r="I771" s="53">
        <v>102.81</v>
      </c>
      <c r="J771" s="53">
        <v>1.6435</v>
      </c>
      <c r="K771" s="53">
        <v>98.51</v>
      </c>
      <c r="L771" s="53">
        <v>13.91</v>
      </c>
      <c r="M771" s="53">
        <v>3.8381</v>
      </c>
      <c r="N771" s="56">
        <v>2.802</v>
      </c>
      <c r="O771" s="56">
        <v>0.2978</v>
      </c>
      <c r="P771" s="56">
        <v>0.0659</v>
      </c>
      <c r="Q771" s="56">
        <v>0.1706</v>
      </c>
      <c r="R771" s="56">
        <v>2.703</v>
      </c>
      <c r="S771" s="56">
        <v>1.834</v>
      </c>
      <c r="T771" s="56">
        <v>0.216</v>
      </c>
      <c r="U771" s="56">
        <v>0.127</v>
      </c>
      <c r="V771" s="56">
        <v>4.894</v>
      </c>
      <c r="W771" s="56">
        <v>4.059</v>
      </c>
      <c r="X771" s="56">
        <v>1.114</v>
      </c>
      <c r="Y771" s="56">
        <v>1.683</v>
      </c>
      <c r="Z771" s="56">
        <v>0.657</v>
      </c>
      <c r="AA771" s="56">
        <v>0.083</v>
      </c>
      <c r="AB771" s="56">
        <v>3.605</v>
      </c>
      <c r="AC771" s="56">
        <v>3.4351</v>
      </c>
      <c r="AD771" s="56">
        <v>0.4657</v>
      </c>
      <c r="AE771" s="56">
        <v>1864.24</v>
      </c>
      <c r="AF771" s="56">
        <v>980.784</v>
      </c>
      <c r="AG771" s="56">
        <v>2412.42</v>
      </c>
      <c r="AH771" s="56">
        <v>1577.13</v>
      </c>
      <c r="AI771" s="56">
        <v>1061.331</v>
      </c>
      <c r="AJ771" s="56">
        <v>304.0561</v>
      </c>
      <c r="AK771" s="56">
        <v>866.8302</v>
      </c>
      <c r="AL771" s="56">
        <v>311.3276</v>
      </c>
      <c r="AM771" s="56">
        <v>1723.3</v>
      </c>
      <c r="AN771" s="56">
        <v>107.53</v>
      </c>
      <c r="AO771" s="56">
        <v>778.12</v>
      </c>
      <c r="AP771" s="56">
        <v>2255.22</v>
      </c>
      <c r="AQ771" s="56">
        <v>772.96</v>
      </c>
      <c r="AR771" s="56">
        <v>813.62</v>
      </c>
      <c r="AS771" s="56">
        <v>65.24</v>
      </c>
      <c r="AT771" s="56">
        <v>1614.23</v>
      </c>
      <c r="AU771" s="56">
        <v>398.67</v>
      </c>
      <c r="AV771" s="56">
        <v>456.9637</v>
      </c>
      <c r="AW771" s="56">
        <v>1214.03</v>
      </c>
      <c r="AX771" s="56">
        <v>140.17</v>
      </c>
      <c r="AY771" s="56">
        <v>126.171875</v>
      </c>
      <c r="AZ771" s="56">
        <v>1262.4</v>
      </c>
      <c r="BA771" s="56">
        <v>109.38</v>
      </c>
      <c r="BB771" s="56">
        <v>1803.0</v>
      </c>
      <c r="BC771" s="56">
        <v>2964.0</v>
      </c>
      <c r="BD771" s="56">
        <v>3516.0</v>
      </c>
      <c r="BE771" s="56">
        <v>1103.6</v>
      </c>
      <c r="BF771" s="56">
        <v>1255.0</v>
      </c>
      <c r="BG771" s="56">
        <v>110.325</v>
      </c>
      <c r="BH771" s="57">
        <v>110.0859375</v>
      </c>
    </row>
    <row r="772" ht="13.5" customHeight="1">
      <c r="A772" s="16"/>
      <c r="B772" s="11"/>
      <c r="C772" s="52">
        <v>41625.0</v>
      </c>
      <c r="D772" s="53">
        <v>1230.66</v>
      </c>
      <c r="E772" s="53">
        <v>0.072</v>
      </c>
      <c r="F772" s="53">
        <v>2225.0</v>
      </c>
      <c r="G772" s="53">
        <v>279.5977</v>
      </c>
      <c r="H772" s="53">
        <v>80.061</v>
      </c>
      <c r="I772" s="53">
        <v>102.69</v>
      </c>
      <c r="J772" s="53">
        <v>1.6261</v>
      </c>
      <c r="K772" s="53">
        <v>97.22</v>
      </c>
      <c r="L772" s="53">
        <v>16.21</v>
      </c>
      <c r="M772" s="53">
        <v>3.8659</v>
      </c>
      <c r="N772" s="56">
        <v>2.836</v>
      </c>
      <c r="O772" s="56">
        <v>0.3184</v>
      </c>
      <c r="P772" s="56">
        <v>0.0608</v>
      </c>
      <c r="Q772" s="56">
        <v>0.165</v>
      </c>
      <c r="R772" s="56">
        <v>2.673</v>
      </c>
      <c r="S772" s="56">
        <v>1.826</v>
      </c>
      <c r="T772" s="56">
        <v>0.229</v>
      </c>
      <c r="U772" s="56">
        <v>0.15</v>
      </c>
      <c r="V772" s="56">
        <v>4.849</v>
      </c>
      <c r="W772" s="56">
        <v>4.04</v>
      </c>
      <c r="X772" s="56">
        <v>1.139</v>
      </c>
      <c r="Y772" s="56">
        <v>1.723</v>
      </c>
      <c r="Z772" s="56">
        <v>0.661</v>
      </c>
      <c r="AA772" s="56">
        <v>0.092</v>
      </c>
      <c r="AB772" s="56">
        <v>3.5887</v>
      </c>
      <c r="AC772" s="56">
        <v>3.4056</v>
      </c>
      <c r="AD772" s="56">
        <v>0.4436</v>
      </c>
      <c r="AE772" s="56">
        <v>1861.42</v>
      </c>
      <c r="AF772" s="56">
        <v>981.8975</v>
      </c>
      <c r="AG772" s="56">
        <v>2413.7</v>
      </c>
      <c r="AH772" s="56">
        <v>1576.51</v>
      </c>
      <c r="AI772" s="56">
        <v>1061.324</v>
      </c>
      <c r="AJ772" s="56">
        <v>304.1635</v>
      </c>
      <c r="AK772" s="56">
        <v>868.9726</v>
      </c>
      <c r="AL772" s="56">
        <v>309.7563</v>
      </c>
      <c r="AM772" s="56">
        <v>1704.25</v>
      </c>
      <c r="AN772" s="56">
        <v>106.34</v>
      </c>
      <c r="AO772" s="56">
        <v>762.48</v>
      </c>
      <c r="AP772" s="56">
        <v>2198.49</v>
      </c>
      <c r="AQ772" s="56">
        <v>770.09</v>
      </c>
      <c r="AR772" s="56">
        <v>793.03</v>
      </c>
      <c r="AS772" s="56">
        <v>62.92</v>
      </c>
      <c r="AT772" s="56">
        <v>1592.79</v>
      </c>
      <c r="AU772" s="56">
        <v>393.01</v>
      </c>
      <c r="AV772" s="56">
        <v>456.1785</v>
      </c>
      <c r="AW772" s="56">
        <v>1211.23</v>
      </c>
      <c r="AX772" s="56">
        <v>140.29</v>
      </c>
      <c r="AY772" s="56">
        <v>125.828125</v>
      </c>
      <c r="AZ772" s="56">
        <v>1231.2</v>
      </c>
      <c r="BA772" s="56">
        <v>108.44</v>
      </c>
      <c r="BB772" s="56">
        <v>1779.25</v>
      </c>
      <c r="BC772" s="56">
        <v>2946.0</v>
      </c>
      <c r="BD772" s="56">
        <v>3465.25</v>
      </c>
      <c r="BE772" s="56">
        <v>1103.6</v>
      </c>
      <c r="BF772" s="56">
        <v>1235.0</v>
      </c>
      <c r="BG772" s="56">
        <v>110.28</v>
      </c>
      <c r="BH772" s="57">
        <v>110.03125</v>
      </c>
    </row>
    <row r="773" ht="13.5" customHeight="1">
      <c r="A773" s="16"/>
      <c r="B773" s="11"/>
      <c r="C773" s="52">
        <v>41632.0</v>
      </c>
      <c r="D773" s="53">
        <v>1204.01</v>
      </c>
      <c r="E773" s="53">
        <v>0.155</v>
      </c>
      <c r="F773" s="53">
        <v>2277.0</v>
      </c>
      <c r="G773" s="53">
        <v>282.8373</v>
      </c>
      <c r="H773" s="53">
        <v>80.536</v>
      </c>
      <c r="I773" s="53">
        <v>104.25</v>
      </c>
      <c r="J773" s="53">
        <v>1.637</v>
      </c>
      <c r="K773" s="53">
        <v>99.22</v>
      </c>
      <c r="L773" s="53">
        <v>12.48</v>
      </c>
      <c r="M773" s="53">
        <v>3.893</v>
      </c>
      <c r="N773" s="56">
        <v>2.979</v>
      </c>
      <c r="O773" s="56">
        <v>0.3952</v>
      </c>
      <c r="P773" s="56">
        <v>0.0659</v>
      </c>
      <c r="Q773" s="56">
        <v>0.1646</v>
      </c>
      <c r="R773" s="56">
        <v>2.693</v>
      </c>
      <c r="S773" s="56">
        <v>1.89</v>
      </c>
      <c r="T773" s="56">
        <v>0.225</v>
      </c>
      <c r="U773" s="56">
        <v>0.161</v>
      </c>
      <c r="V773" s="56">
        <v>4.927</v>
      </c>
      <c r="W773" s="56">
        <v>4.176</v>
      </c>
      <c r="X773" s="56">
        <v>1.259</v>
      </c>
      <c r="Y773" s="56">
        <v>1.676</v>
      </c>
      <c r="Z773" s="56">
        <v>0.675</v>
      </c>
      <c r="AA773" s="56">
        <v>0.093</v>
      </c>
      <c r="AB773" s="56">
        <v>3.6655</v>
      </c>
      <c r="AC773" s="56">
        <v>3.4906</v>
      </c>
      <c r="AD773" s="56">
        <v>0.5762</v>
      </c>
      <c r="AE773" s="56">
        <v>1852.01</v>
      </c>
      <c r="AF773" s="56">
        <v>980.1041</v>
      </c>
      <c r="AG773" s="56">
        <v>2406.93</v>
      </c>
      <c r="AH773" s="56">
        <v>1579.72</v>
      </c>
      <c r="AI773" s="56">
        <v>1063.4911</v>
      </c>
      <c r="AJ773" s="56">
        <v>305.5494</v>
      </c>
      <c r="AK773" s="56">
        <v>869.6067</v>
      </c>
      <c r="AL773" s="56">
        <v>308.1869</v>
      </c>
      <c r="AM773" s="56">
        <v>1753.92</v>
      </c>
      <c r="AN773" s="56">
        <v>110.76</v>
      </c>
      <c r="AO773" s="56">
        <v>780.68</v>
      </c>
      <c r="AP773" s="56">
        <v>2203.93</v>
      </c>
      <c r="AQ773" s="56">
        <v>791.34</v>
      </c>
      <c r="AR773" s="56">
        <v>810.88</v>
      </c>
      <c r="AS773" s="56">
        <v>62.83</v>
      </c>
      <c r="AT773" s="56">
        <v>1639.65</v>
      </c>
      <c r="AU773" s="56">
        <v>403.52</v>
      </c>
      <c r="AV773" s="56">
        <v>453.2583</v>
      </c>
      <c r="AW773" s="56">
        <v>1218.74</v>
      </c>
      <c r="AX773" s="56">
        <v>139.75</v>
      </c>
      <c r="AY773" s="56">
        <v>123.046875</v>
      </c>
      <c r="AZ773" s="56">
        <v>1205.1</v>
      </c>
      <c r="BA773" s="56">
        <v>111.9</v>
      </c>
      <c r="BB773" s="56">
        <v>1829.0</v>
      </c>
      <c r="BC773" s="56">
        <v>3065.0</v>
      </c>
      <c r="BD773" s="56">
        <v>3569.75</v>
      </c>
      <c r="BE773" s="56">
        <v>1103.6</v>
      </c>
      <c r="BF773" s="56">
        <v>1262.5</v>
      </c>
      <c r="BG773" s="56">
        <v>110.27</v>
      </c>
      <c r="BH773" s="57">
        <v>109.890625</v>
      </c>
    </row>
    <row r="774" ht="13.5" customHeight="1">
      <c r="A774" s="16"/>
      <c r="B774" s="11"/>
      <c r="C774" s="52">
        <v>41639.0</v>
      </c>
      <c r="D774" s="53">
        <v>1204.99</v>
      </c>
      <c r="E774" s="53">
        <v>0.195</v>
      </c>
      <c r="F774" s="53">
        <v>2277.0</v>
      </c>
      <c r="G774" s="53">
        <v>280.1721</v>
      </c>
      <c r="H774" s="53">
        <v>80.035</v>
      </c>
      <c r="I774" s="53">
        <v>105.26</v>
      </c>
      <c r="J774" s="53">
        <v>1.6566</v>
      </c>
      <c r="K774" s="53">
        <v>98.42</v>
      </c>
      <c r="L774" s="53">
        <v>13.72</v>
      </c>
      <c r="M774" s="53">
        <v>3.9679</v>
      </c>
      <c r="N774" s="56">
        <v>3.029</v>
      </c>
      <c r="O774" s="56">
        <v>0.3799</v>
      </c>
      <c r="P774" s="56">
        <v>0.0659</v>
      </c>
      <c r="Q774" s="56">
        <v>0.1702</v>
      </c>
      <c r="R774" s="56">
        <v>2.752</v>
      </c>
      <c r="S774" s="56">
        <v>1.925</v>
      </c>
      <c r="T774" s="56">
        <v>0.207</v>
      </c>
      <c r="U774" s="56">
        <v>0.192</v>
      </c>
      <c r="V774" s="56">
        <v>4.856</v>
      </c>
      <c r="W774" s="56">
        <v>4.084</v>
      </c>
      <c r="X774" s="56">
        <v>1.209</v>
      </c>
      <c r="Y774" s="56">
        <v>1.732</v>
      </c>
      <c r="Z774" s="56">
        <v>0.736</v>
      </c>
      <c r="AA774" s="56">
        <v>0.089</v>
      </c>
      <c r="AB774" s="56">
        <v>3.6623</v>
      </c>
      <c r="AC774" s="56">
        <v>3.503</v>
      </c>
      <c r="AD774" s="56">
        <v>0.5599</v>
      </c>
      <c r="AE774" s="56">
        <v>1856.28</v>
      </c>
      <c r="AF774" s="56">
        <v>980.3961</v>
      </c>
      <c r="AG774" s="56">
        <v>2407.75</v>
      </c>
      <c r="AH774" s="56">
        <v>1582.19</v>
      </c>
      <c r="AI774" s="56">
        <v>1066.8347</v>
      </c>
      <c r="AJ774" s="56">
        <v>306.1138</v>
      </c>
      <c r="AK774" s="56">
        <v>869.0921</v>
      </c>
      <c r="AL774" s="56">
        <v>309.7561</v>
      </c>
      <c r="AM774" s="56">
        <v>1768.42</v>
      </c>
      <c r="AN774" s="56">
        <v>112.13</v>
      </c>
      <c r="AO774" s="56">
        <v>806.64</v>
      </c>
      <c r="AP774" s="56">
        <v>2218.13</v>
      </c>
      <c r="AQ774" s="56">
        <v>786.89</v>
      </c>
      <c r="AR774" s="56">
        <v>817.17</v>
      </c>
      <c r="AS774" s="56">
        <v>63.2</v>
      </c>
      <c r="AT774" s="56">
        <v>1661.07</v>
      </c>
      <c r="AU774" s="56">
        <v>408.55</v>
      </c>
      <c r="AV774" s="56">
        <v>453.871</v>
      </c>
      <c r="AW774" s="56">
        <v>1223.26</v>
      </c>
      <c r="AX774" s="56">
        <v>139.17</v>
      </c>
      <c r="AY774" s="56">
        <v>123.046875</v>
      </c>
      <c r="AZ774" s="56">
        <v>1202.3</v>
      </c>
      <c r="BA774" s="56">
        <v>110.8</v>
      </c>
      <c r="BB774" s="56">
        <v>1841.0</v>
      </c>
      <c r="BC774" s="56">
        <v>3108.0</v>
      </c>
      <c r="BD774" s="56">
        <v>3583.75</v>
      </c>
      <c r="BE774" s="56">
        <v>1103.6</v>
      </c>
      <c r="BF774" s="56">
        <v>1302.5</v>
      </c>
      <c r="BG774" s="56">
        <v>110.3</v>
      </c>
      <c r="BH774" s="57">
        <v>109.90625</v>
      </c>
    </row>
    <row r="775" ht="13.5" customHeight="1">
      <c r="A775" s="16"/>
      <c r="B775" s="11"/>
      <c r="C775" s="52">
        <v>41646.0</v>
      </c>
      <c r="D775" s="53">
        <v>1230.96</v>
      </c>
      <c r="E775" s="53">
        <v>0.085</v>
      </c>
      <c r="F775" s="53">
        <v>1876.0</v>
      </c>
      <c r="G775" s="53">
        <v>276.8262</v>
      </c>
      <c r="H775" s="53">
        <v>80.833</v>
      </c>
      <c r="I775" s="53">
        <v>104.49</v>
      </c>
      <c r="J775" s="53">
        <v>1.6423</v>
      </c>
      <c r="K775" s="53">
        <v>93.67</v>
      </c>
      <c r="L775" s="53">
        <v>12.92</v>
      </c>
      <c r="M775" s="53">
        <v>3.8849</v>
      </c>
      <c r="N775" s="56">
        <v>2.94</v>
      </c>
      <c r="O775" s="56">
        <v>0.3909</v>
      </c>
      <c r="P775" s="56">
        <v>0.0355</v>
      </c>
      <c r="Q775" s="56">
        <v>0.1625</v>
      </c>
      <c r="R775" s="56">
        <v>2.724</v>
      </c>
      <c r="S775" s="56">
        <v>1.885</v>
      </c>
      <c r="T775" s="56">
        <v>0.212</v>
      </c>
      <c r="U775" s="56">
        <v>0.111</v>
      </c>
      <c r="V775" s="56">
        <v>4.765</v>
      </c>
      <c r="W775" s="56">
        <v>3.87</v>
      </c>
      <c r="X775" s="56">
        <v>0.995</v>
      </c>
      <c r="Y775" s="56">
        <v>1.697</v>
      </c>
      <c r="Z775" s="56">
        <v>0.69</v>
      </c>
      <c r="AA775" s="56">
        <v>0.086</v>
      </c>
      <c r="AB775" s="56">
        <v>3.6193</v>
      </c>
      <c r="AC775" s="56">
        <v>3.4658</v>
      </c>
      <c r="AD775" s="56">
        <v>0.5216</v>
      </c>
      <c r="AE775" s="56">
        <v>1861.59</v>
      </c>
      <c r="AF775" s="56">
        <v>983.8409</v>
      </c>
      <c r="AG775" s="56">
        <v>2421.84</v>
      </c>
      <c r="AH775" s="56">
        <v>1589.9</v>
      </c>
      <c r="AI775" s="56">
        <v>1069.3549</v>
      </c>
      <c r="AJ775" s="56">
        <v>308.1476</v>
      </c>
      <c r="AK775" s="56">
        <v>871.8402</v>
      </c>
      <c r="AL775" s="56">
        <v>308.9614</v>
      </c>
      <c r="AM775" s="56">
        <v>1758.52</v>
      </c>
      <c r="AN775" s="56">
        <v>112.41</v>
      </c>
      <c r="AO775" s="56">
        <v>793.58</v>
      </c>
      <c r="AP775" s="56">
        <v>2148.32</v>
      </c>
      <c r="AQ775" s="56">
        <v>761.41</v>
      </c>
      <c r="AR775" s="56">
        <v>801.8</v>
      </c>
      <c r="AS775" s="56">
        <v>60.68</v>
      </c>
      <c r="AT775" s="56">
        <v>1647.65</v>
      </c>
      <c r="AU775" s="56">
        <v>404.25</v>
      </c>
      <c r="AV775" s="56">
        <v>453.71</v>
      </c>
      <c r="AW775" s="56">
        <v>1222.2</v>
      </c>
      <c r="AX775" s="56">
        <v>139.76</v>
      </c>
      <c r="AY775" s="56">
        <v>123.6875</v>
      </c>
      <c r="AZ775" s="56">
        <v>1229.6</v>
      </c>
      <c r="BA775" s="56">
        <v>107.35</v>
      </c>
      <c r="BB775" s="56">
        <v>1830.75</v>
      </c>
      <c r="BC775" s="56">
        <v>3105.0</v>
      </c>
      <c r="BD775" s="56">
        <v>3548.75</v>
      </c>
      <c r="BE775" s="56">
        <v>1103.6</v>
      </c>
      <c r="BF775" s="56">
        <v>1281.5</v>
      </c>
      <c r="BG775" s="56">
        <v>110.295</v>
      </c>
      <c r="BH775" s="57">
        <v>109.6796875</v>
      </c>
    </row>
    <row r="776" ht="13.5" customHeight="1">
      <c r="A776" s="16"/>
      <c r="B776" s="11"/>
      <c r="C776" s="52">
        <v>41653.0</v>
      </c>
      <c r="D776" s="53">
        <v>1245.32</v>
      </c>
      <c r="E776" s="53">
        <v>0.009</v>
      </c>
      <c r="F776" s="53">
        <v>1370.0</v>
      </c>
      <c r="G776" s="53">
        <v>276.7724</v>
      </c>
      <c r="H776" s="53">
        <v>80.662</v>
      </c>
      <c r="I776" s="53">
        <v>103.97</v>
      </c>
      <c r="J776" s="53">
        <v>1.645</v>
      </c>
      <c r="K776" s="53">
        <v>92.59</v>
      </c>
      <c r="L776" s="53">
        <v>12.28</v>
      </c>
      <c r="M776" s="53">
        <v>3.8017</v>
      </c>
      <c r="N776" s="56">
        <v>2.872</v>
      </c>
      <c r="O776" s="56">
        <v>0.3782</v>
      </c>
      <c r="P776" s="56">
        <v>0.0304</v>
      </c>
      <c r="Q776" s="56">
        <v>0.16</v>
      </c>
      <c r="R776" s="56">
        <v>2.694</v>
      </c>
      <c r="S776" s="56">
        <v>1.813</v>
      </c>
      <c r="T776" s="56">
        <v>0.202</v>
      </c>
      <c r="U776" s="56">
        <v>0.154</v>
      </c>
      <c r="V776" s="56">
        <v>4.711</v>
      </c>
      <c r="W776" s="56">
        <v>3.876</v>
      </c>
      <c r="X776" s="56">
        <v>1.007</v>
      </c>
      <c r="Y776" s="56">
        <v>1.665</v>
      </c>
      <c r="Z776" s="56">
        <v>0.65</v>
      </c>
      <c r="AA776" s="56">
        <v>0.083</v>
      </c>
      <c r="AB776" s="56">
        <v>3.5678</v>
      </c>
      <c r="AC776" s="56">
        <v>3.383</v>
      </c>
      <c r="AD776" s="56">
        <v>0.5108</v>
      </c>
      <c r="AE776" s="56">
        <v>1868.26</v>
      </c>
      <c r="AF776" s="56">
        <v>992.5332</v>
      </c>
      <c r="AG776" s="56">
        <v>2429.87</v>
      </c>
      <c r="AH776" s="56">
        <v>1594.69</v>
      </c>
      <c r="AI776" s="56">
        <v>1072.9318</v>
      </c>
      <c r="AJ776" s="56">
        <v>308.4442</v>
      </c>
      <c r="AK776" s="56">
        <v>874.1194</v>
      </c>
      <c r="AL776" s="56">
        <v>311.7103</v>
      </c>
      <c r="AM776" s="56">
        <v>1759.27</v>
      </c>
      <c r="AN776" s="56">
        <v>113.01</v>
      </c>
      <c r="AO776" s="56">
        <v>783.63</v>
      </c>
      <c r="AP776" s="56">
        <v>2124.62</v>
      </c>
      <c r="AQ776" s="56">
        <v>755.83</v>
      </c>
      <c r="AR776" s="56">
        <v>816.3</v>
      </c>
      <c r="AS776" s="56">
        <v>60.68</v>
      </c>
      <c r="AT776" s="56">
        <v>1651.73</v>
      </c>
      <c r="AU776" s="56">
        <v>405.31</v>
      </c>
      <c r="AV776" s="56">
        <v>456.7288</v>
      </c>
      <c r="AW776" s="56">
        <v>1229.85</v>
      </c>
      <c r="AX776" s="56">
        <v>140.68</v>
      </c>
      <c r="AY776" s="56">
        <v>124.171875</v>
      </c>
      <c r="AZ776" s="56">
        <v>1245.4</v>
      </c>
      <c r="BA776" s="56">
        <v>106.39</v>
      </c>
      <c r="BB776" s="56">
        <v>1833.0</v>
      </c>
      <c r="BC776" s="56">
        <v>3112.0</v>
      </c>
      <c r="BD776" s="56">
        <v>3573.75</v>
      </c>
      <c r="BE776" s="56">
        <v>1103.6</v>
      </c>
      <c r="BF776" s="56">
        <v>1271.0</v>
      </c>
      <c r="BG776" s="56">
        <v>110.33</v>
      </c>
      <c r="BH776" s="57">
        <v>109.6953125</v>
      </c>
    </row>
    <row r="777" ht="13.5" customHeight="1">
      <c r="A777" s="16"/>
      <c r="B777" s="11"/>
      <c r="C777" s="52">
        <v>41660.0</v>
      </c>
      <c r="D777" s="53">
        <v>1242.11</v>
      </c>
      <c r="E777" s="53">
        <v>0.05</v>
      </c>
      <c r="F777" s="53">
        <v>1369.0</v>
      </c>
      <c r="G777" s="53">
        <v>278.3989</v>
      </c>
      <c r="H777" s="53">
        <v>81.098</v>
      </c>
      <c r="I777" s="53">
        <v>104.18</v>
      </c>
      <c r="J777" s="53">
        <v>1.6475</v>
      </c>
      <c r="K777" s="53">
        <v>94.99</v>
      </c>
      <c r="L777" s="53">
        <v>12.87</v>
      </c>
      <c r="M777" s="53">
        <v>3.748</v>
      </c>
      <c r="N777" s="56">
        <v>2.83</v>
      </c>
      <c r="O777" s="56">
        <v>0.3755</v>
      </c>
      <c r="P777" s="56">
        <v>0.0355</v>
      </c>
      <c r="Q777" s="56">
        <v>0.157</v>
      </c>
      <c r="R777" s="56">
        <v>2.63</v>
      </c>
      <c r="S777" s="56">
        <v>1.738</v>
      </c>
      <c r="T777" s="56">
        <v>0.157</v>
      </c>
      <c r="U777" s="56">
        <v>0.343</v>
      </c>
      <c r="V777" s="56">
        <v>4.654</v>
      </c>
      <c r="W777" s="56">
        <v>3.83</v>
      </c>
      <c r="X777" s="56">
        <v>0.998</v>
      </c>
      <c r="Y777" s="56">
        <v>1.71</v>
      </c>
      <c r="Z777" s="56">
        <v>0.683</v>
      </c>
      <c r="AA777" s="56">
        <v>0.093</v>
      </c>
      <c r="AB777" s="56">
        <v>3.5802</v>
      </c>
      <c r="AC777" s="56">
        <v>3.3836</v>
      </c>
      <c r="AD777" s="56">
        <v>0.5324</v>
      </c>
      <c r="AE777" s="56">
        <v>1874.39</v>
      </c>
      <c r="AF777" s="56">
        <v>995.4598</v>
      </c>
      <c r="AG777" s="56">
        <v>2438.07</v>
      </c>
      <c r="AH777" s="56">
        <v>1599.93</v>
      </c>
      <c r="AI777" s="56">
        <v>1073.8603</v>
      </c>
      <c r="AJ777" s="56">
        <v>310.2327</v>
      </c>
      <c r="AK777" s="56">
        <v>876.3352</v>
      </c>
      <c r="AL777" s="56">
        <v>310.6385</v>
      </c>
      <c r="AM777" s="56">
        <v>1764.47</v>
      </c>
      <c r="AN777" s="56">
        <v>114.67</v>
      </c>
      <c r="AO777" s="56">
        <v>799.43</v>
      </c>
      <c r="AP777" s="56">
        <v>2068.62</v>
      </c>
      <c r="AQ777" s="56">
        <v>758.46</v>
      </c>
      <c r="AR777" s="56">
        <v>820.88</v>
      </c>
      <c r="AS777" s="56">
        <v>60.96</v>
      </c>
      <c r="AT777" s="56">
        <v>1659.49</v>
      </c>
      <c r="AU777" s="56">
        <v>406.82</v>
      </c>
      <c r="AV777" s="56">
        <v>455.46</v>
      </c>
      <c r="AW777" s="56">
        <v>1231.47</v>
      </c>
      <c r="AX777" s="56">
        <v>141.65</v>
      </c>
      <c r="AY777" s="56">
        <v>124.375</v>
      </c>
      <c r="AZ777" s="56">
        <v>1241.8</v>
      </c>
      <c r="BA777" s="56">
        <v>106.73</v>
      </c>
      <c r="BB777" s="56">
        <v>1838.5</v>
      </c>
      <c r="BC777" s="56">
        <v>3150.0</v>
      </c>
      <c r="BD777" s="56">
        <v>3609.5</v>
      </c>
      <c r="BE777" s="56">
        <v>1103.6</v>
      </c>
      <c r="BF777" s="56">
        <v>1297.5</v>
      </c>
      <c r="BG777" s="56">
        <v>110.43</v>
      </c>
      <c r="BH777" s="57">
        <v>109.6796875</v>
      </c>
    </row>
    <row r="778" ht="13.5" customHeight="1">
      <c r="A778" s="16"/>
      <c r="B778" s="11"/>
      <c r="C778" s="52">
        <v>41667.0</v>
      </c>
      <c r="D778" s="53">
        <v>1250.64</v>
      </c>
      <c r="E778" s="53">
        <v>-0.001</v>
      </c>
      <c r="F778" s="53">
        <v>1177.0</v>
      </c>
      <c r="G778" s="53">
        <v>282.1796</v>
      </c>
      <c r="H778" s="53">
        <v>80.568</v>
      </c>
      <c r="I778" s="53">
        <v>102.9</v>
      </c>
      <c r="J778" s="53">
        <v>1.6568</v>
      </c>
      <c r="K778" s="53">
        <v>97.41</v>
      </c>
      <c r="L778" s="53">
        <v>15.8</v>
      </c>
      <c r="M778" s="53">
        <v>3.6735</v>
      </c>
      <c r="N778" s="56">
        <v>2.75</v>
      </c>
      <c r="O778" s="56">
        <v>0.3399</v>
      </c>
      <c r="P778" s="56">
        <v>0.0456</v>
      </c>
      <c r="Q778" s="56">
        <v>0.1585</v>
      </c>
      <c r="R778" s="56">
        <v>2.563</v>
      </c>
      <c r="S778" s="56">
        <v>1.676</v>
      </c>
      <c r="T778" s="56">
        <v>0.121</v>
      </c>
      <c r="U778" s="56">
        <v>0.191</v>
      </c>
      <c r="V778" s="56">
        <v>4.684</v>
      </c>
      <c r="W778" s="56">
        <v>3.848</v>
      </c>
      <c r="X778" s="56">
        <v>1.015</v>
      </c>
      <c r="Y778" s="56">
        <v>1.648</v>
      </c>
      <c r="Z778" s="56">
        <v>0.628</v>
      </c>
      <c r="AA778" s="56">
        <v>0.092</v>
      </c>
      <c r="AB778" s="56">
        <v>3.5634</v>
      </c>
      <c r="AC778" s="56">
        <v>3.3745</v>
      </c>
      <c r="AD778" s="56">
        <v>0.5335</v>
      </c>
      <c r="AE778" s="56">
        <v>1878.28</v>
      </c>
      <c r="AF778" s="56">
        <v>1000.1735</v>
      </c>
      <c r="AG778" s="56">
        <v>2442.32</v>
      </c>
      <c r="AH778" s="56">
        <v>1593.36</v>
      </c>
      <c r="AI778" s="56">
        <v>1069.8591</v>
      </c>
      <c r="AJ778" s="56">
        <v>309.0554</v>
      </c>
      <c r="AK778" s="56">
        <v>870.8608</v>
      </c>
      <c r="AL778" s="56">
        <v>312.2098</v>
      </c>
      <c r="AM778" s="56">
        <v>1715.56</v>
      </c>
      <c r="AN778" s="56">
        <v>110.7</v>
      </c>
      <c r="AO778" s="56">
        <v>755.69</v>
      </c>
      <c r="AP778" s="56">
        <v>1984.65</v>
      </c>
      <c r="AQ778" s="56">
        <v>722.73</v>
      </c>
      <c r="AR778" s="56">
        <v>797.64</v>
      </c>
      <c r="AS778" s="56">
        <v>58.29</v>
      </c>
      <c r="AT778" s="56">
        <v>1611.35</v>
      </c>
      <c r="AU778" s="56">
        <v>394.65</v>
      </c>
      <c r="AV778" s="56">
        <v>458.5947</v>
      </c>
      <c r="AW778" s="56">
        <v>1222.62</v>
      </c>
      <c r="AX778" s="56">
        <v>142.46</v>
      </c>
      <c r="AY778" s="56">
        <v>125.078125</v>
      </c>
      <c r="AZ778" s="56">
        <v>1250.8</v>
      </c>
      <c r="BA778" s="56">
        <v>107.41</v>
      </c>
      <c r="BB778" s="56">
        <v>1788.25</v>
      </c>
      <c r="BC778" s="56">
        <v>3033.0</v>
      </c>
      <c r="BD778" s="56">
        <v>3501.0</v>
      </c>
      <c r="BE778" s="56">
        <v>1103.6</v>
      </c>
      <c r="BF778" s="56">
        <v>1223.0</v>
      </c>
      <c r="BG778" s="56">
        <v>110.52</v>
      </c>
      <c r="BH778" s="57">
        <v>109.765625</v>
      </c>
    </row>
    <row r="779" ht="13.5" customHeight="1">
      <c r="A779" s="16"/>
      <c r="B779" s="11"/>
      <c r="C779" s="52">
        <v>41674.0</v>
      </c>
      <c r="D779" s="53">
        <v>1251.32</v>
      </c>
      <c r="E779" s="53">
        <v>-0.093</v>
      </c>
      <c r="F779" s="53">
        <v>1084.0</v>
      </c>
      <c r="G779" s="53">
        <v>286.437</v>
      </c>
      <c r="H779" s="53">
        <v>81.121</v>
      </c>
      <c r="I779" s="53">
        <v>101.62</v>
      </c>
      <c r="J779" s="53">
        <v>1.6323</v>
      </c>
      <c r="K779" s="53">
        <v>97.19</v>
      </c>
      <c r="L779" s="53">
        <v>19.11</v>
      </c>
      <c r="M779" s="53">
        <v>3.601</v>
      </c>
      <c r="N779" s="56">
        <v>2.63</v>
      </c>
      <c r="O779" s="56">
        <v>0.3118</v>
      </c>
      <c r="P779" s="56">
        <v>0.0507</v>
      </c>
      <c r="Q779" s="56">
        <v>0.1571</v>
      </c>
      <c r="R779" s="56">
        <v>2.481</v>
      </c>
      <c r="S779" s="56">
        <v>1.649</v>
      </c>
      <c r="T779" s="56">
        <v>0.08</v>
      </c>
      <c r="U779" s="56">
        <v>0.228</v>
      </c>
      <c r="V779" s="56">
        <v>4.634</v>
      </c>
      <c r="W779" s="56">
        <v>3.782</v>
      </c>
      <c r="X779" s="56">
        <v>0.856</v>
      </c>
      <c r="Y779" s="56">
        <v>1.596</v>
      </c>
      <c r="Z779" s="56">
        <v>0.608</v>
      </c>
      <c r="AA779" s="56">
        <v>0.081</v>
      </c>
      <c r="AB779" s="56">
        <v>3.4977</v>
      </c>
      <c r="AC779" s="56">
        <v>3.2898</v>
      </c>
      <c r="AD779" s="56">
        <v>0.4814</v>
      </c>
      <c r="AE779" s="56">
        <v>1888.55</v>
      </c>
      <c r="AF779" s="56">
        <v>1000.6217</v>
      </c>
      <c r="AG779" s="56">
        <v>2456.14</v>
      </c>
      <c r="AH779" s="56">
        <v>1591.31</v>
      </c>
      <c r="AI779" s="56">
        <v>1063.9973</v>
      </c>
      <c r="AJ779" s="56">
        <v>308.5656</v>
      </c>
      <c r="AK779" s="56">
        <v>868.2886</v>
      </c>
      <c r="AL779" s="56">
        <v>312.1248</v>
      </c>
      <c r="AM779" s="56">
        <v>1680.5</v>
      </c>
      <c r="AN779" s="56">
        <v>108.35</v>
      </c>
      <c r="AO779" s="56">
        <v>704.02</v>
      </c>
      <c r="AP779" s="56">
        <v>1952.17</v>
      </c>
      <c r="AQ779" s="56">
        <v>699.29</v>
      </c>
      <c r="AR779" s="56">
        <v>781.71</v>
      </c>
      <c r="AS779" s="56">
        <v>56.96</v>
      </c>
      <c r="AT779" s="56">
        <v>1569.93</v>
      </c>
      <c r="AU779" s="56">
        <v>384.84</v>
      </c>
      <c r="AV779" s="56">
        <v>459.8792</v>
      </c>
      <c r="AW779" s="56">
        <v>1222.5</v>
      </c>
      <c r="AX779" s="56">
        <v>143.98</v>
      </c>
      <c r="AY779" s="56">
        <v>126.140625</v>
      </c>
      <c r="AZ779" s="56">
        <v>1251.7</v>
      </c>
      <c r="BA779" s="56">
        <v>105.78</v>
      </c>
      <c r="BB779" s="56">
        <v>1743.75</v>
      </c>
      <c r="BC779" s="56">
        <v>2965.0</v>
      </c>
      <c r="BD779" s="56">
        <v>3452.0</v>
      </c>
      <c r="BE779" s="56">
        <v>1103.6</v>
      </c>
      <c r="BF779" s="56">
        <v>1131.0</v>
      </c>
      <c r="BG779" s="56">
        <v>110.625</v>
      </c>
      <c r="BH779" s="57">
        <v>109.9140625</v>
      </c>
    </row>
    <row r="780" ht="13.5" customHeight="1">
      <c r="A780" s="16"/>
      <c r="B780" s="11"/>
      <c r="C780" s="52">
        <v>41681.0</v>
      </c>
      <c r="D780" s="53">
        <v>1290.11</v>
      </c>
      <c r="E780" s="53">
        <v>-0.159</v>
      </c>
      <c r="F780" s="53">
        <v>1091.0</v>
      </c>
      <c r="G780" s="53">
        <v>290.2051</v>
      </c>
      <c r="H780" s="53">
        <v>80.638</v>
      </c>
      <c r="I780" s="53">
        <v>102.62</v>
      </c>
      <c r="J780" s="53">
        <v>1.6458</v>
      </c>
      <c r="K780" s="53">
        <v>99.94</v>
      </c>
      <c r="L780" s="53">
        <v>14.51</v>
      </c>
      <c r="M780" s="53">
        <v>3.688</v>
      </c>
      <c r="N780" s="56">
        <v>2.726</v>
      </c>
      <c r="O780" s="56">
        <v>0.3311</v>
      </c>
      <c r="P780" s="56">
        <v>0.0456</v>
      </c>
      <c r="Q780" s="56">
        <v>0.15475</v>
      </c>
      <c r="R780" s="56">
        <v>2.531</v>
      </c>
      <c r="S780" s="56">
        <v>1.685</v>
      </c>
      <c r="T780" s="56">
        <v>0.104</v>
      </c>
      <c r="U780" s="56">
        <v>0.131</v>
      </c>
      <c r="V780" s="56">
        <v>4.569</v>
      </c>
      <c r="W780" s="56">
        <v>3.681</v>
      </c>
      <c r="X780" s="56">
        <v>0.854</v>
      </c>
      <c r="Y780" s="56">
        <v>1.631</v>
      </c>
      <c r="Z780" s="56">
        <v>0.603</v>
      </c>
      <c r="AA780" s="56">
        <v>0.066</v>
      </c>
      <c r="AB780" s="56">
        <v>3.5469</v>
      </c>
      <c r="AC780" s="56">
        <v>3.3283</v>
      </c>
      <c r="AD780" s="56">
        <v>0.4911</v>
      </c>
      <c r="AE780" s="56">
        <v>1885.15</v>
      </c>
      <c r="AF780" s="56">
        <v>1001.715</v>
      </c>
      <c r="AG780" s="56">
        <v>2451.72</v>
      </c>
      <c r="AH780" s="56">
        <v>1602.32</v>
      </c>
      <c r="AI780" s="56">
        <v>1074.3863</v>
      </c>
      <c r="AJ780" s="56">
        <v>310.5701</v>
      </c>
      <c r="AK780" s="56">
        <v>875.193</v>
      </c>
      <c r="AL780" s="56">
        <v>312.3921</v>
      </c>
      <c r="AM780" s="56">
        <v>1742.4</v>
      </c>
      <c r="AN780" s="56">
        <v>112.41</v>
      </c>
      <c r="AO780" s="56">
        <v>743.68</v>
      </c>
      <c r="AP780" s="56">
        <v>2023.6</v>
      </c>
      <c r="AQ780" s="56">
        <v>728.33</v>
      </c>
      <c r="AR780" s="56">
        <v>786.6</v>
      </c>
      <c r="AS780" s="56">
        <v>59.13</v>
      </c>
      <c r="AT780" s="56">
        <v>1634.47</v>
      </c>
      <c r="AU780" s="56">
        <v>400.19</v>
      </c>
      <c r="AV780" s="56">
        <v>460.7995</v>
      </c>
      <c r="AW780" s="56">
        <v>1223.5</v>
      </c>
      <c r="AX780" s="56">
        <v>143.64</v>
      </c>
      <c r="AY780" s="56">
        <v>125.578125</v>
      </c>
      <c r="AZ780" s="56">
        <v>1290.1</v>
      </c>
      <c r="BA780" s="56">
        <v>108.68</v>
      </c>
      <c r="BB780" s="56">
        <v>1813.5</v>
      </c>
      <c r="BC780" s="56">
        <v>3074.0</v>
      </c>
      <c r="BD780" s="56">
        <v>3612.75</v>
      </c>
      <c r="BE780" s="56">
        <v>1103.6</v>
      </c>
      <c r="BF780" s="56">
        <v>1208.5</v>
      </c>
      <c r="BG780" s="56">
        <v>110.58</v>
      </c>
      <c r="BH780" s="57">
        <v>109.8828125</v>
      </c>
    </row>
    <row r="781" ht="13.5" customHeight="1">
      <c r="A781" s="16"/>
      <c r="B781" s="11"/>
      <c r="C781" s="52">
        <v>41688.0</v>
      </c>
      <c r="D781" s="53">
        <v>1322.99</v>
      </c>
      <c r="E781" s="53">
        <v>-0.239</v>
      </c>
      <c r="F781" s="53">
        <v>1146.0</v>
      </c>
      <c r="G781" s="53">
        <v>298.4919</v>
      </c>
      <c r="H781" s="53">
        <v>80.008</v>
      </c>
      <c r="I781" s="53">
        <v>102.38</v>
      </c>
      <c r="J781" s="53">
        <v>1.6696</v>
      </c>
      <c r="K781" s="53">
        <v>102.43</v>
      </c>
      <c r="L781" s="53">
        <v>13.87</v>
      </c>
      <c r="M781" s="53">
        <v>3.6777</v>
      </c>
      <c r="N781" s="56">
        <v>2.708</v>
      </c>
      <c r="O781" s="56">
        <v>0.2985</v>
      </c>
      <c r="P781" s="56">
        <v>0.0152</v>
      </c>
      <c r="Q781" s="56">
        <v>0.1535</v>
      </c>
      <c r="R781" s="56">
        <v>2.557</v>
      </c>
      <c r="S781" s="56">
        <v>1.666</v>
      </c>
      <c r="T781" s="56">
        <v>0.108</v>
      </c>
      <c r="U781" s="56">
        <v>0.144</v>
      </c>
      <c r="V781" s="56">
        <v>4.481</v>
      </c>
      <c r="W781" s="56">
        <v>3.556</v>
      </c>
      <c r="X781" s="56">
        <v>0.781</v>
      </c>
      <c r="Y781" s="56">
        <v>1.618</v>
      </c>
      <c r="Z781" s="56">
        <v>0.597</v>
      </c>
      <c r="AA781" s="56">
        <v>0.073</v>
      </c>
      <c r="AB781" s="56">
        <v>3.5342</v>
      </c>
      <c r="AC781" s="56">
        <v>3.3287</v>
      </c>
      <c r="AD781" s="56">
        <v>0.4824</v>
      </c>
      <c r="AE781" s="56">
        <v>1884.19</v>
      </c>
      <c r="AF781" s="56">
        <v>1003.1947</v>
      </c>
      <c r="AG781" s="56">
        <v>2461.78</v>
      </c>
      <c r="AH781" s="56">
        <v>1609.22</v>
      </c>
      <c r="AI781" s="56">
        <v>1079.055</v>
      </c>
      <c r="AJ781" s="56">
        <v>312.0166</v>
      </c>
      <c r="AK781" s="56">
        <v>876.7648</v>
      </c>
      <c r="AL781" s="56">
        <v>314.8338</v>
      </c>
      <c r="AM781" s="56">
        <v>1763.91</v>
      </c>
      <c r="AN781" s="56">
        <v>114.11</v>
      </c>
      <c r="AO781" s="56">
        <v>756.0</v>
      </c>
      <c r="AP781" s="56">
        <v>1968.29</v>
      </c>
      <c r="AQ781" s="56">
        <v>727.89</v>
      </c>
      <c r="AR781" s="56">
        <v>793.82</v>
      </c>
      <c r="AS781" s="56">
        <v>60.56</v>
      </c>
      <c r="AT781" s="56">
        <v>1660.54</v>
      </c>
      <c r="AU781" s="56">
        <v>406.54</v>
      </c>
      <c r="AV781" s="56">
        <v>462.8092</v>
      </c>
      <c r="AW781" s="56">
        <v>1230.14</v>
      </c>
      <c r="AX781" s="56">
        <v>143.72</v>
      </c>
      <c r="AY781" s="56">
        <v>125.953125</v>
      </c>
      <c r="AZ781" s="56">
        <v>1324.7</v>
      </c>
      <c r="BA781" s="56">
        <v>110.46</v>
      </c>
      <c r="BB781" s="56">
        <v>1837.5</v>
      </c>
      <c r="BC781" s="56">
        <v>3121.0</v>
      </c>
      <c r="BD781" s="56">
        <v>3675.0</v>
      </c>
      <c r="BE781" s="56">
        <v>1103.6</v>
      </c>
      <c r="BF781" s="56">
        <v>1227.0</v>
      </c>
      <c r="BG781" s="56">
        <v>110.595</v>
      </c>
      <c r="BH781" s="57">
        <v>109.953125</v>
      </c>
    </row>
    <row r="782" ht="13.5" customHeight="1">
      <c r="A782" s="16"/>
      <c r="B782" s="11"/>
      <c r="C782" s="52">
        <v>41695.0</v>
      </c>
      <c r="D782" s="53">
        <v>1342.59</v>
      </c>
      <c r="E782" s="53">
        <v>-0.429</v>
      </c>
      <c r="F782" s="53">
        <v>1197.0</v>
      </c>
      <c r="G782" s="53">
        <v>301.5785</v>
      </c>
      <c r="H782" s="53">
        <v>80.137</v>
      </c>
      <c r="I782" s="53">
        <v>102.16</v>
      </c>
      <c r="J782" s="53">
        <v>1.6698</v>
      </c>
      <c r="K782" s="53">
        <v>101.83</v>
      </c>
      <c r="L782" s="53">
        <v>13.67</v>
      </c>
      <c r="M782" s="53">
        <v>3.6586</v>
      </c>
      <c r="N782" s="56">
        <v>2.703</v>
      </c>
      <c r="O782" s="56">
        <v>0.314</v>
      </c>
      <c r="P782" s="56">
        <v>0.0406</v>
      </c>
      <c r="Q782" s="56">
        <v>0.1545</v>
      </c>
      <c r="R782" s="56">
        <v>2.516</v>
      </c>
      <c r="S782" s="56">
        <v>1.645</v>
      </c>
      <c r="T782" s="56">
        <v>0.12</v>
      </c>
      <c r="U782" s="56">
        <v>0.171</v>
      </c>
      <c r="V782" s="56">
        <v>4.534</v>
      </c>
      <c r="W782" s="56">
        <v>3.584</v>
      </c>
      <c r="X782" s="56">
        <v>0.784</v>
      </c>
      <c r="Y782" s="56">
        <v>1.626</v>
      </c>
      <c r="Z782" s="56">
        <v>0.587</v>
      </c>
      <c r="AA782" s="56">
        <v>0.073</v>
      </c>
      <c r="AB782" s="56">
        <v>3.5208</v>
      </c>
      <c r="AC782" s="56">
        <v>3.319</v>
      </c>
      <c r="AD782" s="56">
        <v>0.4939</v>
      </c>
      <c r="AE782" s="56">
        <v>1887.97</v>
      </c>
      <c r="AF782" s="56">
        <v>1006.5213</v>
      </c>
      <c r="AG782" s="56">
        <v>2466.31</v>
      </c>
      <c r="AH782" s="56">
        <v>1619.56</v>
      </c>
      <c r="AI782" s="56">
        <v>1086.8908</v>
      </c>
      <c r="AJ782" s="56">
        <v>313.4695</v>
      </c>
      <c r="AK782" s="56">
        <v>882.9978</v>
      </c>
      <c r="AL782" s="56">
        <v>315.0585</v>
      </c>
      <c r="AM782" s="56">
        <v>1769.05</v>
      </c>
      <c r="AN782" s="56">
        <v>115.34</v>
      </c>
      <c r="AO782" s="56">
        <v>761.89</v>
      </c>
      <c r="AP782" s="56">
        <v>2023.57</v>
      </c>
      <c r="AQ782" s="56">
        <v>710.01</v>
      </c>
      <c r="AR782" s="56">
        <v>802.66</v>
      </c>
      <c r="AS782" s="56">
        <v>59.02</v>
      </c>
      <c r="AT782" s="56">
        <v>1669.41</v>
      </c>
      <c r="AU782" s="56">
        <v>408.34</v>
      </c>
      <c r="AV782" s="56">
        <v>463.1257</v>
      </c>
      <c r="AW782" s="56">
        <v>1234.23</v>
      </c>
      <c r="AX782" s="56">
        <v>143.97</v>
      </c>
      <c r="AY782" s="56">
        <v>125.828125</v>
      </c>
      <c r="AZ782" s="56">
        <v>1343.0</v>
      </c>
      <c r="BA782" s="56">
        <v>109.51</v>
      </c>
      <c r="BB782" s="56">
        <v>1846.25</v>
      </c>
      <c r="BC782" s="56">
        <v>3159.0</v>
      </c>
      <c r="BD782" s="56">
        <v>3688.5</v>
      </c>
      <c r="BE782" s="56">
        <v>1103.6</v>
      </c>
      <c r="BF782" s="56">
        <v>1228.5</v>
      </c>
      <c r="BG782" s="56">
        <v>110.565</v>
      </c>
      <c r="BH782" s="57">
        <v>109.9296875</v>
      </c>
    </row>
    <row r="783" ht="13.5" customHeight="1">
      <c r="A783" s="16"/>
      <c r="B783" s="11"/>
      <c r="C783" s="52">
        <v>41702.0</v>
      </c>
      <c r="D783" s="53">
        <v>1337.3</v>
      </c>
      <c r="E783" s="53">
        <v>-0.376</v>
      </c>
      <c r="F783" s="53">
        <v>1325.0</v>
      </c>
      <c r="G783" s="53">
        <v>306.2534</v>
      </c>
      <c r="H783" s="53">
        <v>80.168</v>
      </c>
      <c r="I783" s="53">
        <v>102.18</v>
      </c>
      <c r="J783" s="53">
        <v>1.6673</v>
      </c>
      <c r="K783" s="53">
        <v>103.33</v>
      </c>
      <c r="L783" s="53">
        <v>14.1</v>
      </c>
      <c r="M783" s="53">
        <v>3.6473</v>
      </c>
      <c r="N783" s="56">
        <v>2.699</v>
      </c>
      <c r="O783" s="56">
        <v>0.3329</v>
      </c>
      <c r="P783" s="56">
        <v>0.0456</v>
      </c>
      <c r="Q783" s="56">
        <v>0.1553</v>
      </c>
      <c r="R783" s="56">
        <v>2.478</v>
      </c>
      <c r="S783" s="56">
        <v>1.597</v>
      </c>
      <c r="T783" s="56">
        <v>0.111</v>
      </c>
      <c r="U783" s="56">
        <v>0.259</v>
      </c>
      <c r="V783" s="56">
        <v>4.392</v>
      </c>
      <c r="W783" s="56">
        <v>3.421</v>
      </c>
      <c r="X783" s="56">
        <v>0.9</v>
      </c>
      <c r="Y783" s="56">
        <v>1.612</v>
      </c>
      <c r="Z783" s="56">
        <v>0.582</v>
      </c>
      <c r="AA783" s="56">
        <v>0.071</v>
      </c>
      <c r="AB783" s="56">
        <v>3.4784</v>
      </c>
      <c r="AC783" s="56">
        <v>3.3438</v>
      </c>
      <c r="AD783" s="56">
        <v>0.6176</v>
      </c>
      <c r="AE783" s="56">
        <v>1888.01</v>
      </c>
      <c r="AF783" s="56">
        <v>1013.5914</v>
      </c>
      <c r="AG783" s="56">
        <v>2472.53</v>
      </c>
      <c r="AH783" s="56">
        <v>1625.95</v>
      </c>
      <c r="AI783" s="56">
        <v>1090.7316</v>
      </c>
      <c r="AJ783" s="56">
        <v>314.4952</v>
      </c>
      <c r="AK783" s="56">
        <v>884.9134</v>
      </c>
      <c r="AL783" s="56">
        <v>317.3351</v>
      </c>
      <c r="AM783" s="56">
        <v>1796.15</v>
      </c>
      <c r="AN783" s="56">
        <v>114.81</v>
      </c>
      <c r="AO783" s="56">
        <v>743.63</v>
      </c>
      <c r="AP783" s="56">
        <v>2035.1</v>
      </c>
      <c r="AQ783" s="56">
        <v>647.33</v>
      </c>
      <c r="AR783" s="56">
        <v>812.02</v>
      </c>
      <c r="AS783" s="56">
        <v>59.99</v>
      </c>
      <c r="AT783" s="56">
        <v>1677.85</v>
      </c>
      <c r="AU783" s="56">
        <v>410.22</v>
      </c>
      <c r="AV783" s="56">
        <v>464.2631</v>
      </c>
      <c r="AW783" s="56">
        <v>1241.97</v>
      </c>
      <c r="AX783" s="56">
        <v>144.76</v>
      </c>
      <c r="AY783" s="56">
        <v>125.921875</v>
      </c>
      <c r="AZ783" s="56">
        <v>1337.9</v>
      </c>
      <c r="BA783" s="56">
        <v>109.3</v>
      </c>
      <c r="BB783" s="56">
        <v>1871.5</v>
      </c>
      <c r="BC783" s="56">
        <v>3136.0</v>
      </c>
      <c r="BD783" s="56">
        <v>3716.75</v>
      </c>
      <c r="BE783" s="56">
        <v>1103.6</v>
      </c>
      <c r="BF783" s="56">
        <v>1213.5</v>
      </c>
      <c r="BG783" s="56">
        <v>110.58</v>
      </c>
      <c r="BH783" s="57">
        <v>109.921875</v>
      </c>
    </row>
    <row r="784" ht="13.5" customHeight="1">
      <c r="A784" s="16"/>
      <c r="B784" s="11"/>
      <c r="C784" s="52">
        <v>41709.0</v>
      </c>
      <c r="D784" s="53">
        <v>1347.96</v>
      </c>
      <c r="E784" s="53">
        <v>-0.365</v>
      </c>
      <c r="F784" s="53">
        <v>1580.0</v>
      </c>
      <c r="G784" s="53">
        <v>304.9336</v>
      </c>
      <c r="H784" s="53">
        <v>79.736</v>
      </c>
      <c r="I784" s="53">
        <v>103.0</v>
      </c>
      <c r="J784" s="53">
        <v>1.6618</v>
      </c>
      <c r="K784" s="53">
        <v>100.03</v>
      </c>
      <c r="L784" s="53">
        <v>14.8</v>
      </c>
      <c r="M784" s="53">
        <v>3.7092</v>
      </c>
      <c r="N784" s="56">
        <v>2.769</v>
      </c>
      <c r="O784" s="56">
        <v>0.3697</v>
      </c>
      <c r="P784" s="56">
        <v>0.0406</v>
      </c>
      <c r="Q784" s="56">
        <v>0.155</v>
      </c>
      <c r="R784" s="56">
        <v>2.54</v>
      </c>
      <c r="S784" s="56">
        <v>1.637</v>
      </c>
      <c r="T784" s="56">
        <v>0.166</v>
      </c>
      <c r="U784" s="56">
        <v>0.159</v>
      </c>
      <c r="V784" s="56">
        <v>4.381</v>
      </c>
      <c r="W784" s="56">
        <v>3.397</v>
      </c>
      <c r="X784" s="56">
        <v>0.863</v>
      </c>
      <c r="Y784" s="56">
        <v>1.684</v>
      </c>
      <c r="Z784" s="56">
        <v>0.628</v>
      </c>
      <c r="AA784" s="56">
        <v>0.069</v>
      </c>
      <c r="AB784" s="56">
        <v>3.5283</v>
      </c>
      <c r="AC784" s="56">
        <v>3.4053</v>
      </c>
      <c r="AD784" s="56">
        <v>0.6448</v>
      </c>
      <c r="AE784" s="56">
        <v>1884.03</v>
      </c>
      <c r="AF784" s="56">
        <v>1007.7018</v>
      </c>
      <c r="AG784" s="56">
        <v>2458.84</v>
      </c>
      <c r="AH784" s="56">
        <v>1622.23</v>
      </c>
      <c r="AI784" s="56">
        <v>1092.2207</v>
      </c>
      <c r="AJ784" s="56">
        <v>314.9836</v>
      </c>
      <c r="AK784" s="56">
        <v>883.6112</v>
      </c>
      <c r="AL784" s="56">
        <v>316.6027</v>
      </c>
      <c r="AM784" s="56">
        <v>1788.28</v>
      </c>
      <c r="AN784" s="56">
        <v>112.82</v>
      </c>
      <c r="AO784" s="56">
        <v>761.08</v>
      </c>
      <c r="AP784" s="56">
        <v>1979.75</v>
      </c>
      <c r="AQ784" s="56">
        <v>616.9</v>
      </c>
      <c r="AR784" s="56">
        <v>830.31</v>
      </c>
      <c r="AS784" s="56">
        <v>58.76</v>
      </c>
      <c r="AT784" s="56">
        <v>1672.19</v>
      </c>
      <c r="AU784" s="56">
        <v>408.97</v>
      </c>
      <c r="AV784" s="56">
        <v>463.655</v>
      </c>
      <c r="AW784" s="56">
        <v>1244.04</v>
      </c>
      <c r="AX784" s="56">
        <v>142.32</v>
      </c>
      <c r="AY784" s="56">
        <v>125.375</v>
      </c>
      <c r="AZ784" s="56">
        <v>1346.7</v>
      </c>
      <c r="BA784" s="56">
        <v>108.55</v>
      </c>
      <c r="BB784" s="56">
        <v>1865.25</v>
      </c>
      <c r="BC784" s="56">
        <v>3090.0</v>
      </c>
      <c r="BD784" s="56">
        <v>3688.5</v>
      </c>
      <c r="BE784" s="56">
        <v>1103.6</v>
      </c>
      <c r="BF784" s="56">
        <v>1233.5</v>
      </c>
      <c r="BG784" s="56">
        <v>110.395</v>
      </c>
      <c r="BH784" s="57">
        <v>109.8203125</v>
      </c>
    </row>
    <row r="785" ht="13.5" customHeight="1">
      <c r="A785" s="16"/>
      <c r="B785" s="11"/>
      <c r="C785" s="52">
        <v>41716.0</v>
      </c>
      <c r="D785" s="53">
        <v>1360.31</v>
      </c>
      <c r="E785" s="53">
        <v>-0.323</v>
      </c>
      <c r="F785" s="53">
        <v>1518.0</v>
      </c>
      <c r="G785" s="53">
        <v>302.7805</v>
      </c>
      <c r="H785" s="53">
        <v>79.414</v>
      </c>
      <c r="I785" s="53">
        <v>101.43</v>
      </c>
      <c r="J785" s="53">
        <v>1.6582</v>
      </c>
      <c r="K785" s="53">
        <v>99.7</v>
      </c>
      <c r="L785" s="53">
        <v>14.52</v>
      </c>
      <c r="M785" s="53">
        <v>3.6137</v>
      </c>
      <c r="N785" s="56">
        <v>2.673</v>
      </c>
      <c r="O785" s="56">
        <v>0.3466</v>
      </c>
      <c r="P785" s="56">
        <v>0.0456</v>
      </c>
      <c r="Q785" s="56">
        <v>0.1562</v>
      </c>
      <c r="R785" s="56">
        <v>2.477</v>
      </c>
      <c r="S785" s="56">
        <v>1.566</v>
      </c>
      <c r="T785" s="56">
        <v>0.157</v>
      </c>
      <c r="U785" s="56">
        <v>0.158</v>
      </c>
      <c r="V785" s="56">
        <v>4.364</v>
      </c>
      <c r="W785" s="56">
        <v>3.363</v>
      </c>
      <c r="X785" s="56">
        <v>0.871</v>
      </c>
      <c r="Y785" s="56">
        <v>1.698</v>
      </c>
      <c r="Z785" s="56">
        <v>0.615</v>
      </c>
      <c r="AA785" s="56">
        <v>0.075</v>
      </c>
      <c r="AB785" s="56">
        <v>3.4445</v>
      </c>
      <c r="AC785" s="56">
        <v>3.3054</v>
      </c>
      <c r="AD785" s="56">
        <v>0.6282</v>
      </c>
      <c r="AE785" s="56">
        <v>1890.33</v>
      </c>
      <c r="AF785" s="56">
        <v>1012.7168</v>
      </c>
      <c r="AG785" s="56">
        <v>2469.04</v>
      </c>
      <c r="AH785" s="56">
        <v>1623.55</v>
      </c>
      <c r="AI785" s="56">
        <v>1092.4408</v>
      </c>
      <c r="AJ785" s="56">
        <v>314.422</v>
      </c>
      <c r="AK785" s="56">
        <v>882.6386</v>
      </c>
      <c r="AL785" s="56">
        <v>318.8736</v>
      </c>
      <c r="AM785" s="56">
        <v>1793.32</v>
      </c>
      <c r="AN785" s="56">
        <v>111.53</v>
      </c>
      <c r="AO785" s="56">
        <v>718.45</v>
      </c>
      <c r="AP785" s="56">
        <v>2004.02</v>
      </c>
      <c r="AQ785" s="56">
        <v>638.7</v>
      </c>
      <c r="AR785" s="56">
        <v>827.49</v>
      </c>
      <c r="AS785" s="56">
        <v>57.15</v>
      </c>
      <c r="AT785" s="56">
        <v>1665.49</v>
      </c>
      <c r="AU785" s="56">
        <v>407.35</v>
      </c>
      <c r="AV785" s="56">
        <v>466.8645</v>
      </c>
      <c r="AW785" s="56">
        <v>1234.38</v>
      </c>
      <c r="AX785" s="56">
        <v>143.26</v>
      </c>
      <c r="AY785" s="56">
        <v>126.0625</v>
      </c>
      <c r="AZ785" s="56">
        <v>1359.0</v>
      </c>
      <c r="BA785" s="56">
        <v>106.79</v>
      </c>
      <c r="BB785" s="56">
        <v>1870.75</v>
      </c>
      <c r="BC785" s="56">
        <v>3073.0</v>
      </c>
      <c r="BD785" s="56">
        <v>3701.5</v>
      </c>
      <c r="BE785" s="56">
        <v>1103.6</v>
      </c>
      <c r="BF785" s="56">
        <v>1159.0</v>
      </c>
      <c r="BG785" s="56">
        <v>110.425</v>
      </c>
      <c r="BH785" s="57">
        <v>109.890625</v>
      </c>
    </row>
    <row r="786" ht="13.5" customHeight="1">
      <c r="A786" s="16"/>
      <c r="B786" s="11"/>
      <c r="C786" s="52">
        <v>41723.0</v>
      </c>
      <c r="D786" s="53">
        <v>1311.01</v>
      </c>
      <c r="E786" s="53">
        <v>-0.23</v>
      </c>
      <c r="F786" s="53">
        <v>1578.0</v>
      </c>
      <c r="G786" s="53">
        <v>300.828</v>
      </c>
      <c r="H786" s="53">
        <v>79.944</v>
      </c>
      <c r="I786" s="53">
        <v>102.27</v>
      </c>
      <c r="J786" s="53">
        <v>1.6528</v>
      </c>
      <c r="K786" s="53">
        <v>99.19</v>
      </c>
      <c r="L786" s="53">
        <v>14.02</v>
      </c>
      <c r="M786" s="53">
        <v>3.5914</v>
      </c>
      <c r="N786" s="56">
        <v>2.749</v>
      </c>
      <c r="O786" s="56">
        <v>0.425</v>
      </c>
      <c r="P786" s="56">
        <v>0.0456</v>
      </c>
      <c r="Q786" s="56">
        <v>0.15425</v>
      </c>
      <c r="R786" s="56">
        <v>2.464</v>
      </c>
      <c r="S786" s="56">
        <v>1.576</v>
      </c>
      <c r="T786" s="56">
        <v>0.168</v>
      </c>
      <c r="U786" s="56">
        <v>0.17</v>
      </c>
      <c r="V786" s="56">
        <v>4.349</v>
      </c>
      <c r="W786" s="56">
        <v>3.392</v>
      </c>
      <c r="X786" s="56">
        <v>0.896</v>
      </c>
      <c r="Y786" s="56">
        <v>1.685</v>
      </c>
      <c r="Z786" s="56">
        <v>0.604</v>
      </c>
      <c r="AA786" s="56">
        <v>0.072</v>
      </c>
      <c r="AB786" s="56">
        <v>3.4934</v>
      </c>
      <c r="AC786" s="56">
        <v>3.3604</v>
      </c>
      <c r="AD786" s="56">
        <v>0.6696</v>
      </c>
      <c r="AE786" s="56">
        <v>1884.36</v>
      </c>
      <c r="AF786" s="56">
        <v>1009.6361</v>
      </c>
      <c r="AG786" s="56">
        <v>2473.33</v>
      </c>
      <c r="AH786" s="56">
        <v>1625.95</v>
      </c>
      <c r="AI786" s="56">
        <v>1094.2542</v>
      </c>
      <c r="AJ786" s="56">
        <v>315.0892</v>
      </c>
      <c r="AK786" s="56">
        <v>885.6335</v>
      </c>
      <c r="AL786" s="56">
        <v>316.3574</v>
      </c>
      <c r="AM786" s="56">
        <v>1785.03</v>
      </c>
      <c r="AN786" s="56">
        <v>111.87</v>
      </c>
      <c r="AO786" s="56">
        <v>716.14</v>
      </c>
      <c r="AP786" s="56">
        <v>2117.38</v>
      </c>
      <c r="AQ786" s="56">
        <v>640.74</v>
      </c>
      <c r="AR786" s="56">
        <v>834.05</v>
      </c>
      <c r="AS786" s="56">
        <v>57.77</v>
      </c>
      <c r="AT786" s="56">
        <v>1655.69</v>
      </c>
      <c r="AU786" s="56">
        <v>405.45</v>
      </c>
      <c r="AV786" s="56">
        <v>464.1012</v>
      </c>
      <c r="AW786" s="56">
        <v>1236.74</v>
      </c>
      <c r="AX786" s="56">
        <v>143.24</v>
      </c>
      <c r="AY786" s="56">
        <v>123.46875</v>
      </c>
      <c r="AZ786" s="56">
        <v>1311.4</v>
      </c>
      <c r="BA786" s="56">
        <v>106.99</v>
      </c>
      <c r="BB786" s="56">
        <v>1859.25</v>
      </c>
      <c r="BC786" s="56">
        <v>3026.0</v>
      </c>
      <c r="BD786" s="56">
        <v>3623.75</v>
      </c>
      <c r="BE786" s="56">
        <v>1103.6</v>
      </c>
      <c r="BF786" s="56">
        <v>1150.5</v>
      </c>
      <c r="BG786" s="56">
        <v>110.395</v>
      </c>
      <c r="BH786" s="57">
        <v>109.6953125</v>
      </c>
    </row>
    <row r="787" ht="13.5" customHeight="1">
      <c r="A787" s="16"/>
      <c r="B787" s="11"/>
      <c r="C787" s="52">
        <v>41730.0</v>
      </c>
      <c r="D787" s="53">
        <v>1280.44</v>
      </c>
      <c r="E787" s="53">
        <v>-0.193</v>
      </c>
      <c r="F787" s="53">
        <v>1316.0</v>
      </c>
      <c r="G787" s="53">
        <v>301.8637</v>
      </c>
      <c r="H787" s="53">
        <v>80.094</v>
      </c>
      <c r="I787" s="53">
        <v>103.56</v>
      </c>
      <c r="J787" s="53">
        <v>1.6643</v>
      </c>
      <c r="K787" s="53">
        <v>99.74</v>
      </c>
      <c r="L787" s="53">
        <v>13.1</v>
      </c>
      <c r="M787" s="53">
        <v>3.6059</v>
      </c>
      <c r="N787" s="56">
        <v>2.753</v>
      </c>
      <c r="O787" s="56">
        <v>0.4301</v>
      </c>
      <c r="P787" s="56">
        <v>0.0355</v>
      </c>
      <c r="Q787" s="56">
        <v>0.152</v>
      </c>
      <c r="R787" s="56">
        <v>2.458</v>
      </c>
      <c r="S787" s="56">
        <v>1.572</v>
      </c>
      <c r="T787" s="56">
        <v>0.172</v>
      </c>
      <c r="U787" s="56">
        <v>0.195</v>
      </c>
      <c r="V787" s="56">
        <v>4.279</v>
      </c>
      <c r="W787" s="56">
        <v>3.288</v>
      </c>
      <c r="X787" s="56">
        <v>0.824</v>
      </c>
      <c r="Y787" s="56">
        <v>1.656</v>
      </c>
      <c r="Z787" s="56">
        <v>0.615</v>
      </c>
      <c r="AA787" s="56">
        <v>0.079</v>
      </c>
      <c r="AB787" s="56">
        <v>3.5017</v>
      </c>
      <c r="AC787" s="56">
        <v>3.3634</v>
      </c>
      <c r="AD787" s="56">
        <v>0.6859</v>
      </c>
      <c r="AE787" s="56">
        <v>1883.86</v>
      </c>
      <c r="AF787" s="56">
        <v>1012.3476</v>
      </c>
      <c r="AG787" s="56">
        <v>2475.02</v>
      </c>
      <c r="AH787" s="56">
        <v>1630.48</v>
      </c>
      <c r="AI787" s="56">
        <v>1099.5244</v>
      </c>
      <c r="AJ787" s="56">
        <v>316.1695</v>
      </c>
      <c r="AK787" s="56">
        <v>895.0572</v>
      </c>
      <c r="AL787" s="56">
        <v>317.7777</v>
      </c>
      <c r="AM787" s="56">
        <v>1805.18</v>
      </c>
      <c r="AN787" s="56">
        <v>114.47</v>
      </c>
      <c r="AO787" s="56">
        <v>740.77</v>
      </c>
      <c r="AP787" s="56">
        <v>2254.79</v>
      </c>
      <c r="AQ787" s="56">
        <v>677.45</v>
      </c>
      <c r="AR787" s="56">
        <v>854.16</v>
      </c>
      <c r="AS787" s="56">
        <v>60.05</v>
      </c>
      <c r="AT787" s="56">
        <v>1683.7</v>
      </c>
      <c r="AU787" s="56">
        <v>413.45</v>
      </c>
      <c r="AV787" s="56">
        <v>464.2958</v>
      </c>
      <c r="AW787" s="56">
        <v>1235.47</v>
      </c>
      <c r="AX787" s="56">
        <v>143.21</v>
      </c>
      <c r="AY787" s="56">
        <v>123.359375</v>
      </c>
      <c r="AZ787" s="56">
        <v>1279.6</v>
      </c>
      <c r="BA787" s="56">
        <v>105.62</v>
      </c>
      <c r="BB787" s="56">
        <v>1877.75</v>
      </c>
      <c r="BC787" s="56">
        <v>3117.0</v>
      </c>
      <c r="BD787" s="56">
        <v>3650.25</v>
      </c>
      <c r="BE787" s="56">
        <v>1103.6</v>
      </c>
      <c r="BF787" s="56">
        <v>1200.5</v>
      </c>
      <c r="BG787" s="56">
        <v>110.38</v>
      </c>
      <c r="BH787" s="57">
        <v>109.5234375</v>
      </c>
    </row>
    <row r="788" ht="13.5" customHeight="1">
      <c r="A788" s="16"/>
      <c r="B788" s="11"/>
      <c r="C788" s="52">
        <v>41737.0</v>
      </c>
      <c r="D788" s="53">
        <v>1309.44</v>
      </c>
      <c r="E788" s="53">
        <v>-0.097</v>
      </c>
      <c r="F788" s="53">
        <v>1098.0</v>
      </c>
      <c r="G788" s="53">
        <v>307.9772</v>
      </c>
      <c r="H788" s="53">
        <v>79.752</v>
      </c>
      <c r="I788" s="53">
        <v>101.93</v>
      </c>
      <c r="J788" s="53">
        <v>1.6738</v>
      </c>
      <c r="K788" s="53">
        <v>102.56</v>
      </c>
      <c r="L788" s="53">
        <v>14.89</v>
      </c>
      <c r="M788" s="53">
        <v>3.5379</v>
      </c>
      <c r="N788" s="56">
        <v>2.682</v>
      </c>
      <c r="O788" s="56">
        <v>0.3949</v>
      </c>
      <c r="P788" s="56">
        <v>0.0253</v>
      </c>
      <c r="Q788" s="56">
        <v>0.152</v>
      </c>
      <c r="R788" s="56">
        <v>2.475</v>
      </c>
      <c r="S788" s="56">
        <v>1.556</v>
      </c>
      <c r="T788" s="56">
        <v>0.171</v>
      </c>
      <c r="U788" s="56">
        <v>0.212</v>
      </c>
      <c r="V788" s="56">
        <v>4.292</v>
      </c>
      <c r="W788" s="56">
        <v>3.218</v>
      </c>
      <c r="X788" s="56">
        <v>0.741</v>
      </c>
      <c r="Y788" s="56">
        <v>1.687</v>
      </c>
      <c r="Z788" s="56">
        <v>0.615</v>
      </c>
      <c r="AA788" s="56">
        <v>0.08</v>
      </c>
      <c r="AB788" s="56">
        <v>3.4826</v>
      </c>
      <c r="AC788" s="56">
        <v>3.3427</v>
      </c>
      <c r="AD788" s="56">
        <v>0.6484</v>
      </c>
      <c r="AE788" s="56">
        <v>1894.79</v>
      </c>
      <c r="AF788" s="56">
        <v>1016.5519</v>
      </c>
      <c r="AG788" s="56">
        <v>2491.03</v>
      </c>
      <c r="AH788" s="56">
        <v>1633.13</v>
      </c>
      <c r="AI788" s="56">
        <v>1103.2321</v>
      </c>
      <c r="AJ788" s="56">
        <v>317.467</v>
      </c>
      <c r="AK788" s="56">
        <v>899.4756</v>
      </c>
      <c r="AL788" s="56">
        <v>319.5423</v>
      </c>
      <c r="AM788" s="56">
        <v>1771.38</v>
      </c>
      <c r="AN788" s="56">
        <v>113.79</v>
      </c>
      <c r="AO788" s="56">
        <v>723.55</v>
      </c>
      <c r="AP788" s="56">
        <v>2355.71</v>
      </c>
      <c r="AQ788" s="56">
        <v>655.3</v>
      </c>
      <c r="AR788" s="56">
        <v>852.74</v>
      </c>
      <c r="AS788" s="56">
        <v>60.54</v>
      </c>
      <c r="AT788" s="56">
        <v>1663.77</v>
      </c>
      <c r="AU788" s="56">
        <v>409.53</v>
      </c>
      <c r="AV788" s="56">
        <v>467.1773</v>
      </c>
      <c r="AW788" s="56">
        <v>1239.65</v>
      </c>
      <c r="AX788" s="56">
        <v>143.42</v>
      </c>
      <c r="AY788" s="56">
        <v>124.046875</v>
      </c>
      <c r="AZ788" s="56">
        <v>1308.7</v>
      </c>
      <c r="BA788" s="56">
        <v>107.67</v>
      </c>
      <c r="BB788" s="56">
        <v>1845.0</v>
      </c>
      <c r="BC788" s="56">
        <v>3109.0</v>
      </c>
      <c r="BD788" s="56">
        <v>3528.5</v>
      </c>
      <c r="BE788" s="56">
        <v>1103.6</v>
      </c>
      <c r="BF788" s="56">
        <v>1170.5</v>
      </c>
      <c r="BG788" s="56">
        <v>110.385</v>
      </c>
      <c r="BH788" s="57">
        <v>109.5546875</v>
      </c>
    </row>
    <row r="789" ht="13.5" customHeight="1">
      <c r="A789" s="16"/>
      <c r="B789" s="11"/>
      <c r="C789" s="52">
        <v>41744.0</v>
      </c>
      <c r="D789" s="53">
        <v>1303.95</v>
      </c>
      <c r="E789" s="53">
        <v>-0.06</v>
      </c>
      <c r="F789" s="53">
        <v>970.0</v>
      </c>
      <c r="G789" s="53">
        <v>309.2386</v>
      </c>
      <c r="H789" s="53">
        <v>79.803</v>
      </c>
      <c r="I789" s="53">
        <v>101.53</v>
      </c>
      <c r="J789" s="53">
        <v>1.6726</v>
      </c>
      <c r="K789" s="53">
        <v>103.75</v>
      </c>
      <c r="L789" s="53">
        <v>15.61</v>
      </c>
      <c r="M789" s="53">
        <v>3.4611</v>
      </c>
      <c r="N789" s="56">
        <v>2.629</v>
      </c>
      <c r="O789" s="56">
        <v>0.367</v>
      </c>
      <c r="P789" s="56">
        <v>0.0304</v>
      </c>
      <c r="Q789" s="56">
        <v>0.1517</v>
      </c>
      <c r="R789" s="56">
        <v>2.374</v>
      </c>
      <c r="S789" s="56">
        <v>1.471</v>
      </c>
      <c r="T789" s="56">
        <v>0.124</v>
      </c>
      <c r="U789" s="56">
        <v>0.209</v>
      </c>
      <c r="V789" s="56">
        <v>4.218</v>
      </c>
      <c r="W789" s="56">
        <v>3.106</v>
      </c>
      <c r="X789" s="56">
        <v>0.748</v>
      </c>
      <c r="Y789" s="56">
        <v>1.686</v>
      </c>
      <c r="Z789" s="56">
        <v>0.6</v>
      </c>
      <c r="AA789" s="56">
        <v>0.085</v>
      </c>
      <c r="AB789" s="56">
        <v>3.4226</v>
      </c>
      <c r="AC789" s="56">
        <v>3.2729</v>
      </c>
      <c r="AD789" s="56">
        <v>0.6227</v>
      </c>
      <c r="AE789" s="56">
        <v>1898.86</v>
      </c>
      <c r="AF789" s="56">
        <v>1022.736</v>
      </c>
      <c r="AG789" s="56">
        <v>2504.72</v>
      </c>
      <c r="AH789" s="56">
        <v>1634.58</v>
      </c>
      <c r="AI789" s="56">
        <v>1104.9842</v>
      </c>
      <c r="AJ789" s="56">
        <v>317.8096</v>
      </c>
      <c r="AK789" s="56">
        <v>901.9806</v>
      </c>
      <c r="AL789" s="56">
        <v>322.3822</v>
      </c>
      <c r="AM789" s="56">
        <v>1762.2</v>
      </c>
      <c r="AN789" s="56">
        <v>111.51</v>
      </c>
      <c r="AO789" s="56">
        <v>699.52</v>
      </c>
      <c r="AP789" s="56">
        <v>2279.95</v>
      </c>
      <c r="AQ789" s="56">
        <v>624.55</v>
      </c>
      <c r="AR789" s="56">
        <v>859.7</v>
      </c>
      <c r="AS789" s="56">
        <v>59.69</v>
      </c>
      <c r="AT789" s="56">
        <v>1646.67</v>
      </c>
      <c r="AU789" s="56">
        <v>405.27</v>
      </c>
      <c r="AV789" s="56">
        <v>469.3835</v>
      </c>
      <c r="AW789" s="56">
        <v>1226.16</v>
      </c>
      <c r="AX789" s="56">
        <v>144.55</v>
      </c>
      <c r="AY789" s="56">
        <v>124.59375</v>
      </c>
      <c r="AZ789" s="56">
        <v>1300.0</v>
      </c>
      <c r="BA789" s="56">
        <v>108.74</v>
      </c>
      <c r="BB789" s="56">
        <v>1839.5</v>
      </c>
      <c r="BC789" s="56">
        <v>3033.0</v>
      </c>
      <c r="BD789" s="56">
        <v>3491.25</v>
      </c>
      <c r="BE789" s="56">
        <v>1103.6</v>
      </c>
      <c r="BF789" s="56">
        <v>1139.0</v>
      </c>
      <c r="BG789" s="56">
        <v>110.5</v>
      </c>
      <c r="BH789" s="57">
        <v>109.65625</v>
      </c>
    </row>
    <row r="790" ht="13.5" customHeight="1">
      <c r="A790" s="16"/>
      <c r="B790" s="11"/>
      <c r="C790" s="52">
        <v>41751.0</v>
      </c>
      <c r="D790" s="56">
        <v>1281.59</v>
      </c>
      <c r="E790" s="56">
        <v>-0.003</v>
      </c>
      <c r="F790" s="56">
        <v>939.0</v>
      </c>
      <c r="G790" s="56">
        <v>311.2065</v>
      </c>
      <c r="H790" s="56">
        <v>79.905</v>
      </c>
      <c r="I790" s="56">
        <v>102.63</v>
      </c>
      <c r="J790" s="56">
        <v>1.683</v>
      </c>
      <c r="K790" s="56">
        <v>102.13</v>
      </c>
      <c r="L790" s="56">
        <v>13.19</v>
      </c>
      <c r="M790" s="56">
        <v>3.4942</v>
      </c>
      <c r="N790" s="56">
        <v>2.711</v>
      </c>
      <c r="O790" s="56">
        <v>0.3993</v>
      </c>
      <c r="P790" s="56">
        <v>0.0253</v>
      </c>
      <c r="Q790" s="56">
        <v>0.1522</v>
      </c>
      <c r="R790" s="56">
        <v>2.427</v>
      </c>
      <c r="S790" s="56">
        <v>1.533</v>
      </c>
      <c r="T790" s="56">
        <v>0.169</v>
      </c>
      <c r="U790" s="56">
        <v>0.221</v>
      </c>
      <c r="V790" s="56">
        <v>4.15</v>
      </c>
      <c r="W790" s="56">
        <v>3.091</v>
      </c>
      <c r="X790" s="56">
        <v>0.773</v>
      </c>
      <c r="Y790" s="56">
        <v>1.691</v>
      </c>
      <c r="Z790" s="56">
        <v>0.6</v>
      </c>
      <c r="AA790" s="56">
        <v>0.087</v>
      </c>
      <c r="AB790" s="56">
        <v>3.4703</v>
      </c>
      <c r="AC790" s="56">
        <v>3.3393</v>
      </c>
      <c r="AD790" s="56">
        <v>0.7284</v>
      </c>
      <c r="AE790" s="56">
        <v>1892.32</v>
      </c>
      <c r="AF790" s="56">
        <v>1023.7127</v>
      </c>
      <c r="AG790" s="56">
        <v>2495.85</v>
      </c>
      <c r="AH790" s="56">
        <v>1636.02</v>
      </c>
      <c r="AI790" s="56">
        <v>1106.2826</v>
      </c>
      <c r="AJ790" s="56">
        <v>318.4313</v>
      </c>
      <c r="AK790" s="56">
        <v>902.5044</v>
      </c>
      <c r="AL790" s="56">
        <v>321.9297</v>
      </c>
      <c r="AM790" s="56">
        <v>1798.11</v>
      </c>
      <c r="AN790" s="56">
        <v>114.92</v>
      </c>
      <c r="AO790" s="56">
        <v>716.4</v>
      </c>
      <c r="AP790" s="56">
        <v>2333.11</v>
      </c>
      <c r="AQ790" s="56">
        <v>644.79</v>
      </c>
      <c r="AR790" s="56">
        <v>864.19</v>
      </c>
      <c r="AS790" s="56">
        <v>59.77</v>
      </c>
      <c r="AT790" s="56">
        <v>1681.98</v>
      </c>
      <c r="AU790" s="56">
        <v>413.41</v>
      </c>
      <c r="AV790" s="56">
        <v>467.4344</v>
      </c>
      <c r="AW790" s="56">
        <v>1229.45</v>
      </c>
      <c r="AX790" s="56">
        <v>143.7</v>
      </c>
      <c r="AY790" s="56">
        <v>123.625</v>
      </c>
      <c r="AZ790" s="56">
        <v>1280.6</v>
      </c>
      <c r="BA790" s="56">
        <v>109.27</v>
      </c>
      <c r="BB790" s="56">
        <v>1874.0</v>
      </c>
      <c r="BC790" s="56">
        <v>3142.0</v>
      </c>
      <c r="BD790" s="56">
        <v>3585.0</v>
      </c>
      <c r="BE790" s="56">
        <v>1103.6</v>
      </c>
      <c r="BF790" s="56">
        <v>1160.0</v>
      </c>
      <c r="BG790" s="56">
        <v>110.405</v>
      </c>
      <c r="BH790" s="57">
        <v>109.546875</v>
      </c>
    </row>
    <row r="791" ht="13.5" customHeight="1">
      <c r="A791" s="16"/>
      <c r="B791" s="11"/>
      <c r="C791" s="52">
        <v>41758.0</v>
      </c>
      <c r="D791" s="56">
        <v>1296.92</v>
      </c>
      <c r="E791" s="56">
        <v>-0.035</v>
      </c>
      <c r="F791" s="56">
        <v>949.0</v>
      </c>
      <c r="G791" s="56">
        <v>311.8531</v>
      </c>
      <c r="H791" s="56">
        <v>79.808</v>
      </c>
      <c r="I791" s="56">
        <v>102.59</v>
      </c>
      <c r="J791" s="56">
        <v>1.6823</v>
      </c>
      <c r="K791" s="56">
        <v>101.28</v>
      </c>
      <c r="L791" s="56">
        <v>13.71</v>
      </c>
      <c r="M791" s="56">
        <v>3.4867</v>
      </c>
      <c r="N791" s="56">
        <v>2.692</v>
      </c>
      <c r="O791" s="56">
        <v>0.4378</v>
      </c>
      <c r="P791" s="56">
        <v>0.0101</v>
      </c>
      <c r="Q791" s="56">
        <v>0.1503</v>
      </c>
      <c r="R791" s="56">
        <v>2.382</v>
      </c>
      <c r="S791" s="56">
        <v>1.498</v>
      </c>
      <c r="T791" s="56">
        <v>0.142</v>
      </c>
      <c r="U791" s="56">
        <v>0.331</v>
      </c>
      <c r="V791" s="56">
        <v>4.165</v>
      </c>
      <c r="W791" s="56">
        <v>3.115</v>
      </c>
      <c r="X791" s="56">
        <v>0.838</v>
      </c>
      <c r="Y791" s="56">
        <v>1.692</v>
      </c>
      <c r="Z791" s="56">
        <v>0.612</v>
      </c>
      <c r="AA791" s="56">
        <v>0.085</v>
      </c>
      <c r="AB791" s="56">
        <v>3.4612</v>
      </c>
      <c r="AC791" s="56">
        <v>3.3329</v>
      </c>
      <c r="AD791" s="56">
        <v>0.6972</v>
      </c>
      <c r="AE791" s="56">
        <v>1898.05</v>
      </c>
      <c r="AF791" s="56">
        <v>1024.7677</v>
      </c>
      <c r="AG791" s="56">
        <v>2501.35</v>
      </c>
      <c r="AH791" s="56">
        <v>1638.4</v>
      </c>
      <c r="AI791" s="56">
        <v>1107.9228</v>
      </c>
      <c r="AJ791" s="56">
        <v>319.2014</v>
      </c>
      <c r="AK791" s="56">
        <v>902.2768</v>
      </c>
      <c r="AL791" s="56">
        <v>322.2019</v>
      </c>
      <c r="AM791" s="56">
        <v>1794.86</v>
      </c>
      <c r="AN791" s="56">
        <v>115.45</v>
      </c>
      <c r="AO791" s="56">
        <v>713.71</v>
      </c>
      <c r="AP791" s="56">
        <v>2347.13</v>
      </c>
      <c r="AQ791" s="56">
        <v>629.18</v>
      </c>
      <c r="AR791" s="56">
        <v>852.62</v>
      </c>
      <c r="AS791" s="56">
        <v>58.74</v>
      </c>
      <c r="AT791" s="56">
        <v>1682.38</v>
      </c>
      <c r="AU791" s="56">
        <v>413.12</v>
      </c>
      <c r="AV791" s="56">
        <v>468.4412</v>
      </c>
      <c r="AW791" s="56">
        <v>1230.58</v>
      </c>
      <c r="AX791" s="56">
        <v>144.25</v>
      </c>
      <c r="AY791" s="56">
        <v>124.0</v>
      </c>
      <c r="AZ791" s="56">
        <v>1296.3</v>
      </c>
      <c r="BA791" s="56">
        <v>108.98</v>
      </c>
      <c r="BB791" s="56">
        <v>1871.75</v>
      </c>
      <c r="BC791" s="56">
        <v>3151.0</v>
      </c>
      <c r="BD791" s="56">
        <v>3563.75</v>
      </c>
      <c r="BE791" s="56">
        <v>1103.6</v>
      </c>
      <c r="BF791" s="56">
        <v>1160.5</v>
      </c>
      <c r="BG791" s="56">
        <v>110.45</v>
      </c>
      <c r="BH791" s="57">
        <v>109.5703125</v>
      </c>
    </row>
    <row r="792" ht="13.5" customHeight="1">
      <c r="A792" s="16"/>
      <c r="B792" s="11"/>
      <c r="C792" s="52">
        <v>41765.0</v>
      </c>
      <c r="D792" s="56">
        <v>1307.45</v>
      </c>
      <c r="E792" s="56">
        <v>0.06</v>
      </c>
      <c r="F792" s="56">
        <v>1022.0</v>
      </c>
      <c r="G792" s="56">
        <v>307.2839</v>
      </c>
      <c r="H792" s="56">
        <v>79.093</v>
      </c>
      <c r="I792" s="56">
        <v>101.58</v>
      </c>
      <c r="J792" s="56">
        <v>1.6983</v>
      </c>
      <c r="K792" s="56">
        <v>99.5</v>
      </c>
      <c r="L792" s="56">
        <v>13.8</v>
      </c>
      <c r="M792" s="56">
        <v>3.383</v>
      </c>
      <c r="N792" s="56">
        <v>2.592</v>
      </c>
      <c r="O792" s="56">
        <v>0.4226</v>
      </c>
      <c r="P792" s="56">
        <v>0.0203</v>
      </c>
      <c r="Q792" s="56">
        <v>0.1515</v>
      </c>
      <c r="R792" s="56">
        <v>2.353</v>
      </c>
      <c r="S792" s="56">
        <v>1.459</v>
      </c>
      <c r="T792" s="56">
        <v>0.146</v>
      </c>
      <c r="U792" s="56">
        <v>0.159</v>
      </c>
      <c r="V792" s="56">
        <v>4.062</v>
      </c>
      <c r="W792" s="56">
        <v>3.003</v>
      </c>
      <c r="X792" s="56">
        <v>0.759</v>
      </c>
      <c r="Y792" s="56">
        <v>1.701</v>
      </c>
      <c r="Z792" s="56">
        <v>0.606</v>
      </c>
      <c r="AA792" s="56">
        <v>0.085</v>
      </c>
      <c r="AB792" s="56">
        <v>3.434</v>
      </c>
      <c r="AC792" s="56">
        <v>3.2986</v>
      </c>
      <c r="AD792" s="56">
        <v>0.7496</v>
      </c>
      <c r="AE792" s="56">
        <v>1909.89</v>
      </c>
      <c r="AF792" s="56">
        <v>1028.086</v>
      </c>
      <c r="AG792" s="56">
        <v>2519.51</v>
      </c>
      <c r="AH792" s="56">
        <v>1642.52</v>
      </c>
      <c r="AI792" s="56">
        <v>1112.7079</v>
      </c>
      <c r="AJ792" s="56">
        <v>320.0268</v>
      </c>
      <c r="AK792" s="56">
        <v>906.8072</v>
      </c>
      <c r="AL792" s="56">
        <v>326.1004</v>
      </c>
      <c r="AM792" s="56">
        <v>1786.41</v>
      </c>
      <c r="AN792" s="56">
        <v>114.7</v>
      </c>
      <c r="AO792" s="56">
        <v>727.36</v>
      </c>
      <c r="AP792" s="56">
        <v>2399.03</v>
      </c>
      <c r="AQ792" s="56">
        <v>640.0</v>
      </c>
      <c r="AR792" s="56">
        <v>849.91</v>
      </c>
      <c r="AS792" s="56">
        <v>57.99</v>
      </c>
      <c r="AT792" s="56">
        <v>1683.52</v>
      </c>
      <c r="AU792" s="56">
        <v>413.54</v>
      </c>
      <c r="AV792" s="56">
        <v>472.6302</v>
      </c>
      <c r="AW792" s="56">
        <v>1232.14</v>
      </c>
      <c r="AX792" s="56">
        <v>144.67</v>
      </c>
      <c r="AY792" s="56">
        <v>124.640625</v>
      </c>
      <c r="AZ792" s="56">
        <v>1308.6</v>
      </c>
      <c r="BA792" s="56">
        <v>107.06</v>
      </c>
      <c r="BB792" s="56">
        <v>1864.25</v>
      </c>
      <c r="BC792" s="56">
        <v>3111.0</v>
      </c>
      <c r="BD792" s="56">
        <v>3551.0</v>
      </c>
      <c r="BE792" s="56">
        <v>1103.6</v>
      </c>
      <c r="BF792" s="56">
        <v>1184.0</v>
      </c>
      <c r="BG792" s="56">
        <v>110.455</v>
      </c>
      <c r="BH792" s="57">
        <v>109.6015625</v>
      </c>
    </row>
    <row r="793" ht="13.5" customHeight="1">
      <c r="A793" s="16"/>
      <c r="B793" s="11"/>
      <c r="C793" s="52">
        <v>41772.0</v>
      </c>
      <c r="D793" s="56">
        <v>1296.38</v>
      </c>
      <c r="E793" s="56">
        <v>0.086</v>
      </c>
      <c r="F793" s="56">
        <v>982.0</v>
      </c>
      <c r="G793" s="56">
        <v>306.7627</v>
      </c>
      <c r="H793" s="56">
        <v>80.143</v>
      </c>
      <c r="I793" s="56">
        <v>102.25</v>
      </c>
      <c r="J793" s="56">
        <v>1.6836</v>
      </c>
      <c r="K793" s="56">
        <v>101.7</v>
      </c>
      <c r="L793" s="56">
        <v>12.13</v>
      </c>
      <c r="M793" s="56">
        <v>3.4464</v>
      </c>
      <c r="N793" s="56">
        <v>2.61</v>
      </c>
      <c r="O793" s="56">
        <v>0.379</v>
      </c>
      <c r="P793" s="56">
        <v>0.0203</v>
      </c>
      <c r="Q793" s="56">
        <v>0.1511</v>
      </c>
      <c r="R793" s="56">
        <v>2.357</v>
      </c>
      <c r="S793" s="56">
        <v>1.42</v>
      </c>
      <c r="T793" s="56">
        <v>0.107</v>
      </c>
      <c r="U793" s="56">
        <v>0.222</v>
      </c>
      <c r="V793" s="56">
        <v>4.051</v>
      </c>
      <c r="W793" s="56">
        <v>2.941</v>
      </c>
      <c r="X793" s="56">
        <v>0.797</v>
      </c>
      <c r="Y793" s="56">
        <v>1.708</v>
      </c>
      <c r="Z793" s="56">
        <v>0.607</v>
      </c>
      <c r="AA793" s="56">
        <v>0.08</v>
      </c>
      <c r="AB793" s="56">
        <v>3.4287</v>
      </c>
      <c r="AC793" s="56">
        <v>3.3072</v>
      </c>
      <c r="AD793" s="56">
        <v>0.7356</v>
      </c>
      <c r="AE793" s="56">
        <v>1910.71</v>
      </c>
      <c r="AF793" s="56">
        <v>1031.7188</v>
      </c>
      <c r="AG793" s="56">
        <v>2518.13</v>
      </c>
      <c r="AH793" s="56">
        <v>1648.15</v>
      </c>
      <c r="AI793" s="56">
        <v>1113.8235</v>
      </c>
      <c r="AJ793" s="56">
        <v>321.8411</v>
      </c>
      <c r="AK793" s="56">
        <v>913.9727</v>
      </c>
      <c r="AL793" s="56">
        <v>324.2737</v>
      </c>
      <c r="AM793" s="56">
        <v>1813.96</v>
      </c>
      <c r="AN793" s="56">
        <v>116.77</v>
      </c>
      <c r="AO793" s="56">
        <v>726.62</v>
      </c>
      <c r="AP793" s="56">
        <v>2429.81</v>
      </c>
      <c r="AQ793" s="56">
        <v>683.17</v>
      </c>
      <c r="AR793" s="56">
        <v>895.39</v>
      </c>
      <c r="AS793" s="56">
        <v>58.58</v>
      </c>
      <c r="AT793" s="56">
        <v>1697.99</v>
      </c>
      <c r="AU793" s="56">
        <v>417.53</v>
      </c>
      <c r="AV793" s="56">
        <v>470.4169</v>
      </c>
      <c r="AW793" s="56">
        <v>1225.47</v>
      </c>
      <c r="AX793" s="56">
        <v>145.31</v>
      </c>
      <c r="AY793" s="56">
        <v>125.0625</v>
      </c>
      <c r="AZ793" s="56">
        <v>1294.8</v>
      </c>
      <c r="BA793" s="56">
        <v>109.24</v>
      </c>
      <c r="BB793" s="56">
        <v>1894.25</v>
      </c>
      <c r="BC793" s="56">
        <v>3187.0</v>
      </c>
      <c r="BD793" s="56">
        <v>3608.75</v>
      </c>
      <c r="BE793" s="56">
        <v>1103.6</v>
      </c>
      <c r="BF793" s="56">
        <v>1179.5</v>
      </c>
      <c r="BG793" s="56">
        <v>110.54</v>
      </c>
      <c r="BH793" s="57">
        <v>109.734375</v>
      </c>
    </row>
    <row r="794" ht="13.5" customHeight="1">
      <c r="A794" s="16"/>
      <c r="B794" s="11"/>
      <c r="C794" s="52">
        <v>41779.0</v>
      </c>
      <c r="D794" s="56">
        <v>1294.92</v>
      </c>
      <c r="E794" s="56">
        <v>0.064</v>
      </c>
      <c r="F794" s="56">
        <v>1010.0</v>
      </c>
      <c r="G794" s="56">
        <v>306.9163</v>
      </c>
      <c r="H794" s="56">
        <v>80.041</v>
      </c>
      <c r="I794" s="56">
        <v>101.26</v>
      </c>
      <c r="J794" s="56">
        <v>1.6841</v>
      </c>
      <c r="K794" s="56">
        <v>102.44</v>
      </c>
      <c r="L794" s="56">
        <v>12.96</v>
      </c>
      <c r="M794" s="56">
        <v>3.3833</v>
      </c>
      <c r="N794" s="56">
        <v>2.512</v>
      </c>
      <c r="O794" s="56">
        <v>0.3346</v>
      </c>
      <c r="P794" s="56">
        <v>0.0253</v>
      </c>
      <c r="Q794" s="56">
        <v>0.1485</v>
      </c>
      <c r="R794" s="56">
        <v>2.284</v>
      </c>
      <c r="S794" s="56">
        <v>1.35</v>
      </c>
      <c r="T794" s="56">
        <v>0.077</v>
      </c>
      <c r="U794" s="56">
        <v>0.169</v>
      </c>
      <c r="V794" s="56">
        <v>4.402</v>
      </c>
      <c r="W794" s="56">
        <v>3.261</v>
      </c>
      <c r="X794" s="56">
        <v>0.981</v>
      </c>
      <c r="Y794" s="56">
        <v>1.691</v>
      </c>
      <c r="Z794" s="56">
        <v>0.587</v>
      </c>
      <c r="AA794" s="56">
        <v>0.078</v>
      </c>
      <c r="AB794" s="56">
        <v>3.4021</v>
      </c>
      <c r="AC794" s="56">
        <v>3.2637</v>
      </c>
      <c r="AD794" s="56">
        <v>0.6916</v>
      </c>
      <c r="AE794" s="56">
        <v>1919.35</v>
      </c>
      <c r="AF794" s="56">
        <v>1036.3812</v>
      </c>
      <c r="AG794" s="56">
        <v>2533.45</v>
      </c>
      <c r="AH794" s="56">
        <v>1650.43</v>
      </c>
      <c r="AI794" s="56">
        <v>1114.8178</v>
      </c>
      <c r="AJ794" s="56">
        <v>321.0709</v>
      </c>
      <c r="AK794" s="56">
        <v>917.9891</v>
      </c>
      <c r="AL794" s="56">
        <v>325.7507</v>
      </c>
      <c r="AM794" s="56">
        <v>1790.81</v>
      </c>
      <c r="AN794" s="56">
        <v>115.73</v>
      </c>
      <c r="AO794" s="56">
        <v>711.11</v>
      </c>
      <c r="AP794" s="56">
        <v>2356.73</v>
      </c>
      <c r="AQ794" s="56">
        <v>709.8</v>
      </c>
      <c r="AR794" s="56">
        <v>914.02</v>
      </c>
      <c r="AS794" s="56">
        <v>59.4</v>
      </c>
      <c r="AT794" s="56">
        <v>1678.01</v>
      </c>
      <c r="AU794" s="56">
        <v>413.47</v>
      </c>
      <c r="AV794" s="56">
        <v>471.9721</v>
      </c>
      <c r="AW794" s="56">
        <v>1223.36</v>
      </c>
      <c r="AX794" s="56">
        <v>146.09</v>
      </c>
      <c r="AY794" s="56">
        <v>126.0</v>
      </c>
      <c r="AZ794" s="56">
        <v>1294.6</v>
      </c>
      <c r="BA794" s="56">
        <v>109.69</v>
      </c>
      <c r="BB794" s="56">
        <v>1868.0</v>
      </c>
      <c r="BC794" s="56">
        <v>3153.0</v>
      </c>
      <c r="BD794" s="56">
        <v>3596.5</v>
      </c>
      <c r="BE794" s="56">
        <v>1103.6</v>
      </c>
      <c r="BF794" s="56">
        <v>1152.0</v>
      </c>
      <c r="BG794" s="56">
        <v>110.605</v>
      </c>
      <c r="BH794" s="57">
        <v>109.8828125</v>
      </c>
    </row>
    <row r="795" ht="13.5" customHeight="1">
      <c r="A795" s="16"/>
      <c r="B795" s="11"/>
      <c r="C795" s="52">
        <v>41786.0</v>
      </c>
      <c r="D795" s="56">
        <v>1265.72</v>
      </c>
      <c r="E795" s="56">
        <v>0.06</v>
      </c>
      <c r="F795" s="56">
        <v>973.0</v>
      </c>
      <c r="G795" s="56">
        <v>306.6219</v>
      </c>
      <c r="H795" s="56">
        <v>80.352</v>
      </c>
      <c r="I795" s="56">
        <v>102.11</v>
      </c>
      <c r="J795" s="56">
        <v>1.6785</v>
      </c>
      <c r="K795" s="56">
        <v>104.11</v>
      </c>
      <c r="L795" s="56">
        <v>11.51</v>
      </c>
      <c r="M795" s="56">
        <v>3.3608</v>
      </c>
      <c r="N795" s="56">
        <v>2.515</v>
      </c>
      <c r="O795" s="56">
        <v>0.3444</v>
      </c>
      <c r="P795" s="56">
        <v>0.0253</v>
      </c>
      <c r="Q795" s="56">
        <v>0.1505</v>
      </c>
      <c r="R795" s="56">
        <v>2.275</v>
      </c>
      <c r="S795" s="56">
        <v>1.388</v>
      </c>
      <c r="T795" s="56">
        <v>0.052</v>
      </c>
      <c r="U795" s="56">
        <v>0.396</v>
      </c>
      <c r="V795" s="56">
        <v>4.139</v>
      </c>
      <c r="W795" s="56">
        <v>2.998</v>
      </c>
      <c r="X795" s="56">
        <v>0.787</v>
      </c>
      <c r="Y795" s="56">
        <v>1.689</v>
      </c>
      <c r="Z795" s="56">
        <v>0.588</v>
      </c>
      <c r="AA795" s="56">
        <v>0.082</v>
      </c>
      <c r="AB795" s="56">
        <v>3.4349</v>
      </c>
      <c r="AC795" s="56">
        <v>3.2941</v>
      </c>
      <c r="AD795" s="56">
        <v>0.6946</v>
      </c>
      <c r="AE795" s="56">
        <v>1922.03</v>
      </c>
      <c r="AF795" s="56">
        <v>1036.006</v>
      </c>
      <c r="AG795" s="56">
        <v>2533.91</v>
      </c>
      <c r="AH795" s="56">
        <v>1651.32</v>
      </c>
      <c r="AI795" s="56">
        <v>1115.3044</v>
      </c>
      <c r="AJ795" s="56">
        <v>321.9331</v>
      </c>
      <c r="AK795" s="56">
        <v>921.4943</v>
      </c>
      <c r="AL795" s="56">
        <v>324.9774</v>
      </c>
      <c r="AM795" s="56">
        <v>1828.45</v>
      </c>
      <c r="AN795" s="56">
        <v>117.62</v>
      </c>
      <c r="AO795" s="56">
        <v>736.55</v>
      </c>
      <c r="AP795" s="56">
        <v>2321.89</v>
      </c>
      <c r="AQ795" s="56">
        <v>710.88</v>
      </c>
      <c r="AR795" s="56">
        <v>919.01</v>
      </c>
      <c r="AS795" s="56">
        <v>60.33</v>
      </c>
      <c r="AT795" s="56">
        <v>1707.67</v>
      </c>
      <c r="AU795" s="56">
        <v>420.11</v>
      </c>
      <c r="AV795" s="56">
        <v>471.2713</v>
      </c>
      <c r="AW795" s="56">
        <v>1229.89</v>
      </c>
      <c r="AX795" s="56">
        <v>146.4</v>
      </c>
      <c r="AY795" s="56">
        <v>125.90625</v>
      </c>
      <c r="AZ795" s="56">
        <v>1265.5</v>
      </c>
      <c r="BA795" s="56">
        <v>110.02</v>
      </c>
      <c r="BB795" s="56">
        <v>1909.25</v>
      </c>
      <c r="BC795" s="56">
        <v>3237.0</v>
      </c>
      <c r="BD795" s="56">
        <v>3721.25</v>
      </c>
      <c r="BE795" s="56">
        <v>1103.6</v>
      </c>
      <c r="BF795" s="56">
        <v>1193.5</v>
      </c>
      <c r="BG795" s="56">
        <v>110.65</v>
      </c>
      <c r="BH795" s="57">
        <v>109.8515625</v>
      </c>
    </row>
    <row r="796" ht="13.5" customHeight="1">
      <c r="A796" s="16"/>
      <c r="B796" s="11"/>
      <c r="C796" s="52">
        <v>41793.0</v>
      </c>
      <c r="D796" s="56">
        <v>1244.4</v>
      </c>
      <c r="E796" s="56">
        <v>0.148</v>
      </c>
      <c r="F796" s="56">
        <v>948.0</v>
      </c>
      <c r="G796" s="56">
        <v>305.0207</v>
      </c>
      <c r="H796" s="56">
        <v>80.554</v>
      </c>
      <c r="I796" s="56">
        <v>102.5</v>
      </c>
      <c r="J796" s="56">
        <v>1.6756</v>
      </c>
      <c r="K796" s="56">
        <v>102.66</v>
      </c>
      <c r="L796" s="56">
        <v>11.87</v>
      </c>
      <c r="M796" s="56">
        <v>3.4379</v>
      </c>
      <c r="N796" s="56">
        <v>2.599</v>
      </c>
      <c r="O796" s="56">
        <v>0.3987</v>
      </c>
      <c r="P796" s="56">
        <v>0.0304</v>
      </c>
      <c r="Q796" s="56">
        <v>0.151</v>
      </c>
      <c r="R796" s="56">
        <v>2.308</v>
      </c>
      <c r="S796" s="56">
        <v>1.407</v>
      </c>
      <c r="T796" s="56">
        <v>0.058</v>
      </c>
      <c r="U796" s="56">
        <v>0.448</v>
      </c>
      <c r="V796" s="56">
        <v>4.139</v>
      </c>
      <c r="W796" s="56">
        <v>2.997</v>
      </c>
      <c r="X796" s="56">
        <v>0.772</v>
      </c>
      <c r="Y796" s="56">
        <v>1.688</v>
      </c>
      <c r="Z796" s="56">
        <v>0.584</v>
      </c>
      <c r="AA796" s="56">
        <v>0.085</v>
      </c>
      <c r="AB796" s="56">
        <v>3.4386</v>
      </c>
      <c r="AC796" s="56">
        <v>3.2944</v>
      </c>
      <c r="AD796" s="56">
        <v>0.6917</v>
      </c>
      <c r="AE796" s="56">
        <v>1916.24</v>
      </c>
      <c r="AF796" s="56">
        <v>1036.0627</v>
      </c>
      <c r="AG796" s="56">
        <v>2522.81</v>
      </c>
      <c r="AH796" s="56">
        <v>1655.25</v>
      </c>
      <c r="AI796" s="56">
        <v>1118.8597</v>
      </c>
      <c r="AJ796" s="56">
        <v>322.1724</v>
      </c>
      <c r="AK796" s="56">
        <v>925.2864</v>
      </c>
      <c r="AL796" s="56">
        <v>324.1971</v>
      </c>
      <c r="AM796" s="56">
        <v>1840.26</v>
      </c>
      <c r="AN796" s="56">
        <v>117.25</v>
      </c>
      <c r="AO796" s="56">
        <v>757.08</v>
      </c>
      <c r="AP796" s="56">
        <v>2287.07</v>
      </c>
      <c r="AQ796" s="56">
        <v>718.5</v>
      </c>
      <c r="AR796" s="56">
        <v>930.42</v>
      </c>
      <c r="AS796" s="56">
        <v>61.33</v>
      </c>
      <c r="AT796" s="56">
        <v>1715.82</v>
      </c>
      <c r="AU796" s="56">
        <v>422.04</v>
      </c>
      <c r="AV796" s="56">
        <v>470.2409</v>
      </c>
      <c r="AW796" s="56">
        <v>1235.67</v>
      </c>
      <c r="AX796" s="56">
        <v>146.12</v>
      </c>
      <c r="AY796" s="56">
        <v>125.265625</v>
      </c>
      <c r="AZ796" s="56">
        <v>1244.3</v>
      </c>
      <c r="BA796" s="56">
        <v>108.82</v>
      </c>
      <c r="BB796" s="56">
        <v>1922.0</v>
      </c>
      <c r="BC796" s="56">
        <v>3240.0</v>
      </c>
      <c r="BD796" s="56">
        <v>3730.75</v>
      </c>
      <c r="BE796" s="56">
        <v>1103.6</v>
      </c>
      <c r="BF796" s="56">
        <v>1229.5</v>
      </c>
      <c r="BG796" s="56">
        <v>110.63</v>
      </c>
      <c r="BH796" s="57">
        <v>109.8125</v>
      </c>
    </row>
    <row r="797" ht="13.5" customHeight="1">
      <c r="A797" s="16"/>
      <c r="B797" s="11"/>
      <c r="C797" s="52">
        <v>41800.0</v>
      </c>
      <c r="D797" s="56">
        <v>1260.56</v>
      </c>
      <c r="E797" s="56">
        <v>0.249</v>
      </c>
      <c r="F797" s="56">
        <v>1004.0</v>
      </c>
      <c r="G797" s="56">
        <v>305.4876</v>
      </c>
      <c r="H797" s="56">
        <v>80.82</v>
      </c>
      <c r="I797" s="56">
        <v>102.38</v>
      </c>
      <c r="J797" s="56">
        <v>1.6756</v>
      </c>
      <c r="K797" s="56">
        <v>104.35</v>
      </c>
      <c r="L797" s="56">
        <v>10.99</v>
      </c>
      <c r="M797" s="56">
        <v>3.4779</v>
      </c>
      <c r="N797" s="56">
        <v>2.645</v>
      </c>
      <c r="O797" s="56">
        <v>0.4388</v>
      </c>
      <c r="P797" s="56">
        <v>0.0304</v>
      </c>
      <c r="Q797" s="56">
        <v>0.15225</v>
      </c>
      <c r="R797" s="56">
        <v>2.341</v>
      </c>
      <c r="S797" s="56">
        <v>1.403</v>
      </c>
      <c r="T797" s="56">
        <v>0.063</v>
      </c>
      <c r="U797" s="56">
        <v>0.067</v>
      </c>
      <c r="V797" s="56">
        <v>4.007</v>
      </c>
      <c r="W797" s="56">
        <v>2.804</v>
      </c>
      <c r="X797" s="56">
        <v>0.62</v>
      </c>
      <c r="Y797" s="56">
        <v>1.707</v>
      </c>
      <c r="Z797" s="56">
        <v>0.597</v>
      </c>
      <c r="AA797" s="56">
        <v>0.081</v>
      </c>
      <c r="AB797" s="56">
        <v>3.4849</v>
      </c>
      <c r="AC797" s="56">
        <v>3.3489</v>
      </c>
      <c r="AD797" s="56">
        <v>0.7256</v>
      </c>
      <c r="AE797" s="56">
        <v>1915.05</v>
      </c>
      <c r="AF797" s="56">
        <v>1033.2775</v>
      </c>
      <c r="AG797" s="56">
        <v>2521.64</v>
      </c>
      <c r="AH797" s="56">
        <v>1662.08</v>
      </c>
      <c r="AI797" s="56">
        <v>1124.7764</v>
      </c>
      <c r="AJ797" s="56">
        <v>324.7472</v>
      </c>
      <c r="AK797" s="56">
        <v>930.8377</v>
      </c>
      <c r="AL797" s="56">
        <v>323.4131</v>
      </c>
      <c r="AM797" s="56">
        <v>1865.34</v>
      </c>
      <c r="AN797" s="56">
        <v>119.26</v>
      </c>
      <c r="AO797" s="56">
        <v>756.8</v>
      </c>
      <c r="AP797" s="56">
        <v>2436.27</v>
      </c>
      <c r="AQ797" s="56">
        <v>742.58</v>
      </c>
      <c r="AR797" s="56">
        <v>963.25</v>
      </c>
      <c r="AS797" s="56">
        <v>61.87</v>
      </c>
      <c r="AT797" s="56">
        <v>1735.32</v>
      </c>
      <c r="AU797" s="56">
        <v>427.27</v>
      </c>
      <c r="AV797" s="56">
        <v>470.1845</v>
      </c>
      <c r="AW797" s="56">
        <v>1244.1</v>
      </c>
      <c r="AX797" s="56">
        <v>145.0</v>
      </c>
      <c r="AY797" s="56">
        <v>124.890625</v>
      </c>
      <c r="AZ797" s="56">
        <v>1259.8</v>
      </c>
      <c r="BA797" s="56">
        <v>109.52</v>
      </c>
      <c r="BB797" s="56">
        <v>1950.5</v>
      </c>
      <c r="BC797" s="56">
        <v>3310.0</v>
      </c>
      <c r="BD797" s="56">
        <v>3800.5</v>
      </c>
      <c r="BE797" s="56">
        <v>1103.6</v>
      </c>
      <c r="BF797" s="56">
        <v>1225.5</v>
      </c>
      <c r="BG797" s="56">
        <v>110.595</v>
      </c>
      <c r="BH797" s="57">
        <v>109.71875</v>
      </c>
    </row>
    <row r="798" ht="13.5" customHeight="1">
      <c r="A798" s="16"/>
      <c r="B798" s="11"/>
      <c r="C798" s="52">
        <v>41807.0</v>
      </c>
      <c r="D798" s="56">
        <v>1270.83</v>
      </c>
      <c r="E798" s="56">
        <v>0.171</v>
      </c>
      <c r="F798" s="56">
        <v>858.0</v>
      </c>
      <c r="G798" s="56">
        <v>309.0279</v>
      </c>
      <c r="H798" s="56">
        <v>80.629</v>
      </c>
      <c r="I798" s="56">
        <v>102.15</v>
      </c>
      <c r="J798" s="56">
        <v>1.6965</v>
      </c>
      <c r="K798" s="56">
        <v>106.36</v>
      </c>
      <c r="L798" s="56">
        <v>12.06</v>
      </c>
      <c r="M798" s="56">
        <v>3.4421</v>
      </c>
      <c r="N798" s="56">
        <v>2.653</v>
      </c>
      <c r="O798" s="56">
        <v>0.4797</v>
      </c>
      <c r="P798" s="56">
        <v>0.0304</v>
      </c>
      <c r="Q798" s="56">
        <v>0.154</v>
      </c>
      <c r="R798" s="56">
        <v>2.346</v>
      </c>
      <c r="S798" s="56">
        <v>1.399</v>
      </c>
      <c r="T798" s="56">
        <v>0.042</v>
      </c>
      <c r="U798" s="56">
        <v>0.026</v>
      </c>
      <c r="V798" s="56">
        <v>4.065</v>
      </c>
      <c r="W798" s="56">
        <v>2.823</v>
      </c>
      <c r="X798" s="56">
        <v>0.621</v>
      </c>
      <c r="Y798" s="56">
        <v>1.66</v>
      </c>
      <c r="Z798" s="56">
        <v>0.59</v>
      </c>
      <c r="AA798" s="56">
        <v>0.078</v>
      </c>
      <c r="AB798" s="56">
        <v>3.4613</v>
      </c>
      <c r="AC798" s="56">
        <v>3.3487</v>
      </c>
      <c r="AD798" s="56">
        <v>0.9104</v>
      </c>
      <c r="AE798" s="56">
        <v>1915.1</v>
      </c>
      <c r="AF798" s="56">
        <v>1033.8184</v>
      </c>
      <c r="AG798" s="56">
        <v>2521.82</v>
      </c>
      <c r="AH798" s="56">
        <v>1664.71</v>
      </c>
      <c r="AI798" s="56">
        <v>1124.8563</v>
      </c>
      <c r="AJ798" s="56">
        <v>325.4807</v>
      </c>
      <c r="AK798" s="56">
        <v>925.2018</v>
      </c>
      <c r="AL798" s="56">
        <v>324.8228</v>
      </c>
      <c r="AM798" s="56">
        <v>1857.47</v>
      </c>
      <c r="AN798" s="56">
        <v>118.34</v>
      </c>
      <c r="AO798" s="56">
        <v>761.5</v>
      </c>
      <c r="AP798" s="56">
        <v>2391.61</v>
      </c>
      <c r="AQ798" s="56">
        <v>727.35</v>
      </c>
      <c r="AR798" s="56">
        <v>960.92</v>
      </c>
      <c r="AS798" s="56">
        <v>61.66</v>
      </c>
      <c r="AT798" s="56">
        <v>1728.74</v>
      </c>
      <c r="AU798" s="56">
        <v>425.21</v>
      </c>
      <c r="AV798" s="56">
        <v>470.5101</v>
      </c>
      <c r="AW798" s="56">
        <v>1242.32</v>
      </c>
      <c r="AX798" s="56">
        <v>145.05</v>
      </c>
      <c r="AY798" s="56">
        <v>124.75</v>
      </c>
      <c r="AZ798" s="56">
        <v>1271.7</v>
      </c>
      <c r="BA798" s="56">
        <v>113.45</v>
      </c>
      <c r="BB798" s="56">
        <v>1941.5</v>
      </c>
      <c r="BC798" s="56">
        <v>3273.0</v>
      </c>
      <c r="BD798" s="56">
        <v>3779.5</v>
      </c>
      <c r="BE798" s="56">
        <v>1103.6</v>
      </c>
      <c r="BF798" s="56">
        <v>1242.0</v>
      </c>
      <c r="BG798" s="56">
        <v>110.62</v>
      </c>
      <c r="BH798" s="57">
        <v>109.609375</v>
      </c>
    </row>
    <row r="799" ht="13.5" customHeight="1">
      <c r="A799" s="16"/>
      <c r="B799" s="11"/>
      <c r="C799" s="52">
        <v>41814.0</v>
      </c>
      <c r="D799" s="56">
        <v>1319.4</v>
      </c>
      <c r="E799" s="56">
        <v>0.202</v>
      </c>
      <c r="F799" s="56">
        <v>867.0</v>
      </c>
      <c r="G799" s="56">
        <v>311.9852</v>
      </c>
      <c r="H799" s="56">
        <v>80.327</v>
      </c>
      <c r="I799" s="56">
        <v>102.1</v>
      </c>
      <c r="J799" s="56">
        <v>1.6973</v>
      </c>
      <c r="K799" s="56">
        <v>106.03</v>
      </c>
      <c r="L799" s="56">
        <v>12.13</v>
      </c>
      <c r="M799" s="56">
        <v>3.3991</v>
      </c>
      <c r="N799" s="56">
        <v>2.579</v>
      </c>
      <c r="O799" s="56">
        <v>0.4563</v>
      </c>
      <c r="P799" s="56">
        <v>0.0203</v>
      </c>
      <c r="Q799" s="56">
        <v>0.152</v>
      </c>
      <c r="R799" s="56">
        <v>2.289</v>
      </c>
      <c r="S799" s="56">
        <v>1.319</v>
      </c>
      <c r="T799" s="56">
        <v>0.035</v>
      </c>
      <c r="U799" s="56">
        <v>0.025</v>
      </c>
      <c r="V799" s="56">
        <v>4.004</v>
      </c>
      <c r="W799" s="56">
        <v>2.879</v>
      </c>
      <c r="X799" s="56">
        <v>0.61</v>
      </c>
      <c r="Y799" s="56">
        <v>1.711</v>
      </c>
      <c r="Z799" s="56">
        <v>0.577</v>
      </c>
      <c r="AA799" s="56">
        <v>0.08</v>
      </c>
      <c r="AB799" s="56">
        <v>3.4526</v>
      </c>
      <c r="AC799" s="56">
        <v>3.3344</v>
      </c>
      <c r="AD799" s="56">
        <v>0.8656</v>
      </c>
      <c r="AE799" s="56">
        <v>1924.79</v>
      </c>
      <c r="AF799" s="56">
        <v>1035.8281</v>
      </c>
      <c r="AG799" s="56">
        <v>2535.42</v>
      </c>
      <c r="AH799" s="56">
        <v>1669.94</v>
      </c>
      <c r="AI799" s="56">
        <v>1131.6764</v>
      </c>
      <c r="AJ799" s="56">
        <v>325.9314</v>
      </c>
      <c r="AK799" s="56">
        <v>931.5175</v>
      </c>
      <c r="AL799" s="56">
        <v>326.9127</v>
      </c>
      <c r="AM799" s="56">
        <v>1865.15</v>
      </c>
      <c r="AN799" s="56">
        <v>118.1</v>
      </c>
      <c r="AO799" s="56">
        <v>779.99</v>
      </c>
      <c r="AP799" s="56">
        <v>2425.33</v>
      </c>
      <c r="AQ799" s="56">
        <v>768.43</v>
      </c>
      <c r="AR799" s="56">
        <v>953.61</v>
      </c>
      <c r="AS799" s="56">
        <v>60.57</v>
      </c>
      <c r="AT799" s="56">
        <v>1737.82</v>
      </c>
      <c r="AU799" s="56">
        <v>427.4</v>
      </c>
      <c r="AV799" s="56">
        <v>472.7766</v>
      </c>
      <c r="AW799" s="56">
        <v>1248.02</v>
      </c>
      <c r="AX799" s="56">
        <v>146.11</v>
      </c>
      <c r="AY799" s="56">
        <v>124.5625</v>
      </c>
      <c r="AZ799" s="56">
        <v>1320.9</v>
      </c>
      <c r="BA799" s="56">
        <v>114.46</v>
      </c>
      <c r="BB799" s="56">
        <v>1943.25</v>
      </c>
      <c r="BC799" s="56">
        <v>3283.0</v>
      </c>
      <c r="BD799" s="56">
        <v>3794.5</v>
      </c>
      <c r="BE799" s="56">
        <v>1103.6</v>
      </c>
      <c r="BF799" s="56">
        <v>1270.5</v>
      </c>
      <c r="BG799" s="56">
        <v>110.64</v>
      </c>
      <c r="BH799" s="57">
        <v>109.6796875</v>
      </c>
    </row>
    <row r="800" ht="13.5" customHeight="1">
      <c r="A800" s="16"/>
      <c r="B800" s="11"/>
      <c r="C800" s="52">
        <v>41821.0</v>
      </c>
      <c r="D800" s="56">
        <v>1327.78</v>
      </c>
      <c r="E800" s="56">
        <v>0.262</v>
      </c>
      <c r="F800" s="56">
        <v>894.0</v>
      </c>
      <c r="G800" s="56">
        <v>307.4269</v>
      </c>
      <c r="H800" s="56">
        <v>79.815</v>
      </c>
      <c r="I800" s="56">
        <v>101.53</v>
      </c>
      <c r="J800" s="56">
        <v>1.7165</v>
      </c>
      <c r="K800" s="56">
        <v>105.34</v>
      </c>
      <c r="L800" s="56">
        <v>11.15</v>
      </c>
      <c r="M800" s="56">
        <v>3.3983</v>
      </c>
      <c r="N800" s="56">
        <v>2.566</v>
      </c>
      <c r="O800" s="56">
        <v>0.4645</v>
      </c>
      <c r="P800" s="56">
        <v>0.0203</v>
      </c>
      <c r="Q800" s="56">
        <v>0.1552</v>
      </c>
      <c r="R800" s="56">
        <v>2.198</v>
      </c>
      <c r="S800" s="56">
        <v>1.246</v>
      </c>
      <c r="T800" s="56">
        <v>0.019</v>
      </c>
      <c r="U800" s="56">
        <v>0.025</v>
      </c>
      <c r="V800" s="56">
        <v>3.969</v>
      </c>
      <c r="W800" s="56">
        <v>2.829</v>
      </c>
      <c r="X800" s="56">
        <v>0.56</v>
      </c>
      <c r="Y800" s="56">
        <v>1.667</v>
      </c>
      <c r="Z800" s="56">
        <v>0.554</v>
      </c>
      <c r="AA800" s="56">
        <v>0.064</v>
      </c>
      <c r="AB800" s="56">
        <v>3.4384</v>
      </c>
      <c r="AC800" s="56">
        <v>3.3097</v>
      </c>
      <c r="AD800" s="56">
        <v>0.8967</v>
      </c>
      <c r="AE800" s="56">
        <v>1926.77</v>
      </c>
      <c r="AF800" s="56">
        <v>1038.2122</v>
      </c>
      <c r="AG800" s="56">
        <v>2537.1</v>
      </c>
      <c r="AH800" s="56">
        <v>1669.07</v>
      </c>
      <c r="AI800" s="56">
        <v>1131.7161</v>
      </c>
      <c r="AJ800" s="56">
        <v>324.6488</v>
      </c>
      <c r="AK800" s="56">
        <v>933.096</v>
      </c>
      <c r="AL800" s="56">
        <v>329.2451</v>
      </c>
      <c r="AM800" s="56">
        <v>1888.35</v>
      </c>
      <c r="AN800" s="56">
        <v>117.77</v>
      </c>
      <c r="AO800" s="56">
        <v>783.97</v>
      </c>
      <c r="AP800" s="56">
        <v>2391.2</v>
      </c>
      <c r="AQ800" s="56">
        <v>737.5</v>
      </c>
      <c r="AR800" s="56">
        <v>961.21</v>
      </c>
      <c r="AS800" s="56">
        <v>61.56</v>
      </c>
      <c r="AT800" s="56">
        <v>1754.76</v>
      </c>
      <c r="AU800" s="56">
        <v>431.26</v>
      </c>
      <c r="AV800" s="56">
        <v>475.6398</v>
      </c>
      <c r="AW800" s="56">
        <v>1245.65</v>
      </c>
      <c r="AX800" s="56">
        <v>147.11</v>
      </c>
      <c r="AY800" s="56">
        <v>124.875</v>
      </c>
      <c r="AZ800" s="56">
        <v>1326.6</v>
      </c>
      <c r="BA800" s="56">
        <v>112.29</v>
      </c>
      <c r="BB800" s="56">
        <v>1965.75</v>
      </c>
      <c r="BC800" s="56">
        <v>3253.0</v>
      </c>
      <c r="BD800" s="56">
        <v>3884.75</v>
      </c>
      <c r="BE800" s="56">
        <v>1103.6</v>
      </c>
      <c r="BF800" s="56">
        <v>1275.5</v>
      </c>
      <c r="BG800" s="56">
        <v>110.68</v>
      </c>
      <c r="BH800" s="57">
        <v>109.4921875</v>
      </c>
    </row>
    <row r="801" ht="13.5" customHeight="1">
      <c r="A801" s="16"/>
      <c r="B801" s="11"/>
      <c r="C801" s="52">
        <v>41828.0</v>
      </c>
      <c r="D801" s="56">
        <v>1315.35</v>
      </c>
      <c r="E801" s="56">
        <v>0.378</v>
      </c>
      <c r="F801" s="56">
        <v>881.0</v>
      </c>
      <c r="G801" s="56">
        <v>303.444</v>
      </c>
      <c r="H801" s="56">
        <v>80.179</v>
      </c>
      <c r="I801" s="56">
        <v>101.55</v>
      </c>
      <c r="J801" s="56">
        <v>1.7129</v>
      </c>
      <c r="K801" s="56">
        <v>103.4</v>
      </c>
      <c r="L801" s="56">
        <v>11.98</v>
      </c>
      <c r="M801" s="56">
        <v>3.3723</v>
      </c>
      <c r="N801" s="56">
        <v>2.557</v>
      </c>
      <c r="O801" s="56">
        <v>0.504</v>
      </c>
      <c r="P801" s="56">
        <v>0.0203</v>
      </c>
      <c r="Q801" s="56">
        <v>0.1534</v>
      </c>
      <c r="R801" s="56">
        <v>2.186</v>
      </c>
      <c r="S801" s="56">
        <v>1.218</v>
      </c>
      <c r="T801" s="56">
        <v>0.015</v>
      </c>
      <c r="U801" s="56">
        <v>0.032</v>
      </c>
      <c r="V801" s="56">
        <v>4.034</v>
      </c>
      <c r="W801" s="56">
        <v>2.84</v>
      </c>
      <c r="X801" s="56">
        <v>0.493</v>
      </c>
      <c r="Y801" s="56">
        <v>1.697</v>
      </c>
      <c r="Z801" s="56">
        <v>0.552</v>
      </c>
      <c r="AA801" s="56">
        <v>0.056</v>
      </c>
      <c r="AB801" s="56">
        <v>3.4026</v>
      </c>
      <c r="AC801" s="56">
        <v>3.2734</v>
      </c>
      <c r="AD801" s="56">
        <v>0.8377</v>
      </c>
      <c r="AE801" s="56">
        <v>1923.54</v>
      </c>
      <c r="AF801" s="56">
        <v>1034.3738</v>
      </c>
      <c r="AG801" s="56">
        <v>2538.99</v>
      </c>
      <c r="AH801" s="56">
        <v>1669.85</v>
      </c>
      <c r="AI801" s="56">
        <v>1132.4472</v>
      </c>
      <c r="AJ801" s="56">
        <v>325.0582</v>
      </c>
      <c r="AK801" s="56">
        <v>935.5099</v>
      </c>
      <c r="AL801" s="56">
        <v>329.085</v>
      </c>
      <c r="AM801" s="56">
        <v>1877.71</v>
      </c>
      <c r="AN801" s="56">
        <v>116.14</v>
      </c>
      <c r="AO801" s="56">
        <v>782.76</v>
      </c>
      <c r="AP801" s="56">
        <v>2397.07</v>
      </c>
      <c r="AQ801" s="56">
        <v>753.41</v>
      </c>
      <c r="AR801" s="56">
        <v>963.37</v>
      </c>
      <c r="AS801" s="56">
        <v>62.93</v>
      </c>
      <c r="AT801" s="56">
        <v>1741.64</v>
      </c>
      <c r="AU801" s="56">
        <v>428.98</v>
      </c>
      <c r="AV801" s="56">
        <v>474.9804</v>
      </c>
      <c r="AW801" s="56">
        <v>1253.4</v>
      </c>
      <c r="AX801" s="56">
        <v>147.38</v>
      </c>
      <c r="AY801" s="56">
        <v>124.75</v>
      </c>
      <c r="AZ801" s="56">
        <v>1316.5</v>
      </c>
      <c r="BA801" s="56">
        <v>108.94</v>
      </c>
      <c r="BB801" s="56">
        <v>1960.5</v>
      </c>
      <c r="BC801" s="56">
        <v>3185.0</v>
      </c>
      <c r="BD801" s="56">
        <v>3863.25</v>
      </c>
      <c r="BE801" s="56">
        <v>1103.6</v>
      </c>
      <c r="BF801" s="56">
        <v>1277.5</v>
      </c>
      <c r="BG801" s="56">
        <v>110.685</v>
      </c>
      <c r="BH801" s="57">
        <v>109.3515625</v>
      </c>
    </row>
    <row r="802" ht="13.5" customHeight="1">
      <c r="A802" s="16"/>
      <c r="B802" s="11"/>
      <c r="C802" s="52">
        <v>41835.0</v>
      </c>
      <c r="D802" s="56">
        <v>1296.63</v>
      </c>
      <c r="E802" s="56">
        <v>0.374</v>
      </c>
      <c r="F802" s="56">
        <v>782.0</v>
      </c>
      <c r="G802" s="56">
        <v>296.0242</v>
      </c>
      <c r="H802" s="56">
        <v>80.39</v>
      </c>
      <c r="I802" s="56">
        <v>101.65</v>
      </c>
      <c r="J802" s="56">
        <v>1.7142</v>
      </c>
      <c r="K802" s="56">
        <v>99.96</v>
      </c>
      <c r="L802" s="56">
        <v>11.96</v>
      </c>
      <c r="M802" s="56">
        <v>3.3673</v>
      </c>
      <c r="N802" s="56">
        <v>2.548</v>
      </c>
      <c r="O802" s="56">
        <v>0.4759</v>
      </c>
      <c r="P802" s="56">
        <v>0.0152</v>
      </c>
      <c r="Q802" s="56">
        <v>0.152</v>
      </c>
      <c r="R802" s="56">
        <v>2.137</v>
      </c>
      <c r="S802" s="56">
        <v>1.203</v>
      </c>
      <c r="T802" s="56">
        <v>0.019</v>
      </c>
      <c r="U802" s="56">
        <v>0.05</v>
      </c>
      <c r="V802" s="56">
        <v>4.043</v>
      </c>
      <c r="W802" s="56">
        <v>2.846</v>
      </c>
      <c r="X802" s="56">
        <v>0.537</v>
      </c>
      <c r="Y802" s="56">
        <v>1.694</v>
      </c>
      <c r="Z802" s="56">
        <v>0.539</v>
      </c>
      <c r="AA802" s="56">
        <v>0.057</v>
      </c>
      <c r="AB802" s="56">
        <v>3.3823</v>
      </c>
      <c r="AC802" s="56">
        <v>3.2523</v>
      </c>
      <c r="AD802" s="56">
        <v>0.8693</v>
      </c>
      <c r="AE802" s="56">
        <v>1923.36</v>
      </c>
      <c r="AF802" s="56">
        <v>1035.8253</v>
      </c>
      <c r="AG802" s="56">
        <v>2541.31</v>
      </c>
      <c r="AH802" s="56">
        <v>1665.54</v>
      </c>
      <c r="AI802" s="56">
        <v>1129.7852</v>
      </c>
      <c r="AJ802" s="56">
        <v>324.0912</v>
      </c>
      <c r="AK802" s="56">
        <v>936.36</v>
      </c>
      <c r="AL802" s="56">
        <v>329.2365</v>
      </c>
      <c r="AM802" s="56">
        <v>1886.3</v>
      </c>
      <c r="AN802" s="56">
        <v>115.71</v>
      </c>
      <c r="AO802" s="56">
        <v>782.1</v>
      </c>
      <c r="AP802" s="56">
        <v>2483.97</v>
      </c>
      <c r="AQ802" s="56">
        <v>732.57</v>
      </c>
      <c r="AR802" s="56">
        <v>946.92</v>
      </c>
      <c r="AS802" s="56">
        <v>63.02</v>
      </c>
      <c r="AT802" s="56">
        <v>1741.46</v>
      </c>
      <c r="AU802" s="56">
        <v>429.01</v>
      </c>
      <c r="AV802" s="56">
        <v>474.6368</v>
      </c>
      <c r="AW802" s="56">
        <v>1240.68</v>
      </c>
      <c r="AX802" s="56">
        <v>147.5</v>
      </c>
      <c r="AY802" s="56">
        <v>124.90625</v>
      </c>
      <c r="AZ802" s="56">
        <v>1297.1</v>
      </c>
      <c r="BA802" s="56">
        <v>106.02</v>
      </c>
      <c r="BB802" s="56">
        <v>1968.0</v>
      </c>
      <c r="BC802" s="56">
        <v>3159.0</v>
      </c>
      <c r="BD802" s="56">
        <v>3912.5</v>
      </c>
      <c r="BE802" s="56">
        <v>1103.6</v>
      </c>
      <c r="BF802" s="56">
        <v>1275.5</v>
      </c>
      <c r="BG802" s="56">
        <v>110.68</v>
      </c>
      <c r="BH802" s="57">
        <v>109.34375</v>
      </c>
    </row>
    <row r="803" ht="13.5" customHeight="1">
      <c r="A803" s="16"/>
      <c r="B803" s="11"/>
      <c r="C803" s="52">
        <v>41842.0</v>
      </c>
      <c r="D803" s="56">
        <v>1307.29</v>
      </c>
      <c r="E803" s="56">
        <v>0.359</v>
      </c>
      <c r="F803" s="56">
        <v>723.0</v>
      </c>
      <c r="G803" s="56">
        <v>297.3521</v>
      </c>
      <c r="H803" s="56">
        <v>80.781</v>
      </c>
      <c r="I803" s="56">
        <v>101.48</v>
      </c>
      <c r="J803" s="56">
        <v>1.7055</v>
      </c>
      <c r="K803" s="56">
        <v>104.42</v>
      </c>
      <c r="L803" s="56">
        <v>12.24</v>
      </c>
      <c r="M803" s="56">
        <v>3.2498</v>
      </c>
      <c r="N803" s="56">
        <v>2.461</v>
      </c>
      <c r="O803" s="56">
        <v>0.4716</v>
      </c>
      <c r="P803" s="56">
        <v>0.0203</v>
      </c>
      <c r="Q803" s="56">
        <v>0.15475</v>
      </c>
      <c r="R803" s="56">
        <v>2.091</v>
      </c>
      <c r="S803" s="56">
        <v>1.165</v>
      </c>
      <c r="T803" s="56">
        <v>0.029</v>
      </c>
      <c r="U803" s="56">
        <v>0.037</v>
      </c>
      <c r="V803" s="56">
        <v>3.972</v>
      </c>
      <c r="W803" s="56">
        <v>2.773</v>
      </c>
      <c r="X803" s="56">
        <v>0.471</v>
      </c>
      <c r="Y803" s="56">
        <v>1.673</v>
      </c>
      <c r="Z803" s="56">
        <v>0.535</v>
      </c>
      <c r="AA803" s="56">
        <v>0.062</v>
      </c>
      <c r="AB803" s="56">
        <v>3.3086</v>
      </c>
      <c r="AC803" s="56">
        <v>3.1765</v>
      </c>
      <c r="AD803" s="56">
        <v>0.8382</v>
      </c>
      <c r="AE803" s="56">
        <v>1928.58</v>
      </c>
      <c r="AF803" s="56">
        <v>1040.5926</v>
      </c>
      <c r="AG803" s="56">
        <v>2553.8</v>
      </c>
      <c r="AH803" s="56">
        <v>1659.24</v>
      </c>
      <c r="AI803" s="56">
        <v>1124.5653</v>
      </c>
      <c r="AJ803" s="56">
        <v>324.3993</v>
      </c>
      <c r="AK803" s="56">
        <v>935.1018</v>
      </c>
      <c r="AL803" s="56">
        <v>329.8626</v>
      </c>
      <c r="AM803" s="56">
        <v>1896.55</v>
      </c>
      <c r="AN803" s="56">
        <v>117.06</v>
      </c>
      <c r="AO803" s="56">
        <v>781.25</v>
      </c>
      <c r="AP803" s="56">
        <v>2587.48</v>
      </c>
      <c r="AQ803" s="56">
        <v>685.75</v>
      </c>
      <c r="AR803" s="56">
        <v>975.19</v>
      </c>
      <c r="AS803" s="56">
        <v>63.77</v>
      </c>
      <c r="AT803" s="56">
        <v>1750.78</v>
      </c>
      <c r="AU803" s="56">
        <v>431.41</v>
      </c>
      <c r="AV803" s="56">
        <v>475.1007</v>
      </c>
      <c r="AW803" s="56">
        <v>1242.61</v>
      </c>
      <c r="AX803" s="56">
        <v>148.0</v>
      </c>
      <c r="AY803" s="56">
        <v>125.40625</v>
      </c>
      <c r="AZ803" s="56">
        <v>1306.3</v>
      </c>
      <c r="BA803" s="56">
        <v>107.33</v>
      </c>
      <c r="BB803" s="56">
        <v>1975.0</v>
      </c>
      <c r="BC803" s="56">
        <v>3191.0</v>
      </c>
      <c r="BD803" s="56">
        <v>3950.5</v>
      </c>
      <c r="BE803" s="56">
        <v>1103.6</v>
      </c>
      <c r="BF803" s="56">
        <v>1274.0</v>
      </c>
      <c r="BG803" s="56">
        <v>110.66</v>
      </c>
      <c r="BH803" s="57">
        <v>109.328125</v>
      </c>
    </row>
    <row r="804" ht="13.5" customHeight="1">
      <c r="A804" s="16"/>
      <c r="B804" s="11"/>
      <c r="C804" s="52">
        <v>41849.0</v>
      </c>
      <c r="D804" s="56">
        <v>1297.53</v>
      </c>
      <c r="E804" s="56">
        <v>0.354</v>
      </c>
      <c r="F804" s="56">
        <v>747.0</v>
      </c>
      <c r="G804" s="56">
        <v>296.6417</v>
      </c>
      <c r="H804" s="56">
        <v>81.214</v>
      </c>
      <c r="I804" s="56">
        <v>102.14</v>
      </c>
      <c r="J804" s="56">
        <v>1.6939</v>
      </c>
      <c r="K804" s="56">
        <v>100.97</v>
      </c>
      <c r="L804" s="56">
        <v>13.28</v>
      </c>
      <c r="M804" s="56">
        <v>3.2248</v>
      </c>
      <c r="N804" s="56">
        <v>2.461</v>
      </c>
      <c r="O804" s="56">
        <v>0.5393</v>
      </c>
      <c r="P804" s="56">
        <v>0.0152</v>
      </c>
      <c r="Q804" s="56">
        <v>0.155</v>
      </c>
      <c r="R804" s="56">
        <v>2.011</v>
      </c>
      <c r="S804" s="56">
        <v>1.119</v>
      </c>
      <c r="T804" s="56">
        <v>0.028</v>
      </c>
      <c r="U804" s="56">
        <v>0.043</v>
      </c>
      <c r="V804" s="56">
        <v>3.886</v>
      </c>
      <c r="W804" s="56">
        <v>2.638</v>
      </c>
      <c r="X804" s="56">
        <v>0.4</v>
      </c>
      <c r="Y804" s="56">
        <v>1.65</v>
      </c>
      <c r="Z804" s="56">
        <v>0.519</v>
      </c>
      <c r="AA804" s="56">
        <v>0.062</v>
      </c>
      <c r="AB804" s="56">
        <v>3.2846</v>
      </c>
      <c r="AC804" s="56">
        <v>3.1455</v>
      </c>
      <c r="AD804" s="56">
        <v>0.8336</v>
      </c>
      <c r="AE804" s="56">
        <v>1927.2</v>
      </c>
      <c r="AF804" s="56">
        <v>1043.4306</v>
      </c>
      <c r="AG804" s="56">
        <v>2557.51</v>
      </c>
      <c r="AH804" s="56">
        <v>1659.3</v>
      </c>
      <c r="AI804" s="56">
        <v>1123.0565</v>
      </c>
      <c r="AJ804" s="56">
        <v>324.9318</v>
      </c>
      <c r="AK804" s="56">
        <v>935.1553</v>
      </c>
      <c r="AL804" s="56">
        <v>329.8852</v>
      </c>
      <c r="AM804" s="56">
        <v>1884.09</v>
      </c>
      <c r="AN804" s="56">
        <v>116.97</v>
      </c>
      <c r="AO804" s="56">
        <v>791.25</v>
      </c>
      <c r="AP804" s="56">
        <v>2532.09</v>
      </c>
      <c r="AQ804" s="56">
        <v>657.87</v>
      </c>
      <c r="AR804" s="56">
        <v>976.66</v>
      </c>
      <c r="AS804" s="56">
        <v>66.15</v>
      </c>
      <c r="AT804" s="56">
        <v>1744.22</v>
      </c>
      <c r="AU804" s="56">
        <v>430.24</v>
      </c>
      <c r="AV804" s="56">
        <v>474.5191</v>
      </c>
      <c r="AW804" s="56">
        <v>1245.56</v>
      </c>
      <c r="AX804" s="56">
        <v>148.69</v>
      </c>
      <c r="AY804" s="56">
        <v>125.375</v>
      </c>
      <c r="AZ804" s="56">
        <v>1298.3</v>
      </c>
      <c r="BA804" s="56">
        <v>107.72</v>
      </c>
      <c r="BB804" s="56">
        <v>1963.0</v>
      </c>
      <c r="BC804" s="56">
        <v>3189.0</v>
      </c>
      <c r="BD804" s="56">
        <v>3952.25</v>
      </c>
      <c r="BE804" s="56">
        <v>1103.6</v>
      </c>
      <c r="BF804" s="56">
        <v>1292.0</v>
      </c>
      <c r="BG804" s="56">
        <v>110.665</v>
      </c>
      <c r="BH804" s="57">
        <v>109.3203125</v>
      </c>
    </row>
    <row r="805" ht="13.5" customHeight="1">
      <c r="A805" s="16"/>
      <c r="B805" s="11"/>
      <c r="C805" s="52">
        <v>41856.0</v>
      </c>
      <c r="D805" s="56">
        <v>1285.74</v>
      </c>
      <c r="E805" s="56">
        <v>0.141</v>
      </c>
      <c r="F805" s="56">
        <v>755.0</v>
      </c>
      <c r="G805" s="56">
        <v>292.3994</v>
      </c>
      <c r="H805" s="56">
        <v>81.328</v>
      </c>
      <c r="I805" s="56">
        <v>102.71</v>
      </c>
      <c r="J805" s="56">
        <v>1.6874</v>
      </c>
      <c r="K805" s="56">
        <v>97.38</v>
      </c>
      <c r="L805" s="56">
        <v>16.87</v>
      </c>
      <c r="M805" s="56">
        <v>3.2831</v>
      </c>
      <c r="N805" s="56">
        <v>2.485</v>
      </c>
      <c r="O805" s="56">
        <v>0.4624</v>
      </c>
      <c r="P805" s="56">
        <v>0.0203</v>
      </c>
      <c r="Q805" s="56">
        <v>0.1569</v>
      </c>
      <c r="R805" s="56">
        <v>2.068</v>
      </c>
      <c r="S805" s="56">
        <v>1.167</v>
      </c>
      <c r="T805" s="56">
        <v>0.026</v>
      </c>
      <c r="U805" s="56">
        <v>0.023</v>
      </c>
      <c r="V805" s="56">
        <v>3.902</v>
      </c>
      <c r="W805" s="56">
        <v>2.746</v>
      </c>
      <c r="X805" s="56">
        <v>0.468</v>
      </c>
      <c r="Y805" s="56">
        <v>1.675</v>
      </c>
      <c r="Z805" s="56">
        <v>0.518</v>
      </c>
      <c r="AA805" s="56">
        <v>0.064</v>
      </c>
      <c r="AB805" s="56">
        <v>3.2443</v>
      </c>
      <c r="AC805" s="56">
        <v>3.1285</v>
      </c>
      <c r="AD805" s="56">
        <v>0.8118</v>
      </c>
      <c r="AE805" s="56">
        <v>1926.84</v>
      </c>
      <c r="AF805" s="56">
        <v>1041.9308</v>
      </c>
      <c r="AG805" s="56">
        <v>2549.63</v>
      </c>
      <c r="AH805" s="56">
        <v>1643.95</v>
      </c>
      <c r="AI805" s="56">
        <v>1112.2511</v>
      </c>
      <c r="AJ805" s="56">
        <v>322.6168</v>
      </c>
      <c r="AK805" s="56">
        <v>929.3282</v>
      </c>
      <c r="AL805" s="56">
        <v>327.9411</v>
      </c>
      <c r="AM805" s="56">
        <v>1837.49</v>
      </c>
      <c r="AN805" s="56">
        <v>113.59</v>
      </c>
      <c r="AO805" s="56">
        <v>775.76</v>
      </c>
      <c r="AP805" s="56">
        <v>2438.24</v>
      </c>
      <c r="AQ805" s="56">
        <v>646.01</v>
      </c>
      <c r="AR805" s="56">
        <v>976.7</v>
      </c>
      <c r="AS805" s="56">
        <v>66.03</v>
      </c>
      <c r="AT805" s="56">
        <v>1698.25</v>
      </c>
      <c r="AU805" s="56">
        <v>419.39</v>
      </c>
      <c r="AV805" s="56">
        <v>472.5082</v>
      </c>
      <c r="AW805" s="56">
        <v>1232.72</v>
      </c>
      <c r="AX805" s="56">
        <v>148.01</v>
      </c>
      <c r="AY805" s="56">
        <v>125.390625</v>
      </c>
      <c r="AZ805" s="56">
        <v>1284.0</v>
      </c>
      <c r="BA805" s="56">
        <v>104.61</v>
      </c>
      <c r="BB805" s="56">
        <v>1913.0</v>
      </c>
      <c r="BC805" s="56">
        <v>3073.0</v>
      </c>
      <c r="BD805" s="56">
        <v>3871.75</v>
      </c>
      <c r="BE805" s="56">
        <v>1103.6</v>
      </c>
      <c r="BF805" s="56">
        <v>1266.0</v>
      </c>
      <c r="BG805" s="56">
        <v>110.665</v>
      </c>
      <c r="BH805" s="57">
        <v>109.453125</v>
      </c>
    </row>
    <row r="806" ht="13.5" customHeight="1">
      <c r="A806" s="16"/>
      <c r="B806" s="11"/>
      <c r="C806" s="52">
        <v>41863.0</v>
      </c>
      <c r="D806" s="56">
        <v>1314.0</v>
      </c>
      <c r="E806" s="56">
        <v>0.215</v>
      </c>
      <c r="F806" s="56">
        <v>836.0</v>
      </c>
      <c r="G806" s="56">
        <v>291.7783</v>
      </c>
      <c r="H806" s="56">
        <v>81.5</v>
      </c>
      <c r="I806" s="56">
        <v>102.25</v>
      </c>
      <c r="J806" s="56">
        <v>1.681</v>
      </c>
      <c r="K806" s="56">
        <v>97.37</v>
      </c>
      <c r="L806" s="56">
        <v>14.13</v>
      </c>
      <c r="M806" s="56">
        <v>3.2765</v>
      </c>
      <c r="N806" s="56">
        <v>2.45</v>
      </c>
      <c r="O806" s="56">
        <v>0.432</v>
      </c>
      <c r="P806" s="56">
        <v>0.0253</v>
      </c>
      <c r="Q806" s="56">
        <v>0.1555</v>
      </c>
      <c r="R806" s="56">
        <v>1.963</v>
      </c>
      <c r="S806" s="56">
        <v>1.058</v>
      </c>
      <c r="T806" s="56">
        <v>-0.007</v>
      </c>
      <c r="U806" s="56">
        <v>0.019</v>
      </c>
      <c r="V806" s="56">
        <v>3.92</v>
      </c>
      <c r="W806" s="56">
        <v>2.74</v>
      </c>
      <c r="X806" s="56">
        <v>0.391</v>
      </c>
      <c r="Y806" s="56">
        <v>1.665</v>
      </c>
      <c r="Z806" s="56">
        <v>0.509</v>
      </c>
      <c r="AA806" s="56">
        <v>0.061</v>
      </c>
      <c r="AB806" s="56">
        <v>3.1843</v>
      </c>
      <c r="AC806" s="56">
        <v>3.0622</v>
      </c>
      <c r="AD806" s="56">
        <v>0.7964</v>
      </c>
      <c r="AE806" s="56">
        <v>1928.58</v>
      </c>
      <c r="AF806" s="56">
        <v>1046.1732</v>
      </c>
      <c r="AG806" s="56">
        <v>2551.89</v>
      </c>
      <c r="AH806" s="56">
        <v>1653.3</v>
      </c>
      <c r="AI806" s="56">
        <v>1114.5477</v>
      </c>
      <c r="AJ806" s="56">
        <v>321.6366</v>
      </c>
      <c r="AK806" s="56">
        <v>928.6055</v>
      </c>
      <c r="AL806" s="56">
        <v>328.7732</v>
      </c>
      <c r="AM806" s="56">
        <v>1849.71</v>
      </c>
      <c r="AN806" s="56">
        <v>112.4</v>
      </c>
      <c r="AO806" s="56">
        <v>770.93</v>
      </c>
      <c r="AP806" s="56">
        <v>2446.21</v>
      </c>
      <c r="AQ806" s="56">
        <v>649.96</v>
      </c>
      <c r="AR806" s="56">
        <v>978.43</v>
      </c>
      <c r="AS806" s="56">
        <v>66.47</v>
      </c>
      <c r="AT806" s="56">
        <v>1699.37</v>
      </c>
      <c r="AU806" s="56">
        <v>419.7</v>
      </c>
      <c r="AV806" s="56">
        <v>473.8766</v>
      </c>
      <c r="AW806" s="56">
        <v>1227.19</v>
      </c>
      <c r="AX806" s="56">
        <v>149.37</v>
      </c>
      <c r="AY806" s="56">
        <v>125.828125</v>
      </c>
      <c r="AZ806" s="56">
        <v>1308.8</v>
      </c>
      <c r="BA806" s="56">
        <v>103.02</v>
      </c>
      <c r="BB806" s="56">
        <v>1930.5</v>
      </c>
      <c r="BC806" s="56">
        <v>3025.0</v>
      </c>
      <c r="BD806" s="56">
        <v>3903.5</v>
      </c>
      <c r="BE806" s="56">
        <v>1103.6</v>
      </c>
      <c r="BF806" s="56">
        <v>1259.5</v>
      </c>
      <c r="BG806" s="56">
        <v>110.725</v>
      </c>
      <c r="BH806" s="57">
        <v>109.5234375</v>
      </c>
    </row>
    <row r="807" ht="13.5" customHeight="1">
      <c r="A807" s="16"/>
      <c r="B807" s="11"/>
      <c r="C807" s="52">
        <v>41870.0</v>
      </c>
      <c r="D807" s="56">
        <v>1295.94</v>
      </c>
      <c r="E807" s="56">
        <v>0.15</v>
      </c>
      <c r="F807" s="56">
        <v>1040.0</v>
      </c>
      <c r="G807" s="56">
        <v>287.0439</v>
      </c>
      <c r="H807" s="56">
        <v>81.883</v>
      </c>
      <c r="I807" s="56">
        <v>102.88</v>
      </c>
      <c r="J807" s="56">
        <v>1.6618</v>
      </c>
      <c r="K807" s="56">
        <v>94.48</v>
      </c>
      <c r="L807" s="56">
        <v>12.21</v>
      </c>
      <c r="M807" s="56">
        <v>3.2131</v>
      </c>
      <c r="N807" s="56">
        <v>2.401</v>
      </c>
      <c r="O807" s="56">
        <v>0.4273</v>
      </c>
      <c r="P807" s="56">
        <v>0.0253</v>
      </c>
      <c r="Q807" s="56">
        <v>0.1555</v>
      </c>
      <c r="R807" s="56">
        <v>1.881</v>
      </c>
      <c r="S807" s="56">
        <v>1.0</v>
      </c>
      <c r="T807" s="56">
        <v>-0.01</v>
      </c>
      <c r="U807" s="56">
        <v>0.007</v>
      </c>
      <c r="V807" s="56">
        <v>3.832</v>
      </c>
      <c r="W807" s="56">
        <v>2.594</v>
      </c>
      <c r="X807" s="56">
        <v>0.362</v>
      </c>
      <c r="Y807" s="56">
        <v>1.648</v>
      </c>
      <c r="Z807" s="56">
        <v>0.499</v>
      </c>
      <c r="AA807" s="56">
        <v>0.064</v>
      </c>
      <c r="AB807" s="56">
        <v>3.0919</v>
      </c>
      <c r="AC807" s="56">
        <v>2.9775</v>
      </c>
      <c r="AD807" s="56">
        <v>0.6965</v>
      </c>
      <c r="AE807" s="56">
        <v>1931.75</v>
      </c>
      <c r="AF807" s="56">
        <v>1049.5441</v>
      </c>
      <c r="AG807" s="56">
        <v>2560.31</v>
      </c>
      <c r="AH807" s="56">
        <v>1667.76</v>
      </c>
      <c r="AI807" s="56">
        <v>1122.8362</v>
      </c>
      <c r="AJ807" s="56">
        <v>323.7024</v>
      </c>
      <c r="AK807" s="56">
        <v>936.6159</v>
      </c>
      <c r="AL807" s="56">
        <v>329.5847</v>
      </c>
      <c r="AM807" s="56">
        <v>1895.69</v>
      </c>
      <c r="AN807" s="56">
        <v>114.66</v>
      </c>
      <c r="AO807" s="56">
        <v>784.4</v>
      </c>
      <c r="AP807" s="56">
        <v>2546.74</v>
      </c>
      <c r="AQ807" s="56">
        <v>679.22</v>
      </c>
      <c r="AR807" s="56">
        <v>995.86</v>
      </c>
      <c r="AS807" s="56">
        <v>67.24</v>
      </c>
      <c r="AT807" s="56">
        <v>1734.89</v>
      </c>
      <c r="AU807" s="56">
        <v>428.37</v>
      </c>
      <c r="AV807" s="56">
        <v>474.3808</v>
      </c>
      <c r="AW807" s="56">
        <v>1236.49</v>
      </c>
      <c r="AX807" s="56">
        <v>150.11</v>
      </c>
      <c r="AY807" s="56">
        <v>126.21875</v>
      </c>
      <c r="AZ807" s="56">
        <v>1295.1</v>
      </c>
      <c r="BA807" s="56">
        <v>101.56</v>
      </c>
      <c r="BB807" s="56">
        <v>1977.25</v>
      </c>
      <c r="BC807" s="56">
        <v>3093.0</v>
      </c>
      <c r="BD807" s="56">
        <v>4034.25</v>
      </c>
      <c r="BE807" s="56">
        <v>1103.6</v>
      </c>
      <c r="BF807" s="56">
        <v>1280.5</v>
      </c>
      <c r="BG807" s="56">
        <v>110.74</v>
      </c>
      <c r="BH807" s="57">
        <v>109.5703125</v>
      </c>
    </row>
    <row r="808" ht="13.5" customHeight="1">
      <c r="A808" s="16"/>
      <c r="B808" s="11"/>
      <c r="C808" s="52">
        <v>41877.0</v>
      </c>
      <c r="D808" s="56">
        <v>1283.98</v>
      </c>
      <c r="E808" s="56">
        <v>0.284</v>
      </c>
      <c r="F808" s="56">
        <v>1070.0</v>
      </c>
      <c r="G808" s="56">
        <v>290.2873</v>
      </c>
      <c r="H808" s="56">
        <v>82.65</v>
      </c>
      <c r="I808" s="56">
        <v>104.06</v>
      </c>
      <c r="J808" s="56">
        <v>1.6563</v>
      </c>
      <c r="K808" s="56">
        <v>93.86</v>
      </c>
      <c r="L808" s="56">
        <v>11.63</v>
      </c>
      <c r="M808" s="56">
        <v>3.1623</v>
      </c>
      <c r="N808" s="56">
        <v>2.397</v>
      </c>
      <c r="O808" s="56">
        <v>0.4918</v>
      </c>
      <c r="P808" s="56">
        <v>0.0203</v>
      </c>
      <c r="Q808" s="56">
        <v>0.155</v>
      </c>
      <c r="R808" s="56">
        <v>1.802</v>
      </c>
      <c r="S808" s="56">
        <v>0.938</v>
      </c>
      <c r="T808" s="56">
        <v>-0.02</v>
      </c>
      <c r="U808" s="56">
        <v>0.006</v>
      </c>
      <c r="V808" s="56">
        <v>3.665</v>
      </c>
      <c r="W808" s="56">
        <v>2.412</v>
      </c>
      <c r="X808" s="56">
        <v>0.294</v>
      </c>
      <c r="Y808" s="56">
        <v>1.631</v>
      </c>
      <c r="Z808" s="56">
        <v>0.498</v>
      </c>
      <c r="AA808" s="56">
        <v>0.073</v>
      </c>
      <c r="AB808" s="56">
        <v>3.0446</v>
      </c>
      <c r="AC808" s="56">
        <v>2.9235</v>
      </c>
      <c r="AD808" s="56">
        <v>0.8695</v>
      </c>
      <c r="AE808" s="56">
        <v>1933.95</v>
      </c>
      <c r="AF808" s="56">
        <v>1050.8572</v>
      </c>
      <c r="AG808" s="56">
        <v>2569.04</v>
      </c>
      <c r="AH808" s="56">
        <v>1671.32</v>
      </c>
      <c r="AI808" s="56">
        <v>1122.7916</v>
      </c>
      <c r="AJ808" s="56">
        <v>325.5153</v>
      </c>
      <c r="AK808" s="56">
        <v>938.5232</v>
      </c>
      <c r="AL808" s="56">
        <v>329.6483</v>
      </c>
      <c r="AM808" s="56">
        <v>1913.46</v>
      </c>
      <c r="AN808" s="56">
        <v>117.16</v>
      </c>
      <c r="AO808" s="56">
        <v>786.83</v>
      </c>
      <c r="AP808" s="56">
        <v>2586.03</v>
      </c>
      <c r="AQ808" s="56">
        <v>685.46</v>
      </c>
      <c r="AR808" s="56">
        <v>996.26</v>
      </c>
      <c r="AS808" s="56">
        <v>66.87</v>
      </c>
      <c r="AT808" s="56">
        <v>1749.17</v>
      </c>
      <c r="AU808" s="56">
        <v>431.65</v>
      </c>
      <c r="AV808" s="56">
        <v>473.4205</v>
      </c>
      <c r="AW808" s="56">
        <v>1244.49</v>
      </c>
      <c r="AX808" s="56">
        <v>150.82</v>
      </c>
      <c r="AY808" s="56">
        <v>126.03125</v>
      </c>
      <c r="AZ808" s="56">
        <v>1283.8</v>
      </c>
      <c r="BA808" s="56">
        <v>102.5</v>
      </c>
      <c r="BB808" s="56">
        <v>1998.5</v>
      </c>
      <c r="BC808" s="56">
        <v>3198.0</v>
      </c>
      <c r="BD808" s="56">
        <v>4072.25</v>
      </c>
      <c r="BE808" s="56">
        <v>1103.6</v>
      </c>
      <c r="BF808" s="56">
        <v>1285.0</v>
      </c>
      <c r="BG808" s="56">
        <v>110.775</v>
      </c>
      <c r="BH808" s="57">
        <v>109.4453125</v>
      </c>
    </row>
    <row r="809" ht="13.5" customHeight="1">
      <c r="A809" s="16"/>
      <c r="B809" s="11"/>
      <c r="C809" s="52">
        <v>41884.0</v>
      </c>
      <c r="D809" s="56">
        <v>1264.94</v>
      </c>
      <c r="E809" s="56">
        <v>0.293</v>
      </c>
      <c r="F809" s="56">
        <v>1149.0</v>
      </c>
      <c r="G809" s="56">
        <v>289.2832</v>
      </c>
      <c r="H809" s="56">
        <v>82.992</v>
      </c>
      <c r="I809" s="56">
        <v>105.12</v>
      </c>
      <c r="J809" s="56">
        <v>1.6486</v>
      </c>
      <c r="K809" s="56">
        <v>92.88</v>
      </c>
      <c r="L809" s="56">
        <v>12.25</v>
      </c>
      <c r="M809" s="56">
        <v>3.1753</v>
      </c>
      <c r="N809" s="56">
        <v>2.422</v>
      </c>
      <c r="O809" s="56">
        <v>0.5237</v>
      </c>
      <c r="P809" s="56">
        <v>0.0152</v>
      </c>
      <c r="Q809" s="56">
        <v>0.1565</v>
      </c>
      <c r="R809" s="56">
        <v>1.825</v>
      </c>
      <c r="S809" s="56">
        <v>0.93</v>
      </c>
      <c r="T809" s="56">
        <v>-0.036</v>
      </c>
      <c r="U809" s="56">
        <v>0.101</v>
      </c>
      <c r="V809" s="56">
        <v>3.712</v>
      </c>
      <c r="W809" s="56">
        <v>2.455</v>
      </c>
      <c r="X809" s="56">
        <v>0.354</v>
      </c>
      <c r="Y809" s="56">
        <v>1.635</v>
      </c>
      <c r="Z809" s="56">
        <v>0.5</v>
      </c>
      <c r="AA809" s="56">
        <v>0.069</v>
      </c>
      <c r="AB809" s="56">
        <v>3.0425</v>
      </c>
      <c r="AC809" s="56">
        <v>2.9026</v>
      </c>
      <c r="AD809" s="56">
        <v>0.8535</v>
      </c>
      <c r="AE809" s="56">
        <v>1934.78</v>
      </c>
      <c r="AF809" s="56">
        <v>1053.1477</v>
      </c>
      <c r="AG809" s="56">
        <v>2567.01</v>
      </c>
      <c r="AH809" s="56">
        <v>1672.17</v>
      </c>
      <c r="AI809" s="56">
        <v>1120.7339</v>
      </c>
      <c r="AJ809" s="56">
        <v>325.615</v>
      </c>
      <c r="AK809" s="56">
        <v>937.7669</v>
      </c>
      <c r="AL809" s="56">
        <v>329.9669</v>
      </c>
      <c r="AM809" s="56">
        <v>1916.18</v>
      </c>
      <c r="AN809" s="56">
        <v>117.13</v>
      </c>
      <c r="AO809" s="56">
        <v>793.93</v>
      </c>
      <c r="AP809" s="56">
        <v>2698.77</v>
      </c>
      <c r="AQ809" s="56">
        <v>641.04</v>
      </c>
      <c r="AR809" s="56">
        <v>1013.57</v>
      </c>
      <c r="AS809" s="56">
        <v>66.32</v>
      </c>
      <c r="AT809" s="56">
        <v>1747.22</v>
      </c>
      <c r="AU809" s="56">
        <v>431.18</v>
      </c>
      <c r="AV809" s="56">
        <v>471.4802</v>
      </c>
      <c r="AW809" s="56">
        <v>1249.57</v>
      </c>
      <c r="AX809" s="56">
        <v>151.09</v>
      </c>
      <c r="AY809" s="56">
        <v>125.796875</v>
      </c>
      <c r="AZ809" s="56">
        <v>1264.3</v>
      </c>
      <c r="BA809" s="56">
        <v>100.34</v>
      </c>
      <c r="BB809" s="56">
        <v>1999.75</v>
      </c>
      <c r="BC809" s="56">
        <v>3178.0</v>
      </c>
      <c r="BD809" s="56">
        <v>4092.0</v>
      </c>
      <c r="BE809" s="56">
        <v>1103.6</v>
      </c>
      <c r="BF809" s="56">
        <v>1298.0</v>
      </c>
      <c r="BG809" s="56">
        <v>110.8</v>
      </c>
      <c r="BH809" s="57">
        <v>109.4375</v>
      </c>
    </row>
    <row r="810" ht="13.5" customHeight="1">
      <c r="A810" s="16"/>
      <c r="B810" s="11"/>
      <c r="C810" s="52">
        <v>41891.0</v>
      </c>
      <c r="D810" s="56">
        <v>1249.33</v>
      </c>
      <c r="E810" s="56">
        <v>0.354</v>
      </c>
      <c r="F810" s="56">
        <v>1197.0</v>
      </c>
      <c r="G810" s="56">
        <v>285.7905</v>
      </c>
      <c r="H810" s="56">
        <v>84.278</v>
      </c>
      <c r="I810" s="56">
        <v>106.41</v>
      </c>
      <c r="J810" s="56">
        <v>1.6086</v>
      </c>
      <c r="K810" s="56">
        <v>92.75</v>
      </c>
      <c r="L810" s="56">
        <v>13.5</v>
      </c>
      <c r="M810" s="56">
        <v>3.2338</v>
      </c>
      <c r="N810" s="56">
        <v>2.504</v>
      </c>
      <c r="O810" s="56">
        <v>0.5558</v>
      </c>
      <c r="P810" s="56">
        <v>0.0101</v>
      </c>
      <c r="Q810" s="56">
        <v>0.1535</v>
      </c>
      <c r="R810" s="56">
        <v>1.969</v>
      </c>
      <c r="S810" s="56">
        <v>0.996</v>
      </c>
      <c r="T810" s="56">
        <v>-0.077</v>
      </c>
      <c r="U810" s="56">
        <v>0.0</v>
      </c>
      <c r="V810" s="56">
        <v>3.723</v>
      </c>
      <c r="W810" s="56">
        <v>2.366</v>
      </c>
      <c r="X810" s="56">
        <v>0.309</v>
      </c>
      <c r="Y810" s="56">
        <v>1.672</v>
      </c>
      <c r="Z810" s="56">
        <v>0.531</v>
      </c>
      <c r="AA810" s="56">
        <v>0.07</v>
      </c>
      <c r="AB810" s="56">
        <v>3.1466</v>
      </c>
      <c r="AC810" s="56">
        <v>2.9837</v>
      </c>
      <c r="AD810" s="56">
        <v>0.7795</v>
      </c>
      <c r="AE810" s="56">
        <v>1931.74</v>
      </c>
      <c r="AF810" s="56">
        <v>1051.3536</v>
      </c>
      <c r="AG810" s="56">
        <v>2553.11</v>
      </c>
      <c r="AH810" s="56">
        <v>1662.76</v>
      </c>
      <c r="AI810" s="56">
        <v>1111.9708</v>
      </c>
      <c r="AJ810" s="56">
        <v>324.7389</v>
      </c>
      <c r="AK810" s="56">
        <v>936.1265</v>
      </c>
      <c r="AL810" s="56">
        <v>322.5069</v>
      </c>
      <c r="AM810" s="56">
        <v>1902.72</v>
      </c>
      <c r="AN810" s="56">
        <v>117.84</v>
      </c>
      <c r="AO810" s="56">
        <v>796.32</v>
      </c>
      <c r="AP810" s="56">
        <v>2535.7</v>
      </c>
      <c r="AQ810" s="56">
        <v>677.9</v>
      </c>
      <c r="AR810" s="56">
        <v>1025.79</v>
      </c>
      <c r="AS810" s="56">
        <v>68.29</v>
      </c>
      <c r="AT810" s="56">
        <v>1733.21</v>
      </c>
      <c r="AU810" s="56">
        <v>428.14</v>
      </c>
      <c r="AV810" s="56">
        <v>466.6792</v>
      </c>
      <c r="AW810" s="56">
        <v>1251.96</v>
      </c>
      <c r="AX810" s="56">
        <v>148.4</v>
      </c>
      <c r="AY810" s="56">
        <v>125.109375</v>
      </c>
      <c r="AZ810" s="56">
        <v>1247.3</v>
      </c>
      <c r="BA810" s="56">
        <v>99.16</v>
      </c>
      <c r="BB810" s="56">
        <v>1989.75</v>
      </c>
      <c r="BC810" s="56">
        <v>3245.0</v>
      </c>
      <c r="BD810" s="56">
        <v>4066.0</v>
      </c>
      <c r="BE810" s="56">
        <v>1103.6</v>
      </c>
      <c r="BF810" s="56">
        <v>1299.5</v>
      </c>
      <c r="BG810" s="56">
        <v>111.0</v>
      </c>
      <c r="BH810" s="57">
        <v>109.375</v>
      </c>
    </row>
    <row r="811" ht="13.5" customHeight="1">
      <c r="A811" s="16"/>
      <c r="B811" s="11"/>
      <c r="C811" s="52">
        <v>41898.0</v>
      </c>
      <c r="D811" s="56">
        <v>1237.07</v>
      </c>
      <c r="E811" s="56">
        <v>0.424</v>
      </c>
      <c r="F811" s="56">
        <v>1150.0</v>
      </c>
      <c r="G811" s="56">
        <v>284.392</v>
      </c>
      <c r="H811" s="56">
        <v>84.074</v>
      </c>
      <c r="I811" s="56">
        <v>107.06</v>
      </c>
      <c r="J811" s="56">
        <v>1.6277</v>
      </c>
      <c r="K811" s="56">
        <v>94.88</v>
      </c>
      <c r="L811" s="56">
        <v>12.73</v>
      </c>
      <c r="M811" s="56">
        <v>3.3604</v>
      </c>
      <c r="N811" s="56">
        <v>2.593</v>
      </c>
      <c r="O811" s="56">
        <v>0.5362</v>
      </c>
      <c r="P811" s="56">
        <v>0.0101</v>
      </c>
      <c r="Q811" s="56">
        <v>0.1536</v>
      </c>
      <c r="R811" s="56">
        <v>2.014</v>
      </c>
      <c r="S811" s="56">
        <v>1.06</v>
      </c>
      <c r="T811" s="56">
        <v>-0.06</v>
      </c>
      <c r="U811" s="56">
        <v>-0.014</v>
      </c>
      <c r="V811" s="56">
        <v>3.764</v>
      </c>
      <c r="W811" s="56">
        <v>2.46</v>
      </c>
      <c r="X811" s="56">
        <v>0.357</v>
      </c>
      <c r="Y811" s="56">
        <v>1.7</v>
      </c>
      <c r="Z811" s="56">
        <v>0.577</v>
      </c>
      <c r="AA811" s="56">
        <v>0.071</v>
      </c>
      <c r="AB811" s="56">
        <v>3.1746</v>
      </c>
      <c r="AC811" s="56">
        <v>3.0197</v>
      </c>
      <c r="AD811" s="56">
        <v>0.8182</v>
      </c>
      <c r="AE811" s="56">
        <v>1926.27</v>
      </c>
      <c r="AF811" s="56">
        <v>1049.7749</v>
      </c>
      <c r="AG811" s="56">
        <v>2535.99</v>
      </c>
      <c r="AH811" s="56">
        <v>1652.13</v>
      </c>
      <c r="AI811" s="56">
        <v>1107.4999</v>
      </c>
      <c r="AJ811" s="56">
        <v>324.461</v>
      </c>
      <c r="AK811" s="56">
        <v>929.9324</v>
      </c>
      <c r="AL811" s="56">
        <v>320.9614</v>
      </c>
      <c r="AM811" s="56">
        <v>1911.33</v>
      </c>
      <c r="AN811" s="56">
        <v>117.22</v>
      </c>
      <c r="AO811" s="56">
        <v>804.29</v>
      </c>
      <c r="AP811" s="56">
        <v>2482.93</v>
      </c>
      <c r="AQ811" s="56">
        <v>653.41</v>
      </c>
      <c r="AR811" s="56">
        <v>992.67</v>
      </c>
      <c r="AS811" s="56">
        <v>64.64</v>
      </c>
      <c r="AT811" s="56">
        <v>1732.55</v>
      </c>
      <c r="AU811" s="56">
        <v>426.5</v>
      </c>
      <c r="AV811" s="56">
        <v>464.6276</v>
      </c>
      <c r="AW811" s="56">
        <v>1248.93</v>
      </c>
      <c r="AX811" s="56">
        <v>148.2</v>
      </c>
      <c r="AY811" s="56">
        <v>124.703125</v>
      </c>
      <c r="AZ811" s="56">
        <v>1235.7</v>
      </c>
      <c r="BA811" s="56">
        <v>99.05</v>
      </c>
      <c r="BB811" s="56">
        <v>1999.5</v>
      </c>
      <c r="BC811" s="56">
        <v>3222.0</v>
      </c>
      <c r="BD811" s="56">
        <v>4066.0</v>
      </c>
      <c r="BE811" s="56">
        <v>1103.6</v>
      </c>
      <c r="BF811" s="56">
        <v>1303.0</v>
      </c>
      <c r="BG811" s="56">
        <v>110.96</v>
      </c>
      <c r="BH811" s="57">
        <v>109.421875</v>
      </c>
    </row>
    <row r="812" ht="13.5" customHeight="1">
      <c r="A812" s="16"/>
      <c r="B812" s="11"/>
      <c r="C812" s="52">
        <v>41905.0</v>
      </c>
      <c r="D812" s="56">
        <v>1221.4</v>
      </c>
      <c r="E812" s="56">
        <v>0.364</v>
      </c>
      <c r="F812" s="56">
        <v>1073.0</v>
      </c>
      <c r="G812" s="56">
        <v>277.8019</v>
      </c>
      <c r="H812" s="56">
        <v>84.658</v>
      </c>
      <c r="I812" s="56">
        <v>108.94</v>
      </c>
      <c r="J812" s="56">
        <v>1.6359</v>
      </c>
      <c r="K812" s="56">
        <v>91.56</v>
      </c>
      <c r="L812" s="56">
        <v>14.93</v>
      </c>
      <c r="M812" s="56">
        <v>3.2463</v>
      </c>
      <c r="N812" s="56">
        <v>2.528</v>
      </c>
      <c r="O812" s="56">
        <v>0.5366</v>
      </c>
      <c r="P812" s="56">
        <v>0.0101</v>
      </c>
      <c r="Q812" s="56">
        <v>0.1545</v>
      </c>
      <c r="R812" s="56">
        <v>1.929</v>
      </c>
      <c r="S812" s="56">
        <v>1.012</v>
      </c>
      <c r="T812" s="56">
        <v>-0.051</v>
      </c>
      <c r="U812" s="56">
        <v>0.007</v>
      </c>
      <c r="V812" s="56">
        <v>3.67</v>
      </c>
      <c r="W812" s="56">
        <v>2.398</v>
      </c>
      <c r="X812" s="56">
        <v>0.358</v>
      </c>
      <c r="Y812" s="56">
        <v>1.671</v>
      </c>
      <c r="Z812" s="56">
        <v>0.537</v>
      </c>
      <c r="AA812" s="56">
        <v>0.065</v>
      </c>
      <c r="AB812" s="56">
        <v>3.0807</v>
      </c>
      <c r="AC812" s="56">
        <v>2.9485</v>
      </c>
      <c r="AD812" s="56">
        <v>0.854</v>
      </c>
      <c r="AE812" s="56">
        <v>1932.36</v>
      </c>
      <c r="AF812" s="56">
        <v>1052.4149</v>
      </c>
      <c r="AG812" s="56">
        <v>2548.16</v>
      </c>
      <c r="AH812" s="56">
        <v>1652.46</v>
      </c>
      <c r="AI812" s="56">
        <v>1106.6066</v>
      </c>
      <c r="AJ812" s="56">
        <v>325.657</v>
      </c>
      <c r="AK812" s="56">
        <v>931.3825</v>
      </c>
      <c r="AL812" s="56">
        <v>322.5748</v>
      </c>
      <c r="AM812" s="56">
        <v>1894.21</v>
      </c>
      <c r="AN812" s="56">
        <v>116.85</v>
      </c>
      <c r="AO812" s="56">
        <v>818.08</v>
      </c>
      <c r="AP812" s="56">
        <v>2311.79</v>
      </c>
      <c r="AQ812" s="56">
        <v>633.51</v>
      </c>
      <c r="AR812" s="56">
        <v>1001.2</v>
      </c>
      <c r="AS812" s="56">
        <v>63.69</v>
      </c>
      <c r="AT812" s="56">
        <v>1716.23</v>
      </c>
      <c r="AU812" s="56">
        <v>421.98</v>
      </c>
      <c r="AV812" s="56">
        <v>464.3213</v>
      </c>
      <c r="AW812" s="56">
        <v>1250.3</v>
      </c>
      <c r="AX812" s="56">
        <v>148.93</v>
      </c>
      <c r="AY812" s="56">
        <v>124.53125</v>
      </c>
      <c r="AZ812" s="56">
        <v>1221.0</v>
      </c>
      <c r="BA812" s="56">
        <v>96.85</v>
      </c>
      <c r="BB812" s="56">
        <v>1972.25</v>
      </c>
      <c r="BC812" s="56">
        <v>3194.0</v>
      </c>
      <c r="BD812" s="56">
        <v>4037.0</v>
      </c>
      <c r="BE812" s="56">
        <v>1103.6</v>
      </c>
      <c r="BF812" s="56">
        <v>1325.5</v>
      </c>
      <c r="BG812" s="56">
        <v>110.94</v>
      </c>
      <c r="BH812" s="57">
        <v>109.453125</v>
      </c>
    </row>
    <row r="813" ht="13.5" customHeight="1">
      <c r="A813" s="16"/>
      <c r="B813" s="11"/>
      <c r="C813" s="52">
        <v>41912.0</v>
      </c>
      <c r="D813" s="56">
        <v>1208.67</v>
      </c>
      <c r="E813" s="56">
        <v>0.405</v>
      </c>
      <c r="F813" s="56">
        <v>1063.0</v>
      </c>
      <c r="G813" s="56">
        <v>278.5455</v>
      </c>
      <c r="H813" s="56">
        <v>85.936</v>
      </c>
      <c r="I813" s="56">
        <v>109.65</v>
      </c>
      <c r="J813" s="56">
        <v>1.6219</v>
      </c>
      <c r="K813" s="56">
        <v>91.16</v>
      </c>
      <c r="L813" s="56">
        <v>16.31</v>
      </c>
      <c r="M813" s="56">
        <v>3.1967</v>
      </c>
      <c r="N813" s="56">
        <v>2.49</v>
      </c>
      <c r="O813" s="56">
        <v>0.567</v>
      </c>
      <c r="P813" s="56">
        <v>0.0152</v>
      </c>
      <c r="Q813" s="56">
        <v>0.1525</v>
      </c>
      <c r="R813" s="56">
        <v>1.871</v>
      </c>
      <c r="S813" s="56">
        <v>0.946</v>
      </c>
      <c r="T813" s="56">
        <v>-0.083</v>
      </c>
      <c r="U813" s="56">
        <v>-0.017</v>
      </c>
      <c r="V813" s="56">
        <v>3.635</v>
      </c>
      <c r="W813" s="56">
        <v>2.332</v>
      </c>
      <c r="X813" s="56">
        <v>0.358</v>
      </c>
      <c r="Y813" s="56">
        <v>1.607</v>
      </c>
      <c r="Z813" s="56">
        <v>0.526</v>
      </c>
      <c r="AA813" s="56">
        <v>0.072</v>
      </c>
      <c r="AB813" s="56">
        <v>3.0578</v>
      </c>
      <c r="AC813" s="56">
        <v>2.9101</v>
      </c>
      <c r="AD813" s="56">
        <v>0.8239</v>
      </c>
      <c r="AE813" s="56">
        <v>1934.61</v>
      </c>
      <c r="AF813" s="56">
        <v>1054.6976</v>
      </c>
      <c r="AG813" s="56">
        <v>2542.53</v>
      </c>
      <c r="AH813" s="56">
        <v>1637.42</v>
      </c>
      <c r="AI813" s="56">
        <v>1094.4261</v>
      </c>
      <c r="AJ813" s="56">
        <v>324.3992</v>
      </c>
      <c r="AK813" s="56">
        <v>926.4525</v>
      </c>
      <c r="AL813" s="56">
        <v>320.7404</v>
      </c>
      <c r="AM813" s="56">
        <v>1884.24</v>
      </c>
      <c r="AN813" s="56">
        <v>117.21</v>
      </c>
      <c r="AO813" s="56">
        <v>814.84</v>
      </c>
      <c r="AP813" s="56">
        <v>2170.28</v>
      </c>
      <c r="AQ813" s="56">
        <v>611.12</v>
      </c>
      <c r="AR813" s="56">
        <v>1002.86</v>
      </c>
      <c r="AS813" s="56">
        <v>61.85</v>
      </c>
      <c r="AT813" s="56">
        <v>1698.41</v>
      </c>
      <c r="AU813" s="56">
        <v>416.85</v>
      </c>
      <c r="AV813" s="56">
        <v>461.3169</v>
      </c>
      <c r="AW813" s="56">
        <v>1243.48</v>
      </c>
      <c r="AX813" s="56">
        <v>149.7</v>
      </c>
      <c r="AY813" s="56">
        <v>124.640625</v>
      </c>
      <c r="AZ813" s="56">
        <v>1210.5</v>
      </c>
      <c r="BA813" s="56">
        <v>94.67</v>
      </c>
      <c r="BB813" s="56">
        <v>1965.5</v>
      </c>
      <c r="BC813" s="56">
        <v>3223.0</v>
      </c>
      <c r="BD813" s="56">
        <v>4044.75</v>
      </c>
      <c r="BE813" s="56">
        <v>1103.6</v>
      </c>
      <c r="BF813" s="56">
        <v>1326.5</v>
      </c>
      <c r="BG813" s="56">
        <v>111.005</v>
      </c>
      <c r="BH813" s="57">
        <v>109.421875</v>
      </c>
    </row>
    <row r="814" ht="13.5" customHeight="1">
      <c r="A814" s="16"/>
      <c r="B814" s="11"/>
      <c r="C814" s="52">
        <v>41919.0</v>
      </c>
      <c r="D814" s="56">
        <v>1211.26</v>
      </c>
      <c r="E814" s="56">
        <v>0.223</v>
      </c>
      <c r="F814" s="56">
        <v>1015.0</v>
      </c>
      <c r="G814" s="56">
        <v>279.9803</v>
      </c>
      <c r="H814" s="56">
        <v>85.672</v>
      </c>
      <c r="I814" s="56">
        <v>108.26</v>
      </c>
      <c r="J814" s="56">
        <v>1.6082</v>
      </c>
      <c r="K814" s="56">
        <v>88.85</v>
      </c>
      <c r="L814" s="56">
        <v>17.2</v>
      </c>
      <c r="M814" s="56">
        <v>3.0464</v>
      </c>
      <c r="N814" s="56">
        <v>2.34</v>
      </c>
      <c r="O814" s="56">
        <v>0.504</v>
      </c>
      <c r="P814" s="56">
        <v>0.0051</v>
      </c>
      <c r="Q814" s="56">
        <v>0.153</v>
      </c>
      <c r="R814" s="56">
        <v>1.83</v>
      </c>
      <c r="S814" s="56">
        <v>0.905</v>
      </c>
      <c r="T814" s="56">
        <v>-0.067</v>
      </c>
      <c r="U814" s="56">
        <v>-0.045</v>
      </c>
      <c r="V814" s="56">
        <v>3.664</v>
      </c>
      <c r="W814" s="56">
        <v>2.344</v>
      </c>
      <c r="X814" s="56">
        <v>0.417</v>
      </c>
      <c r="Y814" s="56">
        <v>1.628</v>
      </c>
      <c r="Z814" s="56">
        <v>0.508</v>
      </c>
      <c r="AA814" s="56">
        <v>0.05</v>
      </c>
      <c r="AB814" s="56">
        <v>2.963</v>
      </c>
      <c r="AC814" s="56">
        <v>2.8033</v>
      </c>
      <c r="AD814" s="56">
        <v>0.7476</v>
      </c>
      <c r="AE814" s="56">
        <v>1946.97</v>
      </c>
      <c r="AF814" s="56">
        <v>1058.4933</v>
      </c>
      <c r="AG814" s="56">
        <v>2574.97</v>
      </c>
      <c r="AH814" s="56">
        <v>1648.6</v>
      </c>
      <c r="AI814" s="56">
        <v>1097.6432</v>
      </c>
      <c r="AJ814" s="56">
        <v>324.1904</v>
      </c>
      <c r="AK814" s="56">
        <v>929.342</v>
      </c>
      <c r="AL814" s="56">
        <v>322.2047</v>
      </c>
      <c r="AM814" s="56">
        <v>1848.79</v>
      </c>
      <c r="AN814" s="56">
        <v>113.04</v>
      </c>
      <c r="AO814" s="56">
        <v>793.21</v>
      </c>
      <c r="AP814" s="56">
        <v>2345.37</v>
      </c>
      <c r="AQ814" s="56">
        <v>606.72</v>
      </c>
      <c r="AR814" s="56">
        <v>988.88</v>
      </c>
      <c r="AS814" s="56">
        <v>63.24</v>
      </c>
      <c r="AT814" s="56">
        <v>1661.36</v>
      </c>
      <c r="AU814" s="56">
        <v>408.98</v>
      </c>
      <c r="AV814" s="56">
        <v>464.2092</v>
      </c>
      <c r="AW814" s="56">
        <v>1236.54</v>
      </c>
      <c r="AX814" s="56">
        <v>150.11</v>
      </c>
      <c r="AY814" s="56">
        <v>126.0</v>
      </c>
      <c r="AZ814" s="56">
        <v>1211.7</v>
      </c>
      <c r="BA814" s="56">
        <v>92.11</v>
      </c>
      <c r="BB814" s="56">
        <v>1928.0</v>
      </c>
      <c r="BC814" s="56">
        <v>3071.0</v>
      </c>
      <c r="BD814" s="56">
        <v>3956.25</v>
      </c>
      <c r="BE814" s="56">
        <v>1103.6</v>
      </c>
      <c r="BF814" s="56">
        <v>1294.5</v>
      </c>
      <c r="BG814" s="56">
        <v>110.975</v>
      </c>
      <c r="BH814" s="57">
        <v>109.1640625</v>
      </c>
    </row>
    <row r="815" ht="13.5" customHeight="1">
      <c r="A815" s="16"/>
      <c r="B815" s="11"/>
      <c r="C815" s="52">
        <v>41926.0</v>
      </c>
      <c r="D815" s="56">
        <v>1234.29</v>
      </c>
      <c r="E815" s="56">
        <v>0.187</v>
      </c>
      <c r="F815" s="56">
        <v>948.0</v>
      </c>
      <c r="G815" s="56">
        <v>273.8999</v>
      </c>
      <c r="H815" s="56">
        <v>85.822</v>
      </c>
      <c r="I815" s="56">
        <v>107.06</v>
      </c>
      <c r="J815" s="56">
        <v>1.5922</v>
      </c>
      <c r="K815" s="56">
        <v>81.84</v>
      </c>
      <c r="L815" s="56">
        <v>22.79</v>
      </c>
      <c r="M815" s="56">
        <v>2.9531</v>
      </c>
      <c r="N815" s="56">
        <v>2.198</v>
      </c>
      <c r="O815" s="56">
        <v>0.3678</v>
      </c>
      <c r="P815" s="56">
        <v>0.0051</v>
      </c>
      <c r="Q815" s="56">
        <v>0.1533</v>
      </c>
      <c r="R815" s="56">
        <v>1.758</v>
      </c>
      <c r="S815" s="56">
        <v>0.837</v>
      </c>
      <c r="T815" s="56">
        <v>-0.053</v>
      </c>
      <c r="U815" s="56">
        <v>-0.006</v>
      </c>
      <c r="V815" s="56">
        <v>3.657</v>
      </c>
      <c r="W815" s="56">
        <v>2.296</v>
      </c>
      <c r="X815" s="56">
        <v>0.438</v>
      </c>
      <c r="Y815" s="56">
        <v>1.638</v>
      </c>
      <c r="Z815" s="56">
        <v>0.495</v>
      </c>
      <c r="AA815" s="56">
        <v>0.043</v>
      </c>
      <c r="AB815" s="56">
        <v>2.8597</v>
      </c>
      <c r="AC815" s="56">
        <v>2.6858</v>
      </c>
      <c r="AD815" s="56">
        <v>0.6021</v>
      </c>
      <c r="AE815" s="56">
        <v>1954.02</v>
      </c>
      <c r="AF815" s="56">
        <v>1067.5803</v>
      </c>
      <c r="AG815" s="56">
        <v>2588.98</v>
      </c>
      <c r="AH815" s="56">
        <v>1629.02</v>
      </c>
      <c r="AI815" s="56">
        <v>1086.6773</v>
      </c>
      <c r="AJ815" s="56">
        <v>321.6587</v>
      </c>
      <c r="AK815" s="56">
        <v>930.0482</v>
      </c>
      <c r="AL815" s="56">
        <v>323.5037</v>
      </c>
      <c r="AM815" s="56">
        <v>1792.09</v>
      </c>
      <c r="AN815" s="56">
        <v>109.89</v>
      </c>
      <c r="AO815" s="56">
        <v>747.14</v>
      </c>
      <c r="AP815" s="56">
        <v>2371.73</v>
      </c>
      <c r="AQ815" s="56">
        <v>588.05</v>
      </c>
      <c r="AR815" s="56">
        <v>985.49</v>
      </c>
      <c r="AS815" s="56">
        <v>61.67</v>
      </c>
      <c r="AT815" s="56">
        <v>1610.74</v>
      </c>
      <c r="AU815" s="56">
        <v>397.06</v>
      </c>
      <c r="AV815" s="56">
        <v>467.11</v>
      </c>
      <c r="AW815" s="56">
        <v>1212.78</v>
      </c>
      <c r="AX815" s="56">
        <v>150.91</v>
      </c>
      <c r="AY815" s="56">
        <v>127.4375</v>
      </c>
      <c r="AZ815" s="56">
        <v>1233.6</v>
      </c>
      <c r="BA815" s="56">
        <v>85.04</v>
      </c>
      <c r="BB815" s="56">
        <v>1874.75</v>
      </c>
      <c r="BC815" s="56">
        <v>2995.0</v>
      </c>
      <c r="BD815" s="56">
        <v>3811.75</v>
      </c>
      <c r="BE815" s="56">
        <v>1103.6</v>
      </c>
      <c r="BF815" s="56">
        <v>1211.0</v>
      </c>
      <c r="BG815" s="56">
        <v>110.95</v>
      </c>
      <c r="BH815" s="57">
        <v>109.53125</v>
      </c>
    </row>
    <row r="816" ht="13.5" customHeight="1">
      <c r="A816" s="16"/>
      <c r="B816" s="11"/>
      <c r="C816" s="52">
        <v>41933.0</v>
      </c>
      <c r="D816" s="56">
        <v>1251.83</v>
      </c>
      <c r="E816" s="56">
        <v>0.145</v>
      </c>
      <c r="F816" s="56">
        <v>1090.0</v>
      </c>
      <c r="G816" s="56">
        <v>273.0036</v>
      </c>
      <c r="H816" s="56">
        <v>85.303</v>
      </c>
      <c r="I816" s="56">
        <v>106.64</v>
      </c>
      <c r="J816" s="56">
        <v>1.6134</v>
      </c>
      <c r="K816" s="56">
        <v>82.81</v>
      </c>
      <c r="L816" s="56">
        <v>16.08</v>
      </c>
      <c r="M816" s="56">
        <v>2.9904</v>
      </c>
      <c r="N816" s="56">
        <v>2.223</v>
      </c>
      <c r="O816" s="56">
        <v>0.3624</v>
      </c>
      <c r="P816" s="56">
        <v>0.0101</v>
      </c>
      <c r="Q816" s="56">
        <v>0.1557</v>
      </c>
      <c r="R816" s="56">
        <v>1.789</v>
      </c>
      <c r="S816" s="56">
        <v>0.87</v>
      </c>
      <c r="T816" s="56">
        <v>-0.051</v>
      </c>
      <c r="U816" s="56">
        <v>-0.014</v>
      </c>
      <c r="V816" s="56">
        <v>3.869</v>
      </c>
      <c r="W816" s="56">
        <v>2.51</v>
      </c>
      <c r="X816" s="56">
        <v>0.619</v>
      </c>
      <c r="Y816" s="56">
        <v>1.618</v>
      </c>
      <c r="Z816" s="56">
        <v>0.48</v>
      </c>
      <c r="AA816" s="56">
        <v>0.025</v>
      </c>
      <c r="AB816" s="56">
        <v>2.9203</v>
      </c>
      <c r="AC816" s="56">
        <v>2.7425</v>
      </c>
      <c r="AD816" s="56">
        <v>0.6744</v>
      </c>
      <c r="AE816" s="56">
        <v>1957.61</v>
      </c>
      <c r="AF816" s="56">
        <v>1063.7423</v>
      </c>
      <c r="AG816" s="56">
        <v>2588.78</v>
      </c>
      <c r="AH816" s="56">
        <v>1652.12</v>
      </c>
      <c r="AI816" s="56">
        <v>1096.4582</v>
      </c>
      <c r="AJ816" s="56">
        <v>321.6265</v>
      </c>
      <c r="AK816" s="56">
        <v>931.7463</v>
      </c>
      <c r="AL816" s="56">
        <v>325.5498</v>
      </c>
      <c r="AM816" s="56">
        <v>1855.17</v>
      </c>
      <c r="AN816" s="56">
        <v>110.53</v>
      </c>
      <c r="AO816" s="56">
        <v>741.46</v>
      </c>
      <c r="AP816" s="56">
        <v>2083.58</v>
      </c>
      <c r="AQ816" s="56">
        <v>585.89</v>
      </c>
      <c r="AR816" s="56">
        <v>980.64</v>
      </c>
      <c r="AS816" s="56">
        <v>61.7</v>
      </c>
      <c r="AT816" s="56">
        <v>1651.14</v>
      </c>
      <c r="AU816" s="56">
        <v>405.45</v>
      </c>
      <c r="AV816" s="56">
        <v>468.1094</v>
      </c>
      <c r="AW816" s="56">
        <v>1207.15</v>
      </c>
      <c r="AX816" s="56">
        <v>150.58</v>
      </c>
      <c r="AY816" s="56">
        <v>127.65625</v>
      </c>
      <c r="AZ816" s="56">
        <v>1251.0</v>
      </c>
      <c r="BA816" s="56">
        <v>86.22</v>
      </c>
      <c r="BB816" s="56">
        <v>1938.0</v>
      </c>
      <c r="BC816" s="56">
        <v>2983.0</v>
      </c>
      <c r="BD816" s="56">
        <v>3971.5</v>
      </c>
      <c r="BE816" s="56">
        <v>1103.6</v>
      </c>
      <c r="BF816" s="56">
        <v>1203.5</v>
      </c>
      <c r="BG816" s="56">
        <v>110.955</v>
      </c>
      <c r="BH816" s="57">
        <v>109.6328125</v>
      </c>
    </row>
    <row r="817" ht="13.5" customHeight="1">
      <c r="A817" s="16"/>
      <c r="B817" s="11"/>
      <c r="C817" s="52">
        <v>41940.0</v>
      </c>
      <c r="D817" s="56">
        <v>1228.94</v>
      </c>
      <c r="E817" s="56">
        <v>0.149</v>
      </c>
      <c r="F817" s="56">
        <v>1395.0</v>
      </c>
      <c r="G817" s="56">
        <v>272.0884</v>
      </c>
      <c r="H817" s="56">
        <v>85.408</v>
      </c>
      <c r="I817" s="56">
        <v>108.05</v>
      </c>
      <c r="J817" s="56">
        <v>1.6139</v>
      </c>
      <c r="K817" s="56">
        <v>81.42</v>
      </c>
      <c r="L817" s="56">
        <v>14.39</v>
      </c>
      <c r="M817" s="56">
        <v>3.0678</v>
      </c>
      <c r="N817" s="56">
        <v>2.297</v>
      </c>
      <c r="O817" s="56">
        <v>0.3937</v>
      </c>
      <c r="P817" s="56">
        <v>0.0101</v>
      </c>
      <c r="Q817" s="56">
        <v>0.1525</v>
      </c>
      <c r="R817" s="56">
        <v>1.782</v>
      </c>
      <c r="S817" s="56">
        <v>0.876</v>
      </c>
      <c r="T817" s="56">
        <v>-0.049</v>
      </c>
      <c r="U817" s="56">
        <v>0.018</v>
      </c>
      <c r="V817" s="56">
        <v>3.869</v>
      </c>
      <c r="W817" s="56">
        <v>2.534</v>
      </c>
      <c r="X817" s="56">
        <v>0.666</v>
      </c>
      <c r="Y817" s="56">
        <v>1.616</v>
      </c>
      <c r="Z817" s="56">
        <v>0.456</v>
      </c>
      <c r="AA817" s="56">
        <v>0.014</v>
      </c>
      <c r="AB817" s="56">
        <v>2.9676</v>
      </c>
      <c r="AC817" s="56">
        <v>2.8016</v>
      </c>
      <c r="AD817" s="56">
        <v>0.6465</v>
      </c>
      <c r="AE817" s="56">
        <v>1954.97</v>
      </c>
      <c r="AF817" s="56">
        <v>1064.1458</v>
      </c>
      <c r="AG817" s="56">
        <v>2575.78</v>
      </c>
      <c r="AH817" s="56">
        <v>1655.33</v>
      </c>
      <c r="AI817" s="56">
        <v>1102.7161</v>
      </c>
      <c r="AJ817" s="56">
        <v>323.7058</v>
      </c>
      <c r="AK817" s="56">
        <v>935.686</v>
      </c>
      <c r="AL817" s="56">
        <v>323.8256</v>
      </c>
      <c r="AM817" s="56">
        <v>1896.29</v>
      </c>
      <c r="AN817" s="56">
        <v>112.05</v>
      </c>
      <c r="AO817" s="56">
        <v>770.17</v>
      </c>
      <c r="AP817" s="56">
        <v>2066.5</v>
      </c>
      <c r="AQ817" s="56">
        <v>578.29</v>
      </c>
      <c r="AR817" s="56">
        <v>992.55</v>
      </c>
      <c r="AS817" s="56">
        <v>62.91</v>
      </c>
      <c r="AT817" s="56">
        <v>1684.54</v>
      </c>
      <c r="AU817" s="56">
        <v>413.24</v>
      </c>
      <c r="AV817" s="56">
        <v>466.9617</v>
      </c>
      <c r="AW817" s="56">
        <v>1216.87</v>
      </c>
      <c r="AX817" s="56">
        <v>150.53</v>
      </c>
      <c r="AY817" s="56">
        <v>126.953125</v>
      </c>
      <c r="AZ817" s="56">
        <v>1229.2</v>
      </c>
      <c r="BA817" s="56">
        <v>86.03</v>
      </c>
      <c r="BB817" s="56">
        <v>1980.0</v>
      </c>
      <c r="BC817" s="56">
        <v>3030.0</v>
      </c>
      <c r="BD817" s="56">
        <v>4094.0</v>
      </c>
      <c r="BE817" s="56">
        <v>1103.6</v>
      </c>
      <c r="BF817" s="56">
        <v>1252.0</v>
      </c>
      <c r="BG817" s="56">
        <v>110.95</v>
      </c>
      <c r="BH817" s="57">
        <v>109.5859375</v>
      </c>
    </row>
    <row r="818" ht="13.5" customHeight="1">
      <c r="A818" s="16"/>
      <c r="B818" s="11"/>
      <c r="C818" s="52">
        <v>41947.0</v>
      </c>
      <c r="D818" s="56">
        <v>1169.24</v>
      </c>
      <c r="E818" s="56">
        <v>0.185</v>
      </c>
      <c r="F818" s="56">
        <v>1484.0</v>
      </c>
      <c r="G818" s="56">
        <v>267.4846</v>
      </c>
      <c r="H818" s="56">
        <v>86.984</v>
      </c>
      <c r="I818" s="56">
        <v>113.52</v>
      </c>
      <c r="J818" s="56">
        <v>1.5993</v>
      </c>
      <c r="K818" s="56">
        <v>77.19</v>
      </c>
      <c r="L818" s="56">
        <v>14.89</v>
      </c>
      <c r="M818" s="56">
        <v>3.0478</v>
      </c>
      <c r="N818" s="56">
        <v>2.334</v>
      </c>
      <c r="O818" s="56">
        <v>0.5116</v>
      </c>
      <c r="P818" s="56">
        <v>0.0203</v>
      </c>
      <c r="Q818" s="56">
        <v>0.1555</v>
      </c>
      <c r="R818" s="56">
        <v>1.728</v>
      </c>
      <c r="S818" s="56">
        <v>0.806</v>
      </c>
      <c r="T818" s="56">
        <v>-0.055</v>
      </c>
      <c r="U818" s="56">
        <v>0.082</v>
      </c>
      <c r="V818" s="56">
        <v>3.767</v>
      </c>
      <c r="W818" s="56">
        <v>2.432</v>
      </c>
      <c r="X818" s="56">
        <v>0.723</v>
      </c>
      <c r="Y818" s="56">
        <v>1.438</v>
      </c>
      <c r="Z818" s="56">
        <v>0.439</v>
      </c>
      <c r="AA818" s="56">
        <v>0.016</v>
      </c>
      <c r="AB818" s="56">
        <v>2.9514</v>
      </c>
      <c r="AC818" s="56">
        <v>2.7767</v>
      </c>
      <c r="AD818" s="56">
        <v>0.6602</v>
      </c>
      <c r="AE818" s="56">
        <v>1951.96</v>
      </c>
      <c r="AF818" s="56">
        <v>1060.3807</v>
      </c>
      <c r="AG818" s="56">
        <v>2565.89</v>
      </c>
      <c r="AH818" s="56">
        <v>1653.28</v>
      </c>
      <c r="AI818" s="56">
        <v>1099.9024</v>
      </c>
      <c r="AJ818" s="56">
        <v>324.5345</v>
      </c>
      <c r="AK818" s="56">
        <v>935.2134</v>
      </c>
      <c r="AL818" s="56">
        <v>321.5211</v>
      </c>
      <c r="AM818" s="56">
        <v>1920.7</v>
      </c>
      <c r="AN818" s="56">
        <v>112.85</v>
      </c>
      <c r="AO818" s="56">
        <v>845.53</v>
      </c>
      <c r="AP818" s="56">
        <v>2105.55</v>
      </c>
      <c r="AQ818" s="56">
        <v>591.31</v>
      </c>
      <c r="AR818" s="56">
        <v>1036.53</v>
      </c>
      <c r="AS818" s="56">
        <v>64.24</v>
      </c>
      <c r="AT818" s="56">
        <v>1698.22</v>
      </c>
      <c r="AU818" s="56">
        <v>416.89</v>
      </c>
      <c r="AV818" s="56">
        <v>461.2279</v>
      </c>
      <c r="AW818" s="56">
        <v>1223.59</v>
      </c>
      <c r="AX818" s="56">
        <v>151.36</v>
      </c>
      <c r="AY818" s="56">
        <v>126.28125</v>
      </c>
      <c r="AZ818" s="56">
        <v>1167.7</v>
      </c>
      <c r="BA818" s="56">
        <v>82.82</v>
      </c>
      <c r="BB818" s="56">
        <v>2005.5</v>
      </c>
      <c r="BC818" s="56">
        <v>3027.0</v>
      </c>
      <c r="BD818" s="56">
        <v>4143.5</v>
      </c>
      <c r="BE818" s="56">
        <v>1103.6</v>
      </c>
      <c r="BF818" s="56">
        <v>1355.5</v>
      </c>
      <c r="BG818" s="56">
        <v>110.97</v>
      </c>
      <c r="BH818" s="57">
        <v>109.3828125</v>
      </c>
    </row>
    <row r="819" ht="13.5" customHeight="1">
      <c r="A819" s="16"/>
      <c r="B819" s="11"/>
      <c r="C819" s="52">
        <v>41954.0</v>
      </c>
      <c r="D819" s="56">
        <v>1162.43</v>
      </c>
      <c r="E819" s="56">
        <v>0.144</v>
      </c>
      <c r="F819" s="56">
        <v>1370.0</v>
      </c>
      <c r="G819" s="56">
        <v>270.1534</v>
      </c>
      <c r="H819" s="56">
        <v>87.531</v>
      </c>
      <c r="I819" s="56">
        <v>115.71</v>
      </c>
      <c r="J819" s="56">
        <v>1.5885</v>
      </c>
      <c r="K819" s="56">
        <v>77.94</v>
      </c>
      <c r="L819" s="56">
        <v>12.92</v>
      </c>
      <c r="M819" s="56">
        <v>3.0926</v>
      </c>
      <c r="N819" s="56">
        <v>2.361</v>
      </c>
      <c r="O819" s="56">
        <v>0.5349</v>
      </c>
      <c r="P819" s="56">
        <v>0.0152</v>
      </c>
      <c r="Q819" s="56">
        <v>0.1543</v>
      </c>
      <c r="R819" s="56">
        <v>1.753</v>
      </c>
      <c r="S819" s="56">
        <v>0.826</v>
      </c>
      <c r="T819" s="56">
        <v>-0.05</v>
      </c>
      <c r="U819" s="56">
        <v>-0.038</v>
      </c>
      <c r="V819" s="56">
        <v>3.699</v>
      </c>
      <c r="W819" s="56">
        <v>2.332</v>
      </c>
      <c r="X819" s="56">
        <v>0.603</v>
      </c>
      <c r="Y819" s="56">
        <v>1.513</v>
      </c>
      <c r="Z819" s="56">
        <v>0.487</v>
      </c>
      <c r="AA819" s="56">
        <v>0.03</v>
      </c>
      <c r="AB819" s="56">
        <v>2.9415</v>
      </c>
      <c r="AC819" s="56">
        <v>2.7771</v>
      </c>
      <c r="AD819" s="56">
        <v>0.6649</v>
      </c>
      <c r="AE819" s="56">
        <v>1952.47</v>
      </c>
      <c r="AF819" s="56">
        <v>1059.1395</v>
      </c>
      <c r="AG819" s="56">
        <v>2561.32</v>
      </c>
      <c r="AH819" s="56">
        <v>1655.0</v>
      </c>
      <c r="AI819" s="56">
        <v>1097.459</v>
      </c>
      <c r="AJ819" s="56">
        <v>326.5198</v>
      </c>
      <c r="AK819" s="56">
        <v>932.1568</v>
      </c>
      <c r="AL819" s="56">
        <v>320.7659</v>
      </c>
      <c r="AM819" s="56">
        <v>1947.07</v>
      </c>
      <c r="AN819" s="56">
        <v>115.69</v>
      </c>
      <c r="AO819" s="56">
        <v>850.15</v>
      </c>
      <c r="AP819" s="56">
        <v>1997.42</v>
      </c>
      <c r="AQ819" s="56">
        <v>563.41</v>
      </c>
      <c r="AR819" s="56">
        <v>1039.56</v>
      </c>
      <c r="AS819" s="56">
        <v>63.78</v>
      </c>
      <c r="AT819" s="56">
        <v>1716.83</v>
      </c>
      <c r="AU819" s="56">
        <v>420.37</v>
      </c>
      <c r="AV819" s="56">
        <v>457.5317</v>
      </c>
      <c r="AW819" s="56">
        <v>1222.26</v>
      </c>
      <c r="AX819" s="56">
        <v>151.26</v>
      </c>
      <c r="AY819" s="56">
        <v>126.109375</v>
      </c>
      <c r="AZ819" s="56">
        <v>1163.0</v>
      </c>
      <c r="BA819" s="56">
        <v>81.67</v>
      </c>
      <c r="BB819" s="56">
        <v>2036.5</v>
      </c>
      <c r="BC819" s="56">
        <v>3096.0</v>
      </c>
      <c r="BD819" s="56">
        <v>4183.25</v>
      </c>
      <c r="BE819" s="56">
        <v>1103.6</v>
      </c>
      <c r="BF819" s="56">
        <v>1374.0</v>
      </c>
      <c r="BG819" s="56">
        <v>110.96</v>
      </c>
      <c r="BH819" s="57">
        <v>109.296875</v>
      </c>
    </row>
    <row r="820" ht="13.5" customHeight="1">
      <c r="A820" s="16"/>
      <c r="B820" s="11"/>
      <c r="C820" s="52">
        <v>41961.0</v>
      </c>
      <c r="D820" s="56">
        <v>1195.23</v>
      </c>
      <c r="E820" s="56">
        <v>0.191</v>
      </c>
      <c r="F820" s="56">
        <v>1296.0</v>
      </c>
      <c r="G820" s="56">
        <v>265.8305</v>
      </c>
      <c r="H820" s="56">
        <v>87.575</v>
      </c>
      <c r="I820" s="56">
        <v>116.79</v>
      </c>
      <c r="J820" s="56">
        <v>1.5648</v>
      </c>
      <c r="K820" s="56">
        <v>74.61</v>
      </c>
      <c r="L820" s="56">
        <v>13.86</v>
      </c>
      <c r="M820" s="56">
        <v>3.0383</v>
      </c>
      <c r="N820" s="56">
        <v>2.316</v>
      </c>
      <c r="O820" s="56">
        <v>0.5042</v>
      </c>
      <c r="P820" s="56">
        <v>0.0101</v>
      </c>
      <c r="Q820" s="56">
        <v>0.154</v>
      </c>
      <c r="R820" s="56">
        <v>1.711</v>
      </c>
      <c r="S820" s="56">
        <v>0.796</v>
      </c>
      <c r="T820" s="56">
        <v>-0.03</v>
      </c>
      <c r="U820" s="56">
        <v>-0.029</v>
      </c>
      <c r="V820" s="56">
        <v>3.736</v>
      </c>
      <c r="W820" s="56">
        <v>2.323</v>
      </c>
      <c r="X820" s="56">
        <v>0.602</v>
      </c>
      <c r="Y820" s="56">
        <v>1.474</v>
      </c>
      <c r="Z820" s="56">
        <v>0.508</v>
      </c>
      <c r="AA820" s="56">
        <v>0.011</v>
      </c>
      <c r="AB820" s="56">
        <v>2.8917</v>
      </c>
      <c r="AC820" s="56">
        <v>2.7103</v>
      </c>
      <c r="AD820" s="56">
        <v>0.5821</v>
      </c>
      <c r="AE820" s="56">
        <v>1958.04</v>
      </c>
      <c r="AF820" s="56">
        <v>1059.1229</v>
      </c>
      <c r="AG820" s="56">
        <v>2558.65</v>
      </c>
      <c r="AH820" s="56">
        <v>1643.95</v>
      </c>
      <c r="AI820" s="56">
        <v>1091.9379</v>
      </c>
      <c r="AJ820" s="56">
        <v>324.9088</v>
      </c>
      <c r="AK820" s="56">
        <v>927.9973</v>
      </c>
      <c r="AL820" s="56">
        <v>320.037</v>
      </c>
      <c r="AM820" s="56">
        <v>1958.71</v>
      </c>
      <c r="AN820" s="56">
        <v>115.78</v>
      </c>
      <c r="AO820" s="56">
        <v>863.18</v>
      </c>
      <c r="AP820" s="56">
        <v>1953.3</v>
      </c>
      <c r="AQ820" s="56">
        <v>557.4</v>
      </c>
      <c r="AR820" s="56">
        <v>1046.96</v>
      </c>
      <c r="AS820" s="56">
        <v>62.89</v>
      </c>
      <c r="AT820" s="56">
        <v>1728.23</v>
      </c>
      <c r="AU820" s="56">
        <v>422.64</v>
      </c>
      <c r="AV820" s="56">
        <v>458.4601</v>
      </c>
      <c r="AW820" s="56">
        <v>1220.89</v>
      </c>
      <c r="AX820" s="56">
        <v>151.59</v>
      </c>
      <c r="AY820" s="56">
        <v>126.640625</v>
      </c>
      <c r="AZ820" s="56">
        <v>1197.1</v>
      </c>
      <c r="BA820" s="56">
        <v>78.47</v>
      </c>
      <c r="BB820" s="56">
        <v>2048.5</v>
      </c>
      <c r="BC820" s="56">
        <v>3112.0</v>
      </c>
      <c r="BD820" s="56">
        <v>4238.0</v>
      </c>
      <c r="BE820" s="56">
        <v>1103.6</v>
      </c>
      <c r="BF820" s="56">
        <v>1397.0</v>
      </c>
      <c r="BG820" s="56">
        <v>110.905</v>
      </c>
      <c r="BH820" s="57">
        <v>109.421875</v>
      </c>
    </row>
    <row r="821" ht="13.5" customHeight="1">
      <c r="A821" s="16"/>
      <c r="B821" s="11"/>
      <c r="C821" s="52">
        <v>41968.0</v>
      </c>
      <c r="D821" s="56">
        <v>1196.29</v>
      </c>
      <c r="E821" s="56">
        <v>0.263</v>
      </c>
      <c r="F821" s="56">
        <v>1313.0</v>
      </c>
      <c r="G821" s="56">
        <v>266.8539</v>
      </c>
      <c r="H821" s="56">
        <v>87.92</v>
      </c>
      <c r="I821" s="56">
        <v>117.93</v>
      </c>
      <c r="J821" s="56">
        <v>1.5707</v>
      </c>
      <c r="K821" s="56">
        <v>74.09</v>
      </c>
      <c r="L821" s="56">
        <v>12.25</v>
      </c>
      <c r="M821" s="56">
        <v>2.9605</v>
      </c>
      <c r="N821" s="56">
        <v>2.258</v>
      </c>
      <c r="O821" s="56">
        <v>0.5197</v>
      </c>
      <c r="P821" s="56">
        <v>0.0203</v>
      </c>
      <c r="Q821" s="56">
        <v>0.1535</v>
      </c>
      <c r="R821" s="56">
        <v>1.664</v>
      </c>
      <c r="S821" s="56">
        <v>0.747</v>
      </c>
      <c r="T821" s="56">
        <v>-0.039</v>
      </c>
      <c r="U821" s="56">
        <v>-0.011</v>
      </c>
      <c r="V821" s="56">
        <v>3.641</v>
      </c>
      <c r="W821" s="56">
        <v>2.137</v>
      </c>
      <c r="X821" s="56">
        <v>0.461</v>
      </c>
      <c r="Y821" s="56">
        <v>1.404</v>
      </c>
      <c r="Z821" s="56">
        <v>0.447</v>
      </c>
      <c r="AA821" s="56">
        <v>0.031</v>
      </c>
      <c r="AB821" s="56">
        <v>2.7677</v>
      </c>
      <c r="AC821" s="56">
        <v>2.5829</v>
      </c>
      <c r="AD821" s="56">
        <v>0.5384</v>
      </c>
      <c r="AE821" s="56">
        <v>1963.9</v>
      </c>
      <c r="AF821" s="56">
        <v>1061.4304</v>
      </c>
      <c r="AG821" s="56">
        <v>2577.85</v>
      </c>
      <c r="AH821" s="56">
        <v>1646.98</v>
      </c>
      <c r="AI821" s="56">
        <v>1094.0419</v>
      </c>
      <c r="AJ821" s="56">
        <v>325.781</v>
      </c>
      <c r="AK821" s="56">
        <v>932.7839</v>
      </c>
      <c r="AL821" s="56">
        <v>323.4483</v>
      </c>
      <c r="AM821" s="56">
        <v>1974.07</v>
      </c>
      <c r="AN821" s="56">
        <v>118.18</v>
      </c>
      <c r="AO821" s="56">
        <v>872.56</v>
      </c>
      <c r="AP821" s="56">
        <v>2134.07</v>
      </c>
      <c r="AQ821" s="56">
        <v>571.95</v>
      </c>
      <c r="AR821" s="56">
        <v>1051.41</v>
      </c>
      <c r="AS821" s="56">
        <v>64.5</v>
      </c>
      <c r="AT821" s="56">
        <v>1742.82</v>
      </c>
      <c r="AU821" s="56">
        <v>426.75</v>
      </c>
      <c r="AV821" s="56">
        <v>459.3181</v>
      </c>
      <c r="AW821" s="56">
        <v>1223.51</v>
      </c>
      <c r="AX821" s="56">
        <v>152.32</v>
      </c>
      <c r="AY821" s="56">
        <v>127.125</v>
      </c>
      <c r="AZ821" s="56">
        <v>1197.1</v>
      </c>
      <c r="BA821" s="56">
        <v>78.33</v>
      </c>
      <c r="BB821" s="56">
        <v>2067.5</v>
      </c>
      <c r="BC821" s="56">
        <v>3217.0</v>
      </c>
      <c r="BD821" s="56">
        <v>4292.5</v>
      </c>
      <c r="BE821" s="56">
        <v>1103.6</v>
      </c>
      <c r="BF821" s="56">
        <v>1411.0</v>
      </c>
      <c r="BG821" s="56">
        <v>110.905</v>
      </c>
      <c r="BH821" s="57">
        <v>109.5</v>
      </c>
    </row>
    <row r="822" ht="13.5" customHeight="1">
      <c r="A822" s="16"/>
      <c r="B822" s="11"/>
      <c r="C822" s="52">
        <v>41975.0</v>
      </c>
      <c r="D822" s="56">
        <v>1199.21</v>
      </c>
      <c r="E822" s="56">
        <v>0.124</v>
      </c>
      <c r="F822" s="56">
        <v>1119.0</v>
      </c>
      <c r="G822" s="56">
        <v>253.3319</v>
      </c>
      <c r="H822" s="56">
        <v>88.647</v>
      </c>
      <c r="I822" s="56">
        <v>119.22</v>
      </c>
      <c r="J822" s="56">
        <v>1.564</v>
      </c>
      <c r="K822" s="56">
        <v>66.88</v>
      </c>
      <c r="L822" s="56">
        <v>12.85</v>
      </c>
      <c r="M822" s="56">
        <v>3.0127</v>
      </c>
      <c r="N822" s="56">
        <v>2.293</v>
      </c>
      <c r="O822" s="56">
        <v>0.5355</v>
      </c>
      <c r="P822" s="56">
        <v>0.0101</v>
      </c>
      <c r="Q822" s="56">
        <v>0.15775</v>
      </c>
      <c r="R822" s="56">
        <v>1.633</v>
      </c>
      <c r="S822" s="56">
        <v>0.741</v>
      </c>
      <c r="T822" s="56">
        <v>-0.032</v>
      </c>
      <c r="U822" s="56">
        <v>0.128</v>
      </c>
      <c r="V822" s="56">
        <v>3.396</v>
      </c>
      <c r="W822" s="56">
        <v>2.009</v>
      </c>
      <c r="X822" s="56">
        <v>0.503</v>
      </c>
      <c r="Y822" s="56">
        <v>1.365</v>
      </c>
      <c r="Z822" s="56">
        <v>0.419</v>
      </c>
      <c r="AA822" s="56">
        <v>0.001</v>
      </c>
      <c r="AB822" s="56">
        <v>2.7418</v>
      </c>
      <c r="AC822" s="56">
        <v>2.5446</v>
      </c>
      <c r="AD822" s="56">
        <v>0.5336</v>
      </c>
      <c r="AE822" s="56">
        <v>1962.43</v>
      </c>
      <c r="AF822" s="56">
        <v>1064.2084</v>
      </c>
      <c r="AG822" s="56">
        <v>2567.36</v>
      </c>
      <c r="AH822" s="56">
        <v>1629.95</v>
      </c>
      <c r="AI822" s="56">
        <v>1083.0282</v>
      </c>
      <c r="AJ822" s="56">
        <v>326.7267</v>
      </c>
      <c r="AK822" s="56">
        <v>926.8063</v>
      </c>
      <c r="AL822" s="56">
        <v>321.9652</v>
      </c>
      <c r="AM822" s="56">
        <v>1971.89</v>
      </c>
      <c r="AN822" s="56">
        <v>118.51</v>
      </c>
      <c r="AO822" s="56">
        <v>883.49</v>
      </c>
      <c r="AP822" s="56">
        <v>1957.84</v>
      </c>
      <c r="AQ822" s="56">
        <v>504.36</v>
      </c>
      <c r="AR822" s="56">
        <v>1053.7</v>
      </c>
      <c r="AS822" s="56">
        <v>64.63</v>
      </c>
      <c r="AT822" s="56">
        <v>1735.99</v>
      </c>
      <c r="AU822" s="56">
        <v>424.14</v>
      </c>
      <c r="AV822" s="56">
        <v>457.4151</v>
      </c>
      <c r="AW822" s="56">
        <v>1227.62</v>
      </c>
      <c r="AX822" s="56">
        <v>152.29</v>
      </c>
      <c r="AY822" s="56">
        <v>126.953125</v>
      </c>
      <c r="AZ822" s="56">
        <v>1199.2</v>
      </c>
      <c r="BA822" s="56">
        <v>70.54</v>
      </c>
      <c r="BB822" s="56">
        <v>2066.0</v>
      </c>
      <c r="BC822" s="56">
        <v>3236.0</v>
      </c>
      <c r="BD822" s="56">
        <v>4305.5</v>
      </c>
      <c r="BE822" s="56">
        <v>1103.6</v>
      </c>
      <c r="BF822" s="56">
        <v>1429.5</v>
      </c>
      <c r="BG822" s="56">
        <v>110.89</v>
      </c>
      <c r="BH822" s="57">
        <v>109.484375</v>
      </c>
    </row>
    <row r="823" ht="13.5" customHeight="1">
      <c r="A823" s="16"/>
      <c r="B823" s="11"/>
      <c r="C823" s="52">
        <v>41982.0</v>
      </c>
      <c r="D823" s="56">
        <v>1228.95</v>
      </c>
      <c r="E823" s="56">
        <v>0.173</v>
      </c>
      <c r="F823" s="56">
        <v>933.0</v>
      </c>
      <c r="G823" s="56">
        <v>251.0604</v>
      </c>
      <c r="H823" s="56">
        <v>88.69</v>
      </c>
      <c r="I823" s="56">
        <v>119.3</v>
      </c>
      <c r="J823" s="56">
        <v>1.5684</v>
      </c>
      <c r="K823" s="56">
        <v>63.82</v>
      </c>
      <c r="L823" s="56">
        <v>14.89</v>
      </c>
      <c r="M823" s="56">
        <v>2.8702</v>
      </c>
      <c r="N823" s="56">
        <v>2.214</v>
      </c>
      <c r="O823" s="56">
        <v>0.6117</v>
      </c>
      <c r="P823" s="56">
        <v>0.0253</v>
      </c>
      <c r="Q823" s="56">
        <v>0.1617</v>
      </c>
      <c r="R823" s="56">
        <v>1.54</v>
      </c>
      <c r="S823" s="56">
        <v>0.685</v>
      </c>
      <c r="T823" s="56">
        <v>-0.037</v>
      </c>
      <c r="U823" s="56">
        <v>-0.038</v>
      </c>
      <c r="V823" s="56">
        <v>3.364</v>
      </c>
      <c r="W823" s="56">
        <v>2.033</v>
      </c>
      <c r="X823" s="56">
        <v>0.566</v>
      </c>
      <c r="Y823" s="56">
        <v>1.371</v>
      </c>
      <c r="Z823" s="56">
        <v>0.414</v>
      </c>
      <c r="AA823" s="56">
        <v>-0.007</v>
      </c>
      <c r="AB823" s="56">
        <v>2.6353</v>
      </c>
      <c r="AC823" s="56">
        <v>2.4494</v>
      </c>
      <c r="AD823" s="56">
        <v>0.5037</v>
      </c>
      <c r="AE823" s="56">
        <v>1964.4</v>
      </c>
      <c r="AF823" s="56">
        <v>1067.4165</v>
      </c>
      <c r="AG823" s="56">
        <v>2577.21</v>
      </c>
      <c r="AH823" s="56">
        <v>1614.73</v>
      </c>
      <c r="AI823" s="56">
        <v>1073.4401</v>
      </c>
      <c r="AJ823" s="56">
        <v>327.3833</v>
      </c>
      <c r="AK823" s="56">
        <v>916.5913</v>
      </c>
      <c r="AL823" s="56">
        <v>324.5398</v>
      </c>
      <c r="AM823" s="56">
        <v>1965.26</v>
      </c>
      <c r="AN823" s="56">
        <v>116.05</v>
      </c>
      <c r="AO823" s="56">
        <v>888.97</v>
      </c>
      <c r="AP823" s="56">
        <v>1889.22</v>
      </c>
      <c r="AQ823" s="56">
        <v>468.83</v>
      </c>
      <c r="AR823" s="56">
        <v>1023.55</v>
      </c>
      <c r="AS823" s="56">
        <v>64.34</v>
      </c>
      <c r="AT823" s="56">
        <v>1721.97</v>
      </c>
      <c r="AU823" s="56">
        <v>420.22</v>
      </c>
      <c r="AV823" s="56">
        <v>458.4728</v>
      </c>
      <c r="AW823" s="56">
        <v>1222.26</v>
      </c>
      <c r="AX823" s="56">
        <v>153.91</v>
      </c>
      <c r="AY823" s="56">
        <v>127.140625</v>
      </c>
      <c r="AZ823" s="56">
        <v>1231.5</v>
      </c>
      <c r="BA823" s="56">
        <v>66.84</v>
      </c>
      <c r="BB823" s="56">
        <v>2057.5</v>
      </c>
      <c r="BC823" s="56">
        <v>3169.0</v>
      </c>
      <c r="BD823" s="56">
        <v>4290.75</v>
      </c>
      <c r="BE823" s="56">
        <v>1103.6</v>
      </c>
      <c r="BF823" s="56">
        <v>1436.0</v>
      </c>
      <c r="BG823" s="56">
        <v>110.935</v>
      </c>
      <c r="BH823" s="57">
        <v>109.28125</v>
      </c>
    </row>
    <row r="824" ht="13.5" customHeight="1">
      <c r="A824" s="16"/>
      <c r="B824" s="11"/>
      <c r="C824" s="52">
        <v>41989.0</v>
      </c>
      <c r="D824" s="56">
        <v>1197.89</v>
      </c>
      <c r="E824" s="56">
        <v>0.239</v>
      </c>
      <c r="F824" s="56">
        <v>838.0</v>
      </c>
      <c r="G824" s="56">
        <v>238.7532</v>
      </c>
      <c r="H824" s="56">
        <v>88.125</v>
      </c>
      <c r="I824" s="56">
        <v>117.29</v>
      </c>
      <c r="J824" s="56">
        <v>1.5754</v>
      </c>
      <c r="K824" s="56">
        <v>55.93</v>
      </c>
      <c r="L824" s="56">
        <v>23.57</v>
      </c>
      <c r="M824" s="56">
        <v>2.6906</v>
      </c>
      <c r="N824" s="56">
        <v>2.06</v>
      </c>
      <c r="O824" s="56">
        <v>0.5523</v>
      </c>
      <c r="P824" s="56">
        <v>0.0304</v>
      </c>
      <c r="Q824" s="56">
        <v>0.162</v>
      </c>
      <c r="R824" s="56">
        <v>1.406</v>
      </c>
      <c r="S824" s="56">
        <v>0.595</v>
      </c>
      <c r="T824" s="56">
        <v>-0.064</v>
      </c>
      <c r="U824" s="56">
        <v>-0.021</v>
      </c>
      <c r="V824" s="56">
        <v>3.366</v>
      </c>
      <c r="W824" s="56">
        <v>2.009</v>
      </c>
      <c r="X824" s="56">
        <v>0.676</v>
      </c>
      <c r="Y824" s="56">
        <v>1.366</v>
      </c>
      <c r="Z824" s="56">
        <v>0.356</v>
      </c>
      <c r="AA824" s="56">
        <v>-0.002</v>
      </c>
      <c r="AB824" s="56">
        <v>2.5105</v>
      </c>
      <c r="AC824" s="56">
        <v>2.3263</v>
      </c>
      <c r="AD824" s="56">
        <v>0.4464</v>
      </c>
      <c r="AE824" s="56">
        <v>1968.4</v>
      </c>
      <c r="AF824" s="56">
        <v>1070.0171</v>
      </c>
      <c r="AG824" s="56">
        <v>2583.29</v>
      </c>
      <c r="AH824" s="56">
        <v>1577.36</v>
      </c>
      <c r="AI824" s="56">
        <v>1046.7425</v>
      </c>
      <c r="AJ824" s="56">
        <v>324.5065</v>
      </c>
      <c r="AK824" s="56">
        <v>885.9188</v>
      </c>
      <c r="AL824" s="56">
        <v>324.9291</v>
      </c>
      <c r="AM824" s="56">
        <v>1881.92</v>
      </c>
      <c r="AN824" s="56">
        <v>112.04</v>
      </c>
      <c r="AO824" s="56">
        <v>835.4</v>
      </c>
      <c r="AP824" s="56">
        <v>1662.41</v>
      </c>
      <c r="AQ824" s="56">
        <v>342.0</v>
      </c>
      <c r="AR824" s="56">
        <v>984.08</v>
      </c>
      <c r="AS824" s="56">
        <v>62.81</v>
      </c>
      <c r="AT824" s="56">
        <v>1655.52</v>
      </c>
      <c r="AU824" s="56">
        <v>403.19</v>
      </c>
      <c r="AV824" s="56">
        <v>461.5063</v>
      </c>
      <c r="AW824" s="56">
        <v>1201.2</v>
      </c>
      <c r="AX824" s="56">
        <v>155.03</v>
      </c>
      <c r="AY824" s="56">
        <v>128.109375</v>
      </c>
      <c r="AZ824" s="56">
        <v>1193.9</v>
      </c>
      <c r="BA824" s="56">
        <v>59.86</v>
      </c>
      <c r="BB824" s="56">
        <v>1971.5</v>
      </c>
      <c r="BC824" s="56">
        <v>3050.0</v>
      </c>
      <c r="BD824" s="56">
        <v>4086.5</v>
      </c>
      <c r="BE824" s="56">
        <v>1103.6</v>
      </c>
      <c r="BF824" s="56">
        <v>1351.5</v>
      </c>
      <c r="BG824" s="56">
        <v>111.0</v>
      </c>
      <c r="BH824" s="57">
        <v>109.453125</v>
      </c>
    </row>
    <row r="825" ht="13.5" customHeight="1">
      <c r="A825" s="16"/>
      <c r="B825" s="11"/>
      <c r="C825" s="52">
        <v>41996.0</v>
      </c>
      <c r="D825" s="56">
        <v>1178.25</v>
      </c>
      <c r="E825" s="56">
        <v>0.212</v>
      </c>
      <c r="F825" s="56">
        <v>788.0</v>
      </c>
      <c r="G825" s="56">
        <v>238.6123</v>
      </c>
      <c r="H825" s="56">
        <v>90.064</v>
      </c>
      <c r="I825" s="56">
        <v>120.62</v>
      </c>
      <c r="J825" s="56">
        <v>1.5515</v>
      </c>
      <c r="K825" s="56">
        <v>57.12</v>
      </c>
      <c r="L825" s="56">
        <v>14.8</v>
      </c>
      <c r="M825" s="56">
        <v>2.8517</v>
      </c>
      <c r="N825" s="56">
        <v>2.262</v>
      </c>
      <c r="O825" s="56">
        <v>0.7393</v>
      </c>
      <c r="P825" s="56">
        <v>0.0101</v>
      </c>
      <c r="Q825" s="56">
        <v>0.167</v>
      </c>
      <c r="R825" s="56">
        <v>1.456</v>
      </c>
      <c r="S825" s="56">
        <v>0.591</v>
      </c>
      <c r="T825" s="56">
        <v>-0.095</v>
      </c>
      <c r="U825" s="56">
        <v>-0.055</v>
      </c>
      <c r="V825" s="56">
        <v>3.24</v>
      </c>
      <c r="W825" s="56">
        <v>1.941</v>
      </c>
      <c r="X825" s="56">
        <v>0.521</v>
      </c>
      <c r="Y825" s="56">
        <v>1.297</v>
      </c>
      <c r="Z825" s="56">
        <v>0.333</v>
      </c>
      <c r="AA825" s="56">
        <v>-0.039</v>
      </c>
      <c r="AB825" s="56">
        <v>2.6132</v>
      </c>
      <c r="AC825" s="56">
        <v>2.4272</v>
      </c>
      <c r="AD825" s="56">
        <v>0.4674</v>
      </c>
      <c r="AE825" s="56">
        <v>1962.92</v>
      </c>
      <c r="AF825" s="56">
        <v>1065.8826</v>
      </c>
      <c r="AG825" s="56">
        <v>2570.2</v>
      </c>
      <c r="AH825" s="56">
        <v>1618.18</v>
      </c>
      <c r="AI825" s="56">
        <v>1066.5461</v>
      </c>
      <c r="AJ825" s="56">
        <v>326.5958</v>
      </c>
      <c r="AK825" s="56">
        <v>909.2854</v>
      </c>
      <c r="AL825" s="56">
        <v>319.0258</v>
      </c>
      <c r="AM825" s="56">
        <v>1986.73</v>
      </c>
      <c r="AN825" s="56">
        <v>117.28</v>
      </c>
      <c r="AO825" s="56">
        <v>873.18</v>
      </c>
      <c r="AP825" s="56">
        <v>1835.04</v>
      </c>
      <c r="AQ825" s="56">
        <v>440.0</v>
      </c>
      <c r="AR825" s="56">
        <v>1008.02</v>
      </c>
      <c r="AS825" s="56">
        <v>64.84</v>
      </c>
      <c r="AT825" s="56">
        <v>1724.1</v>
      </c>
      <c r="AU825" s="56">
        <v>420.08</v>
      </c>
      <c r="AV825" s="56">
        <v>454.7603</v>
      </c>
      <c r="AW825" s="56">
        <v>1211.54</v>
      </c>
      <c r="AX825" s="56">
        <v>155.17</v>
      </c>
      <c r="AY825" s="56">
        <v>126.0</v>
      </c>
      <c r="AZ825" s="56">
        <v>1177.9</v>
      </c>
      <c r="BA825" s="56">
        <v>61.69</v>
      </c>
      <c r="BB825" s="56">
        <v>2079.0</v>
      </c>
      <c r="BC825" s="56">
        <v>3189.0</v>
      </c>
      <c r="BD825" s="56">
        <v>4278.0</v>
      </c>
      <c r="BE825" s="56">
        <v>1103.6</v>
      </c>
      <c r="BF825" s="56">
        <v>1411.5</v>
      </c>
      <c r="BG825" s="56">
        <v>111.065</v>
      </c>
      <c r="BH825" s="57">
        <v>109.1953125</v>
      </c>
    </row>
    <row r="826" ht="13.5" customHeight="1">
      <c r="A826" s="16"/>
      <c r="B826" s="11"/>
      <c r="C826" s="52">
        <v>42003.0</v>
      </c>
      <c r="D826" s="56">
        <v>1203.53</v>
      </c>
      <c r="E826" s="56">
        <v>0.11</v>
      </c>
      <c r="F826" s="56">
        <v>782.0</v>
      </c>
      <c r="G826" s="56">
        <v>233.4786</v>
      </c>
      <c r="H826" s="56">
        <v>89.991</v>
      </c>
      <c r="I826" s="56">
        <v>119.46</v>
      </c>
      <c r="J826" s="56">
        <v>1.5558</v>
      </c>
      <c r="K826" s="56">
        <v>54.12</v>
      </c>
      <c r="L826" s="56">
        <v>15.92</v>
      </c>
      <c r="M826" s="56">
        <v>2.7563</v>
      </c>
      <c r="N826" s="56">
        <v>2.188</v>
      </c>
      <c r="O826" s="56">
        <v>0.6841</v>
      </c>
      <c r="P826" s="56">
        <v>0.0051</v>
      </c>
      <c r="Q826" s="56">
        <v>0.16925</v>
      </c>
      <c r="R826" s="56">
        <v>1.385</v>
      </c>
      <c r="S826" s="56">
        <v>0.539</v>
      </c>
      <c r="T826" s="56">
        <v>-0.109</v>
      </c>
      <c r="U826" s="56">
        <v>-0.085</v>
      </c>
      <c r="V826" s="56">
        <v>3.22</v>
      </c>
      <c r="W826" s="56">
        <v>1.88</v>
      </c>
      <c r="X826" s="56">
        <v>0.487</v>
      </c>
      <c r="Y826" s="56">
        <v>1.234</v>
      </c>
      <c r="Z826" s="56">
        <v>0.322</v>
      </c>
      <c r="AA826" s="56">
        <v>-0.027</v>
      </c>
      <c r="AB826" s="56">
        <v>2.5481</v>
      </c>
      <c r="AC826" s="56">
        <v>2.364</v>
      </c>
      <c r="AD826" s="56">
        <v>0.4385</v>
      </c>
      <c r="AE826" s="56">
        <v>1967.73</v>
      </c>
      <c r="AF826" s="56">
        <v>1068.3056</v>
      </c>
      <c r="AG826" s="56">
        <v>2585.64</v>
      </c>
      <c r="AH826" s="56">
        <v>1620.99</v>
      </c>
      <c r="AI826" s="56">
        <v>1067.898</v>
      </c>
      <c r="AJ826" s="56">
        <v>327.102</v>
      </c>
      <c r="AK826" s="56">
        <v>910.5338</v>
      </c>
      <c r="AL826" s="56">
        <v>319.7565</v>
      </c>
      <c r="AM826" s="56">
        <v>1984.92</v>
      </c>
      <c r="AN826" s="56">
        <v>116.22</v>
      </c>
      <c r="AO826" s="56">
        <v>867.95</v>
      </c>
      <c r="AP826" s="56">
        <v>1828.49</v>
      </c>
      <c r="AQ826" s="56">
        <v>431.53</v>
      </c>
      <c r="AR826" s="56">
        <v>1010.02</v>
      </c>
      <c r="AS826" s="56">
        <v>65.57</v>
      </c>
      <c r="AT826" s="56">
        <v>1721.01</v>
      </c>
      <c r="AU826" s="56">
        <v>419.52</v>
      </c>
      <c r="AV826" s="56">
        <v>457.1887</v>
      </c>
      <c r="AW826" s="56">
        <v>1216.43</v>
      </c>
      <c r="AX826" s="56">
        <v>155.87</v>
      </c>
      <c r="AY826" s="56">
        <v>126.578125</v>
      </c>
      <c r="AZ826" s="56">
        <v>1200.4</v>
      </c>
      <c r="BA826" s="56">
        <v>57.9</v>
      </c>
      <c r="BB826" s="56">
        <v>2076.75</v>
      </c>
      <c r="BC826" s="56">
        <v>3133.0</v>
      </c>
      <c r="BD826" s="56">
        <v>4282.75</v>
      </c>
      <c r="BE826" s="56">
        <v>1103.6</v>
      </c>
      <c r="BF826" s="56">
        <v>1407.5</v>
      </c>
      <c r="BG826" s="56">
        <v>111.09</v>
      </c>
      <c r="BH826" s="57">
        <v>109.2734375</v>
      </c>
    </row>
    <row r="827" ht="13.5" customHeight="1">
      <c r="A827" s="16"/>
      <c r="B827" s="11"/>
      <c r="C827" s="52">
        <v>42010.0</v>
      </c>
      <c r="D827" s="56">
        <v>1217.04</v>
      </c>
      <c r="E827" s="56">
        <v>0.059</v>
      </c>
      <c r="F827" s="56">
        <v>758.0</v>
      </c>
      <c r="G827" s="56">
        <v>225.3838</v>
      </c>
      <c r="H827" s="56">
        <v>91.499</v>
      </c>
      <c r="I827" s="56">
        <v>118.48</v>
      </c>
      <c r="J827" s="56">
        <v>1.5172</v>
      </c>
      <c r="K827" s="56">
        <v>47.93</v>
      </c>
      <c r="L827" s="56">
        <v>21.12</v>
      </c>
      <c r="M827" s="56">
        <v>2.5023</v>
      </c>
      <c r="N827" s="56">
        <v>1.941</v>
      </c>
      <c r="O827" s="56">
        <v>0.625</v>
      </c>
      <c r="P827" s="56">
        <v>0.0253</v>
      </c>
      <c r="Q827" s="56">
        <v>0.168</v>
      </c>
      <c r="R827" s="56">
        <v>1.173</v>
      </c>
      <c r="S827" s="56">
        <v>0.445</v>
      </c>
      <c r="T827" s="56">
        <v>-0.108</v>
      </c>
      <c r="U827" s="56">
        <v>-0.079</v>
      </c>
      <c r="V827" s="56">
        <v>3.139</v>
      </c>
      <c r="W827" s="56">
        <v>1.86</v>
      </c>
      <c r="X827" s="56">
        <v>0.488</v>
      </c>
      <c r="Y827" s="56">
        <v>1.175</v>
      </c>
      <c r="Z827" s="56">
        <v>0.288</v>
      </c>
      <c r="AA827" s="56">
        <v>-0.026</v>
      </c>
      <c r="AB827" s="56">
        <v>2.3193</v>
      </c>
      <c r="AC827" s="56">
        <v>2.137</v>
      </c>
      <c r="AD827" s="56">
        <v>0.3843</v>
      </c>
      <c r="AE827" s="56">
        <v>1980.1</v>
      </c>
      <c r="AF827" s="56">
        <v>1076.4537</v>
      </c>
      <c r="AG827" s="56">
        <v>2618.48</v>
      </c>
      <c r="AH827" s="56">
        <v>1611.06</v>
      </c>
      <c r="AI827" s="56">
        <v>1055.0083</v>
      </c>
      <c r="AJ827" s="56">
        <v>326.9621</v>
      </c>
      <c r="AK827" s="56">
        <v>902.6734</v>
      </c>
      <c r="AL827" s="56">
        <v>318.5523</v>
      </c>
      <c r="AM827" s="56">
        <v>1911.21</v>
      </c>
      <c r="AN827" s="56">
        <v>112.92</v>
      </c>
      <c r="AO827" s="56">
        <v>838.11</v>
      </c>
      <c r="AP827" s="56">
        <v>1734.74</v>
      </c>
      <c r="AQ827" s="56">
        <v>411.28</v>
      </c>
      <c r="AR827" s="56">
        <v>992.8</v>
      </c>
      <c r="AS827" s="56">
        <v>66.77</v>
      </c>
      <c r="AT827" s="56">
        <v>1654.38</v>
      </c>
      <c r="AU827" s="56">
        <v>404.05</v>
      </c>
      <c r="AV827" s="56">
        <v>457.3734</v>
      </c>
      <c r="AW827" s="56">
        <v>1218.52</v>
      </c>
      <c r="AX827" s="56">
        <v>156.92</v>
      </c>
      <c r="AY827" s="56">
        <v>128.359375</v>
      </c>
      <c r="AZ827" s="56">
        <v>1219.4</v>
      </c>
      <c r="BA827" s="56">
        <v>51.1</v>
      </c>
      <c r="BB827" s="56">
        <v>1994.5</v>
      </c>
      <c r="BC827" s="56">
        <v>3003.0</v>
      </c>
      <c r="BD827" s="56">
        <v>4102.25</v>
      </c>
      <c r="BE827" s="56">
        <v>1103.6</v>
      </c>
      <c r="BF827" s="56">
        <v>1359.5</v>
      </c>
      <c r="BG827" s="56">
        <v>111.085</v>
      </c>
      <c r="BH827" s="57">
        <v>109.0</v>
      </c>
    </row>
    <row r="828" ht="13.5" customHeight="1">
      <c r="A828" s="16"/>
      <c r="B828" s="11"/>
      <c r="C828" s="52">
        <v>42017.0</v>
      </c>
      <c r="D828" s="56">
        <v>1236.98</v>
      </c>
      <c r="E828" s="56">
        <v>-0.031</v>
      </c>
      <c r="F828" s="56">
        <v>762.0</v>
      </c>
      <c r="G828" s="56">
        <v>219.699</v>
      </c>
      <c r="H828" s="56">
        <v>92.31</v>
      </c>
      <c r="I828" s="56">
        <v>117.96</v>
      </c>
      <c r="J828" s="56">
        <v>1.5162</v>
      </c>
      <c r="K828" s="56">
        <v>45.89</v>
      </c>
      <c r="L828" s="56">
        <v>20.56</v>
      </c>
      <c r="M828" s="56">
        <v>2.4992</v>
      </c>
      <c r="N828" s="56">
        <v>1.901</v>
      </c>
      <c r="O828" s="56">
        <v>0.5388</v>
      </c>
      <c r="P828" s="56">
        <v>0.0253</v>
      </c>
      <c r="Q828" s="56">
        <v>0.1665</v>
      </c>
      <c r="R828" s="56">
        <v>1.219</v>
      </c>
      <c r="S828" s="56">
        <v>0.476</v>
      </c>
      <c r="T828" s="56">
        <v>-0.124</v>
      </c>
      <c r="U828" s="56">
        <v>-0.047</v>
      </c>
      <c r="V828" s="56">
        <v>3.246</v>
      </c>
      <c r="W828" s="56">
        <v>1.814</v>
      </c>
      <c r="X828" s="56">
        <v>0.481</v>
      </c>
      <c r="Y828" s="56">
        <v>1.122</v>
      </c>
      <c r="Z828" s="56">
        <v>0.258</v>
      </c>
      <c r="AA828" s="56">
        <v>-0.03</v>
      </c>
      <c r="AB828" s="56">
        <v>2.2881</v>
      </c>
      <c r="AC828" s="56">
        <v>2.1155</v>
      </c>
      <c r="AD828" s="56">
        <v>0.3994</v>
      </c>
      <c r="AE828" s="56">
        <v>1978.85</v>
      </c>
      <c r="AF828" s="56">
        <v>1079.9657</v>
      </c>
      <c r="AG828" s="56">
        <v>2630.52</v>
      </c>
      <c r="AH828" s="56">
        <v>1624.02</v>
      </c>
      <c r="AI828" s="56">
        <v>1058.975</v>
      </c>
      <c r="AJ828" s="56">
        <v>328.6251</v>
      </c>
      <c r="AK828" s="56">
        <v>906.6235</v>
      </c>
      <c r="AL828" s="56">
        <v>318.9653</v>
      </c>
      <c r="AM828" s="56">
        <v>1931.66</v>
      </c>
      <c r="AN828" s="56">
        <v>117.37</v>
      </c>
      <c r="AO828" s="56">
        <v>847.94</v>
      </c>
      <c r="AP828" s="56">
        <v>1775.07</v>
      </c>
      <c r="AQ828" s="56">
        <v>402.3</v>
      </c>
      <c r="AR828" s="56">
        <v>1018.56</v>
      </c>
      <c r="AS828" s="56">
        <v>68.22</v>
      </c>
      <c r="AT828" s="56">
        <v>1678.19</v>
      </c>
      <c r="AU828" s="56">
        <v>410.39</v>
      </c>
      <c r="AV828" s="56">
        <v>457.1202</v>
      </c>
      <c r="AW828" s="56">
        <v>1216.75</v>
      </c>
      <c r="AX828" s="56">
        <v>156.68</v>
      </c>
      <c r="AY828" s="56">
        <v>129.3125</v>
      </c>
      <c r="AZ828" s="56">
        <v>1234.4</v>
      </c>
      <c r="BA828" s="56">
        <v>46.59</v>
      </c>
      <c r="BB828" s="56">
        <v>2016.0</v>
      </c>
      <c r="BC828" s="56">
        <v>3125.0</v>
      </c>
      <c r="BD828" s="56">
        <v>4158.5</v>
      </c>
      <c r="BE828" s="56">
        <v>1103.6</v>
      </c>
      <c r="BF828" s="56">
        <v>1374.5</v>
      </c>
      <c r="BG828" s="56">
        <v>111.1</v>
      </c>
      <c r="BH828" s="57">
        <v>109.265625</v>
      </c>
    </row>
    <row r="829" ht="13.5" customHeight="1">
      <c r="A829" s="16"/>
      <c r="B829" s="11"/>
      <c r="C829" s="52">
        <v>42024.0</v>
      </c>
      <c r="D829" s="56">
        <v>1293.98</v>
      </c>
      <c r="E829" s="56">
        <v>-0.134</v>
      </c>
      <c r="F829" s="56">
        <v>753.0</v>
      </c>
      <c r="G829" s="56">
        <v>218.9664</v>
      </c>
      <c r="H829" s="56">
        <v>93.046</v>
      </c>
      <c r="I829" s="56">
        <v>118.7</v>
      </c>
      <c r="J829" s="56">
        <v>1.5152</v>
      </c>
      <c r="K829" s="56">
        <v>46.39</v>
      </c>
      <c r="L829" s="56">
        <v>19.89</v>
      </c>
      <c r="M829" s="56">
        <v>2.3777</v>
      </c>
      <c r="N829" s="56">
        <v>1.789</v>
      </c>
      <c r="O829" s="56">
        <v>0.4914</v>
      </c>
      <c r="P829" s="56">
        <v>0.0051</v>
      </c>
      <c r="Q829" s="56">
        <v>0.16875</v>
      </c>
      <c r="R829" s="56">
        <v>1.139</v>
      </c>
      <c r="S829" s="56">
        <v>0.448</v>
      </c>
      <c r="T829" s="56">
        <v>-0.159</v>
      </c>
      <c r="U829" s="56">
        <v>-0.081</v>
      </c>
      <c r="V829" s="56">
        <v>3.09</v>
      </c>
      <c r="W829" s="56">
        <v>1.669</v>
      </c>
      <c r="X829" s="56">
        <v>0.376</v>
      </c>
      <c r="Y829" s="56">
        <v>1.07</v>
      </c>
      <c r="Z829" s="56">
        <v>0.213</v>
      </c>
      <c r="AA829" s="56">
        <v>-0.035</v>
      </c>
      <c r="AB829" s="56">
        <v>2.1716</v>
      </c>
      <c r="AC829" s="56">
        <v>2.0178</v>
      </c>
      <c r="AD829" s="56">
        <v>0.3806</v>
      </c>
      <c r="AE829" s="56">
        <v>1977.61</v>
      </c>
      <c r="AF829" s="56">
        <v>1084.9891</v>
      </c>
      <c r="AG829" s="56">
        <v>2638.25</v>
      </c>
      <c r="AH829" s="56">
        <v>1621.05</v>
      </c>
      <c r="AI829" s="56">
        <v>1055.0213</v>
      </c>
      <c r="AJ829" s="56">
        <v>331.1892</v>
      </c>
      <c r="AK829" s="56">
        <v>910.2293</v>
      </c>
      <c r="AL829" s="56">
        <v>322.8095</v>
      </c>
      <c r="AM829" s="56">
        <v>1930.76</v>
      </c>
      <c r="AN829" s="56">
        <v>121.27</v>
      </c>
      <c r="AO829" s="56">
        <v>862.43</v>
      </c>
      <c r="AP829" s="56">
        <v>1781.01</v>
      </c>
      <c r="AQ829" s="56">
        <v>414.23</v>
      </c>
      <c r="AR829" s="56">
        <v>1062.79</v>
      </c>
      <c r="AS829" s="56">
        <v>66.87</v>
      </c>
      <c r="AT829" s="56">
        <v>1685.27</v>
      </c>
      <c r="AU829" s="56">
        <v>411.82</v>
      </c>
      <c r="AV829" s="56">
        <v>457.2412</v>
      </c>
      <c r="AW829" s="56">
        <v>1211.71</v>
      </c>
      <c r="AX829" s="56">
        <v>157.69</v>
      </c>
      <c r="AY829" s="56">
        <v>129.859375</v>
      </c>
      <c r="AZ829" s="56">
        <v>1294.2</v>
      </c>
      <c r="BA829" s="56">
        <v>47.99</v>
      </c>
      <c r="BB829" s="56">
        <v>2016.75</v>
      </c>
      <c r="BC829" s="56">
        <v>3238.0</v>
      </c>
      <c r="BD829" s="56">
        <v>4167.0</v>
      </c>
      <c r="BE829" s="56">
        <v>1103.6</v>
      </c>
      <c r="BF829" s="56">
        <v>1398.0</v>
      </c>
      <c r="BG829" s="56">
        <v>111.175</v>
      </c>
      <c r="BH829" s="57">
        <v>109.390625</v>
      </c>
    </row>
    <row r="830" ht="13.5" customHeight="1">
      <c r="A830" s="16"/>
      <c r="B830" s="11"/>
      <c r="C830" s="52">
        <v>42031.0</v>
      </c>
      <c r="D830" s="56">
        <v>1290.47</v>
      </c>
      <c r="E830" s="56">
        <v>-0.14</v>
      </c>
      <c r="F830" s="56">
        <v>688.0</v>
      </c>
      <c r="G830" s="56">
        <v>217.9127</v>
      </c>
      <c r="H830" s="56">
        <v>94.022</v>
      </c>
      <c r="I830" s="56">
        <v>117.87</v>
      </c>
      <c r="J830" s="56">
        <v>1.5199</v>
      </c>
      <c r="K830" s="56">
        <v>46.23</v>
      </c>
      <c r="L830" s="56">
        <v>17.22</v>
      </c>
      <c r="M830" s="56">
        <v>2.3999</v>
      </c>
      <c r="N830" s="56">
        <v>1.824</v>
      </c>
      <c r="O830" s="56">
        <v>0.5105</v>
      </c>
      <c r="P830" s="56">
        <v>0.0152</v>
      </c>
      <c r="Q830" s="56">
        <v>0.169</v>
      </c>
      <c r="R830" s="56">
        <v>1.072</v>
      </c>
      <c r="S830" s="56">
        <v>0.381</v>
      </c>
      <c r="T830" s="56">
        <v>-0.158</v>
      </c>
      <c r="U830" s="56">
        <v>-0.019</v>
      </c>
      <c r="V830" s="56">
        <v>2.568</v>
      </c>
      <c r="W830" s="56">
        <v>1.529</v>
      </c>
      <c r="X830" s="56">
        <v>0.351</v>
      </c>
      <c r="Y830" s="56">
        <v>1.336</v>
      </c>
      <c r="Z830" s="56">
        <v>0.254</v>
      </c>
      <c r="AA830" s="56">
        <v>-0.018</v>
      </c>
      <c r="AB830" s="56">
        <v>2.1499</v>
      </c>
      <c r="AC830" s="56">
        <v>1.9804</v>
      </c>
      <c r="AD830" s="56">
        <v>0.3629</v>
      </c>
      <c r="AE830" s="56">
        <v>1979.68</v>
      </c>
      <c r="AF830" s="56">
        <v>1085.2416</v>
      </c>
      <c r="AG830" s="56">
        <v>2642.73</v>
      </c>
      <c r="AH830" s="56">
        <v>1627.87</v>
      </c>
      <c r="AI830" s="56">
        <v>1057.7216</v>
      </c>
      <c r="AJ830" s="56">
        <v>334.1004</v>
      </c>
      <c r="AK830" s="56">
        <v>915.1583</v>
      </c>
      <c r="AL830" s="56">
        <v>322.3358</v>
      </c>
      <c r="AM830" s="56">
        <v>1940.39</v>
      </c>
      <c r="AN830" s="56">
        <v>125.75</v>
      </c>
      <c r="AO830" s="56">
        <v>879.93</v>
      </c>
      <c r="AP830" s="56">
        <v>1849.12</v>
      </c>
      <c r="AQ830" s="56">
        <v>431.96</v>
      </c>
      <c r="AR830" s="56">
        <v>1084.21</v>
      </c>
      <c r="AS830" s="56">
        <v>68.91</v>
      </c>
      <c r="AT830" s="56">
        <v>1705.6</v>
      </c>
      <c r="AU830" s="56">
        <v>417.74</v>
      </c>
      <c r="AV830" s="56">
        <v>456.0836</v>
      </c>
      <c r="AW830" s="56">
        <v>1218.04</v>
      </c>
      <c r="AX830" s="56">
        <v>158.42</v>
      </c>
      <c r="AY830" s="56">
        <v>129.65625</v>
      </c>
      <c r="AZ830" s="56">
        <v>1291.7</v>
      </c>
      <c r="BA830" s="56">
        <v>49.6</v>
      </c>
      <c r="BB830" s="56">
        <v>2030.0</v>
      </c>
      <c r="BC830" s="56">
        <v>3371.0</v>
      </c>
      <c r="BD830" s="56">
        <v>4177.5</v>
      </c>
      <c r="BE830" s="56">
        <v>1103.6</v>
      </c>
      <c r="BF830" s="56">
        <v>1421.5</v>
      </c>
      <c r="BG830" s="56">
        <v>111.18</v>
      </c>
      <c r="BH830" s="57">
        <v>109.3515625</v>
      </c>
    </row>
    <row r="831" ht="13.5" customHeight="1">
      <c r="A831" s="16"/>
      <c r="B831" s="11"/>
      <c r="C831" s="52">
        <v>42038.0</v>
      </c>
      <c r="D831" s="56">
        <v>1259.3</v>
      </c>
      <c r="E831" s="56">
        <v>-0.153</v>
      </c>
      <c r="F831" s="56">
        <v>577.0</v>
      </c>
      <c r="G831" s="56">
        <v>227.4179</v>
      </c>
      <c r="H831" s="56">
        <v>93.6</v>
      </c>
      <c r="I831" s="56">
        <v>117.36</v>
      </c>
      <c r="J831" s="56">
        <v>1.516</v>
      </c>
      <c r="K831" s="56">
        <v>53.05</v>
      </c>
      <c r="L831" s="56">
        <v>17.33</v>
      </c>
      <c r="M831" s="56">
        <v>2.3792</v>
      </c>
      <c r="N831" s="56">
        <v>1.792</v>
      </c>
      <c r="O831" s="56">
        <v>0.5079</v>
      </c>
      <c r="P831" s="56">
        <v>0.0152</v>
      </c>
      <c r="Q831" s="56">
        <v>0.1695</v>
      </c>
      <c r="R831" s="56">
        <v>0.967</v>
      </c>
      <c r="S831" s="56">
        <v>0.344</v>
      </c>
      <c r="T831" s="56">
        <v>-0.196</v>
      </c>
      <c r="U831" s="56">
        <v>0.086</v>
      </c>
      <c r="V831" s="56">
        <v>2.577</v>
      </c>
      <c r="W831" s="56">
        <v>1.583</v>
      </c>
      <c r="X831" s="56">
        <v>0.313</v>
      </c>
      <c r="Y831" s="56">
        <v>1.315</v>
      </c>
      <c r="Z831" s="56">
        <v>0.361</v>
      </c>
      <c r="AA831" s="56">
        <v>0.022</v>
      </c>
      <c r="AB831" s="56">
        <v>2.1334</v>
      </c>
      <c r="AC831" s="56">
        <v>1.9604</v>
      </c>
      <c r="AD831" s="56">
        <v>0.3782</v>
      </c>
      <c r="AE831" s="56">
        <v>1983.72</v>
      </c>
      <c r="AF831" s="56">
        <v>1085.9443</v>
      </c>
      <c r="AG831" s="56">
        <v>2650.42</v>
      </c>
      <c r="AH831" s="56">
        <v>1637.31</v>
      </c>
      <c r="AI831" s="56">
        <v>1063.7298</v>
      </c>
      <c r="AJ831" s="56">
        <v>333.8812</v>
      </c>
      <c r="AK831" s="56">
        <v>918.0933</v>
      </c>
      <c r="AL831" s="56">
        <v>322.0292</v>
      </c>
      <c r="AM831" s="56">
        <v>1959.65</v>
      </c>
      <c r="AN831" s="56">
        <v>126.25</v>
      </c>
      <c r="AO831" s="56">
        <v>856.61</v>
      </c>
      <c r="AP831" s="56">
        <v>1772.95</v>
      </c>
      <c r="AQ831" s="56">
        <v>430.37</v>
      </c>
      <c r="AR831" s="56">
        <v>1073.87</v>
      </c>
      <c r="AS831" s="56">
        <v>68.03</v>
      </c>
      <c r="AT831" s="56">
        <v>1715.22</v>
      </c>
      <c r="AU831" s="56">
        <v>419.24</v>
      </c>
      <c r="AV831" s="56">
        <v>456.5171</v>
      </c>
      <c r="AW831" s="56">
        <v>1214.91</v>
      </c>
      <c r="AX831" s="56">
        <v>158.91</v>
      </c>
      <c r="AY831" s="56">
        <v>130.0625</v>
      </c>
      <c r="AZ831" s="56">
        <v>1259.7</v>
      </c>
      <c r="BA831" s="56">
        <v>57.91</v>
      </c>
      <c r="BB831" s="56">
        <v>2042.0</v>
      </c>
      <c r="BC831" s="56">
        <v>3417.0</v>
      </c>
      <c r="BD831" s="56">
        <v>4216.25</v>
      </c>
      <c r="BE831" s="56">
        <v>1103.6</v>
      </c>
      <c r="BF831" s="56">
        <v>1390.0</v>
      </c>
      <c r="BG831" s="56">
        <v>111.26</v>
      </c>
      <c r="BH831" s="57">
        <v>109.46875</v>
      </c>
    </row>
    <row r="832" ht="13.5" customHeight="1">
      <c r="A832" s="16"/>
      <c r="B832" s="11"/>
      <c r="C832" s="52">
        <v>42045.0</v>
      </c>
      <c r="D832" s="56">
        <v>1233.71</v>
      </c>
      <c r="E832" s="56">
        <v>-0.171</v>
      </c>
      <c r="F832" s="56">
        <v>556.0</v>
      </c>
      <c r="G832" s="56">
        <v>223.6545</v>
      </c>
      <c r="H832" s="56">
        <v>94.758</v>
      </c>
      <c r="I832" s="56">
        <v>119.37</v>
      </c>
      <c r="J832" s="56">
        <v>1.5258</v>
      </c>
      <c r="K832" s="56">
        <v>50.02</v>
      </c>
      <c r="L832" s="56">
        <v>17.23</v>
      </c>
      <c r="M832" s="56">
        <v>2.5763</v>
      </c>
      <c r="N832" s="56">
        <v>1.998</v>
      </c>
      <c r="O832" s="56">
        <v>0.6499</v>
      </c>
      <c r="P832" s="56">
        <v>0.0051</v>
      </c>
      <c r="Q832" s="56">
        <v>0.1722</v>
      </c>
      <c r="R832" s="56">
        <v>0.954</v>
      </c>
      <c r="S832" s="56">
        <v>0.369</v>
      </c>
      <c r="T832" s="56">
        <v>-0.219</v>
      </c>
      <c r="U832" s="56">
        <v>-0.037</v>
      </c>
      <c r="V832" s="56">
        <v>2.674</v>
      </c>
      <c r="W832" s="56">
        <v>1.672</v>
      </c>
      <c r="X832" s="56">
        <v>0.337</v>
      </c>
      <c r="Y832" s="56">
        <v>1.405</v>
      </c>
      <c r="Z832" s="56">
        <v>0.388</v>
      </c>
      <c r="AA832" s="56">
        <v>0.046</v>
      </c>
      <c r="AB832" s="56">
        <v>2.3686</v>
      </c>
      <c r="AC832" s="56">
        <v>2.1958</v>
      </c>
      <c r="AD832" s="56">
        <v>0.4187</v>
      </c>
      <c r="AE832" s="56">
        <v>1978.45</v>
      </c>
      <c r="AF832" s="56">
        <v>1078.1161</v>
      </c>
      <c r="AG832" s="56">
        <v>2625.5</v>
      </c>
      <c r="AH832" s="56">
        <v>1648.48</v>
      </c>
      <c r="AI832" s="56">
        <v>1068.9177</v>
      </c>
      <c r="AJ832" s="56">
        <v>336.0617</v>
      </c>
      <c r="AK832" s="56">
        <v>914.4092</v>
      </c>
      <c r="AL832" s="56">
        <v>315.3513</v>
      </c>
      <c r="AM832" s="56">
        <v>1977.98</v>
      </c>
      <c r="AN832" s="56">
        <v>127.11</v>
      </c>
      <c r="AO832" s="56">
        <v>879.12</v>
      </c>
      <c r="AP832" s="56">
        <v>1675.71</v>
      </c>
      <c r="AQ832" s="56">
        <v>453.48</v>
      </c>
      <c r="AR832" s="56">
        <v>1056.84</v>
      </c>
      <c r="AS832" s="56">
        <v>67.71</v>
      </c>
      <c r="AT832" s="56">
        <v>1725.83</v>
      </c>
      <c r="AU832" s="56">
        <v>421.13</v>
      </c>
      <c r="AV832" s="56">
        <v>451.4557</v>
      </c>
      <c r="AW832" s="56">
        <v>1223.91</v>
      </c>
      <c r="AX832" s="56">
        <v>158.46</v>
      </c>
      <c r="AY832" s="56">
        <v>128.359375</v>
      </c>
      <c r="AZ832" s="56">
        <v>1231.6</v>
      </c>
      <c r="BA832" s="56">
        <v>56.43</v>
      </c>
      <c r="BB832" s="56">
        <v>2062.25</v>
      </c>
      <c r="BC832" s="56">
        <v>3382.0</v>
      </c>
      <c r="BD832" s="56">
        <v>4276.0</v>
      </c>
      <c r="BE832" s="56">
        <v>1103.6</v>
      </c>
      <c r="BF832" s="56">
        <v>1427.0</v>
      </c>
      <c r="BG832" s="56">
        <v>111.3</v>
      </c>
      <c r="BH832" s="57">
        <v>109.09375</v>
      </c>
    </row>
    <row r="833" ht="13.5" customHeight="1">
      <c r="A833" s="16"/>
      <c r="B833" s="11"/>
      <c r="C833" s="52">
        <v>42052.0</v>
      </c>
      <c r="D833" s="56">
        <v>1206.77</v>
      </c>
      <c r="E833" s="56">
        <v>-0.196</v>
      </c>
      <c r="F833" s="56">
        <v>516.0</v>
      </c>
      <c r="G833" s="56">
        <v>228.7953</v>
      </c>
      <c r="H833" s="56">
        <v>94.061</v>
      </c>
      <c r="I833" s="56">
        <v>119.1</v>
      </c>
      <c r="J833" s="56">
        <v>1.5363</v>
      </c>
      <c r="K833" s="56">
        <v>53.53</v>
      </c>
      <c r="L833" s="56">
        <v>15.8</v>
      </c>
      <c r="M833" s="56">
        <v>2.7268</v>
      </c>
      <c r="N833" s="56">
        <v>2.139</v>
      </c>
      <c r="O833" s="56">
        <v>0.6615</v>
      </c>
      <c r="P833" s="56">
        <v>0.0051</v>
      </c>
      <c r="Q833" s="56">
        <v>0.173</v>
      </c>
      <c r="R833" s="56">
        <v>0.972</v>
      </c>
      <c r="S833" s="56">
        <v>0.37</v>
      </c>
      <c r="T833" s="56">
        <v>-0.216</v>
      </c>
      <c r="U833" s="56">
        <v>-0.046</v>
      </c>
      <c r="V833" s="56">
        <v>2.619</v>
      </c>
      <c r="W833" s="56">
        <v>1.661</v>
      </c>
      <c r="X833" s="56">
        <v>0.327</v>
      </c>
      <c r="Y833" s="56">
        <v>1.482</v>
      </c>
      <c r="Z833" s="56">
        <v>0.393</v>
      </c>
      <c r="AA833" s="56">
        <v>0.034</v>
      </c>
      <c r="AB833" s="56">
        <v>2.4928</v>
      </c>
      <c r="AC833" s="56">
        <v>2.3154</v>
      </c>
      <c r="AD833" s="56">
        <v>0.3913</v>
      </c>
      <c r="AE833" s="56">
        <v>1973.32</v>
      </c>
      <c r="AF833" s="56">
        <v>1074.8259</v>
      </c>
      <c r="AG833" s="56">
        <v>2604.12</v>
      </c>
      <c r="AH833" s="56">
        <v>1653.97</v>
      </c>
      <c r="AI833" s="56">
        <v>1075.3965</v>
      </c>
      <c r="AJ833" s="56">
        <v>337.1619</v>
      </c>
      <c r="AK833" s="56">
        <v>919.8844</v>
      </c>
      <c r="AL833" s="56">
        <v>314.6649</v>
      </c>
      <c r="AM833" s="56">
        <v>2009.38</v>
      </c>
      <c r="AN833" s="56">
        <v>128.47</v>
      </c>
      <c r="AO833" s="56">
        <v>900.34</v>
      </c>
      <c r="AP833" s="56">
        <v>1736.0</v>
      </c>
      <c r="AQ833" s="56">
        <v>492.44</v>
      </c>
      <c r="AR833" s="56">
        <v>1088.02</v>
      </c>
      <c r="AS833" s="56">
        <v>69.03</v>
      </c>
      <c r="AT833" s="56">
        <v>1754.8</v>
      </c>
      <c r="AU833" s="56">
        <v>428.2</v>
      </c>
      <c r="AV833" s="56">
        <v>451.3523</v>
      </c>
      <c r="AW833" s="56">
        <v>1228.04</v>
      </c>
      <c r="AX833" s="56">
        <v>158.61</v>
      </c>
      <c r="AY833" s="56">
        <v>127.25</v>
      </c>
      <c r="AZ833" s="56">
        <v>1208.1</v>
      </c>
      <c r="BA833" s="56">
        <v>62.53</v>
      </c>
      <c r="BB833" s="56">
        <v>2096.0</v>
      </c>
      <c r="BC833" s="56">
        <v>3436.0</v>
      </c>
      <c r="BD833" s="56">
        <v>4381.75</v>
      </c>
      <c r="BE833" s="56">
        <v>1103.6</v>
      </c>
      <c r="BF833" s="56">
        <v>1464.0</v>
      </c>
      <c r="BG833" s="56">
        <v>111.285</v>
      </c>
      <c r="BH833" s="57">
        <v>109.0546875</v>
      </c>
    </row>
    <row r="834" ht="13.5" customHeight="1">
      <c r="A834" s="16"/>
      <c r="B834" s="11"/>
      <c r="C834" s="52">
        <v>42059.0</v>
      </c>
      <c r="D834" s="56">
        <v>1196.52</v>
      </c>
      <c r="E834" s="56">
        <v>-0.285</v>
      </c>
      <c r="F834" s="56">
        <v>516.0</v>
      </c>
      <c r="G834" s="56">
        <v>222.2545</v>
      </c>
      <c r="H834" s="56">
        <v>94.493</v>
      </c>
      <c r="I834" s="56">
        <v>118.9</v>
      </c>
      <c r="J834" s="56">
        <v>1.546</v>
      </c>
      <c r="K834" s="56">
        <v>49.28</v>
      </c>
      <c r="L834" s="56">
        <v>13.69</v>
      </c>
      <c r="M834" s="56">
        <v>2.5918</v>
      </c>
      <c r="N834" s="56">
        <v>1.981</v>
      </c>
      <c r="O834" s="56">
        <v>0.5529</v>
      </c>
      <c r="P834" s="56">
        <v>0.0152</v>
      </c>
      <c r="Q834" s="56">
        <v>0.171</v>
      </c>
      <c r="R834" s="56">
        <v>1.062</v>
      </c>
      <c r="S834" s="56">
        <v>0.374</v>
      </c>
      <c r="T834" s="56">
        <v>-0.222</v>
      </c>
      <c r="U834" s="56">
        <v>-0.043</v>
      </c>
      <c r="V834" s="56">
        <v>2.509</v>
      </c>
      <c r="W834" s="56">
        <v>1.458</v>
      </c>
      <c r="X834" s="56">
        <v>0.249</v>
      </c>
      <c r="Y834" s="56">
        <v>1.409</v>
      </c>
      <c r="Z834" s="56">
        <v>0.372</v>
      </c>
      <c r="AA834" s="56">
        <v>0.03</v>
      </c>
      <c r="AB834" s="56">
        <v>2.4547</v>
      </c>
      <c r="AC834" s="56">
        <v>2.2879</v>
      </c>
      <c r="AD834" s="56">
        <v>0.4109</v>
      </c>
      <c r="AE834" s="56">
        <v>1980.98</v>
      </c>
      <c r="AF834" s="56">
        <v>1076.0531</v>
      </c>
      <c r="AG834" s="56">
        <v>2641.05</v>
      </c>
      <c r="AH834" s="56">
        <v>1663.0</v>
      </c>
      <c r="AI834" s="56">
        <v>1079.4063</v>
      </c>
      <c r="AJ834" s="56">
        <v>340.2866</v>
      </c>
      <c r="AK834" s="56">
        <v>922.5247</v>
      </c>
      <c r="AL834" s="56">
        <v>317.9812</v>
      </c>
      <c r="AM834" s="56">
        <v>2023.64</v>
      </c>
      <c r="AN834" s="56">
        <v>131.83</v>
      </c>
      <c r="AO834" s="56">
        <v>929.68</v>
      </c>
      <c r="AP834" s="56">
        <v>1767.8</v>
      </c>
      <c r="AQ834" s="56">
        <v>486.39</v>
      </c>
      <c r="AR834" s="56">
        <v>1083.88</v>
      </c>
      <c r="AS834" s="56">
        <v>69.3</v>
      </c>
      <c r="AT834" s="56">
        <v>1774.92</v>
      </c>
      <c r="AU834" s="56">
        <v>432.82</v>
      </c>
      <c r="AV834" s="56">
        <v>452.7851</v>
      </c>
      <c r="AW834" s="56">
        <v>1232.96</v>
      </c>
      <c r="AX834" s="56">
        <v>158.86</v>
      </c>
      <c r="AY834" s="56">
        <v>128.6875</v>
      </c>
      <c r="AZ834" s="56">
        <v>1196.9</v>
      </c>
      <c r="BA834" s="56">
        <v>58.66</v>
      </c>
      <c r="BB834" s="56">
        <v>2113.75</v>
      </c>
      <c r="BC834" s="56">
        <v>3549.0</v>
      </c>
      <c r="BD834" s="56">
        <v>4450.25</v>
      </c>
      <c r="BE834" s="56">
        <v>1103.6</v>
      </c>
      <c r="BF834" s="56">
        <v>1510.5</v>
      </c>
      <c r="BG834" s="56">
        <v>111.305</v>
      </c>
      <c r="BH834" s="57">
        <v>109.3359375</v>
      </c>
    </row>
    <row r="835" ht="13.5" customHeight="1">
      <c r="A835" s="16"/>
      <c r="B835" s="11"/>
      <c r="C835" s="52">
        <v>42066.0</v>
      </c>
      <c r="D835" s="56">
        <v>1204.85</v>
      </c>
      <c r="E835" s="56">
        <v>-0.462</v>
      </c>
      <c r="F835" s="56">
        <v>553.0</v>
      </c>
      <c r="G835" s="56">
        <v>222.0249</v>
      </c>
      <c r="H835" s="56">
        <v>95.383</v>
      </c>
      <c r="I835" s="56">
        <v>119.58</v>
      </c>
      <c r="J835" s="56">
        <v>1.5382</v>
      </c>
      <c r="K835" s="56">
        <v>50.52</v>
      </c>
      <c r="L835" s="56">
        <v>13.86</v>
      </c>
      <c r="M835" s="56">
        <v>2.7143</v>
      </c>
      <c r="N835" s="56">
        <v>2.12</v>
      </c>
      <c r="O835" s="56">
        <v>0.6782</v>
      </c>
      <c r="P835" s="56">
        <v>0.0101</v>
      </c>
      <c r="Q835" s="56">
        <v>0.1727</v>
      </c>
      <c r="R835" s="56">
        <v>1.029</v>
      </c>
      <c r="S835" s="56">
        <v>0.361</v>
      </c>
      <c r="T835" s="56">
        <v>-0.213</v>
      </c>
      <c r="U835" s="56">
        <v>0.064</v>
      </c>
      <c r="V835" s="56">
        <v>2.382</v>
      </c>
      <c r="W835" s="56">
        <v>1.398</v>
      </c>
      <c r="X835" s="56">
        <v>0.231</v>
      </c>
      <c r="Y835" s="56">
        <v>1.498</v>
      </c>
      <c r="Z835" s="56">
        <v>0.371</v>
      </c>
      <c r="AA835" s="56">
        <v>0.021</v>
      </c>
      <c r="AB835" s="56">
        <v>2.5938</v>
      </c>
      <c r="AC835" s="56">
        <v>2.4151</v>
      </c>
      <c r="AD835" s="56">
        <v>0.6021</v>
      </c>
      <c r="AE835" s="56">
        <v>1976.57</v>
      </c>
      <c r="AF835" s="56">
        <v>1074.5757</v>
      </c>
      <c r="AG835" s="56">
        <v>2620.43</v>
      </c>
      <c r="AH835" s="56">
        <v>1669.97</v>
      </c>
      <c r="AI835" s="56">
        <v>1083.126</v>
      </c>
      <c r="AJ835" s="56">
        <v>342.6634</v>
      </c>
      <c r="AK835" s="56">
        <v>926.5322</v>
      </c>
      <c r="AL835" s="56">
        <v>315.1125</v>
      </c>
      <c r="AM835" s="56">
        <v>2017.68</v>
      </c>
      <c r="AN835" s="56">
        <v>131.99</v>
      </c>
      <c r="AO835" s="56">
        <v>941.09</v>
      </c>
      <c r="AP835" s="56">
        <v>1712.59</v>
      </c>
      <c r="AQ835" s="56">
        <v>501.97</v>
      </c>
      <c r="AR835" s="56">
        <v>1111.05</v>
      </c>
      <c r="AS835" s="56">
        <v>68.98</v>
      </c>
      <c r="AT835" s="56">
        <v>1768.57</v>
      </c>
      <c r="AU835" s="56">
        <v>431.35</v>
      </c>
      <c r="AV835" s="56">
        <v>449.7471</v>
      </c>
      <c r="AW835" s="56">
        <v>1239.41</v>
      </c>
      <c r="AX835" s="56">
        <v>159.0</v>
      </c>
      <c r="AY835" s="56">
        <v>127.46875</v>
      </c>
      <c r="AZ835" s="56">
        <v>1204.4</v>
      </c>
      <c r="BA835" s="56">
        <v>61.02</v>
      </c>
      <c r="BB835" s="56">
        <v>2104.75</v>
      </c>
      <c r="BC835" s="56">
        <v>3555.0</v>
      </c>
      <c r="BD835" s="56">
        <v>4456.5</v>
      </c>
      <c r="BE835" s="56">
        <v>1103.6</v>
      </c>
      <c r="BF835" s="56">
        <v>1529.0</v>
      </c>
      <c r="BG835" s="56">
        <v>111.28</v>
      </c>
      <c r="BH835" s="57">
        <v>109.15625</v>
      </c>
    </row>
    <row r="836" ht="13.5" customHeight="1">
      <c r="A836" s="16"/>
      <c r="B836" s="11"/>
      <c r="C836" s="52">
        <v>42073.0</v>
      </c>
      <c r="D836" s="56">
        <v>1160.62</v>
      </c>
      <c r="E836" s="56">
        <v>-0.566</v>
      </c>
      <c r="F836" s="56">
        <v>568.0</v>
      </c>
      <c r="G836" s="56">
        <v>216.0477</v>
      </c>
      <c r="H836" s="56">
        <v>98.618</v>
      </c>
      <c r="I836" s="56">
        <v>121.04</v>
      </c>
      <c r="J836" s="56">
        <v>1.5097</v>
      </c>
      <c r="K836" s="56">
        <v>48.29</v>
      </c>
      <c r="L836" s="56">
        <v>16.69</v>
      </c>
      <c r="M836" s="56">
        <v>2.7231</v>
      </c>
      <c r="N836" s="56">
        <v>2.131</v>
      </c>
      <c r="O836" s="56">
        <v>0.6799</v>
      </c>
      <c r="P836" s="56">
        <v>0.0101</v>
      </c>
      <c r="Q836" s="56">
        <v>0.1765</v>
      </c>
      <c r="R836" s="56">
        <v>0.759</v>
      </c>
      <c r="S836" s="56">
        <v>0.233</v>
      </c>
      <c r="T836" s="56">
        <v>-0.24</v>
      </c>
      <c r="U836" s="56">
        <v>-0.064</v>
      </c>
      <c r="V836" s="56">
        <v>2.139</v>
      </c>
      <c r="W836" s="56">
        <v>1.216</v>
      </c>
      <c r="X836" s="56">
        <v>0.163</v>
      </c>
      <c r="Y836" s="56">
        <v>1.516</v>
      </c>
      <c r="Z836" s="56">
        <v>0.463</v>
      </c>
      <c r="AA836" s="56">
        <v>0.024</v>
      </c>
      <c r="AB836" s="56">
        <v>2.593</v>
      </c>
      <c r="AC836" s="56">
        <v>2.4016</v>
      </c>
      <c r="AD836" s="56">
        <v>0.5373</v>
      </c>
      <c r="AE836" s="56">
        <v>1977.9</v>
      </c>
      <c r="AF836" s="56">
        <v>1071.2401</v>
      </c>
      <c r="AG836" s="56">
        <v>2619.16</v>
      </c>
      <c r="AH836" s="56">
        <v>1655.66</v>
      </c>
      <c r="AI836" s="56">
        <v>1069.6528</v>
      </c>
      <c r="AJ836" s="56">
        <v>344.5201</v>
      </c>
      <c r="AK836" s="56">
        <v>920.3235</v>
      </c>
      <c r="AL836" s="56">
        <v>308.9774</v>
      </c>
      <c r="AM836" s="56">
        <v>1957.68</v>
      </c>
      <c r="AN836" s="56">
        <v>132.54</v>
      </c>
      <c r="AO836" s="56">
        <v>939.11</v>
      </c>
      <c r="AP836" s="56">
        <v>1495.9</v>
      </c>
      <c r="AQ836" s="56">
        <v>464.6</v>
      </c>
      <c r="AR836" s="56">
        <v>1082.15</v>
      </c>
      <c r="AS836" s="56">
        <v>67.17</v>
      </c>
      <c r="AT836" s="56">
        <v>1712.55</v>
      </c>
      <c r="AU836" s="56">
        <v>417.18</v>
      </c>
      <c r="AV836" s="56">
        <v>442.9397</v>
      </c>
      <c r="AW836" s="56">
        <v>1238.49</v>
      </c>
      <c r="AX836" s="56">
        <v>158.33</v>
      </c>
      <c r="AY836" s="56">
        <v>127.5625</v>
      </c>
      <c r="AZ836" s="56">
        <v>1160.1</v>
      </c>
      <c r="BA836" s="56">
        <v>56.39</v>
      </c>
      <c r="BB836" s="56">
        <v>2042.0</v>
      </c>
      <c r="BC836" s="56">
        <v>3573.0</v>
      </c>
      <c r="BD836" s="56">
        <v>4331.25</v>
      </c>
      <c r="BE836" s="56">
        <v>1103.6</v>
      </c>
      <c r="BF836" s="56">
        <v>1526.0</v>
      </c>
      <c r="BG836" s="56">
        <v>111.21</v>
      </c>
      <c r="BH836" s="57">
        <v>109.1640625</v>
      </c>
    </row>
    <row r="837" ht="13.5" customHeight="1">
      <c r="A837" s="16"/>
      <c r="B837" s="11"/>
      <c r="C837" s="52">
        <v>42080.0</v>
      </c>
      <c r="D837" s="56">
        <v>1148.63</v>
      </c>
      <c r="E837" s="56">
        <v>-0.656</v>
      </c>
      <c r="F837" s="56">
        <v>568.0</v>
      </c>
      <c r="G837" s="56">
        <v>209.0015</v>
      </c>
      <c r="H837" s="56">
        <v>99.585</v>
      </c>
      <c r="I837" s="56">
        <v>121.4</v>
      </c>
      <c r="J837" s="56">
        <v>1.4754</v>
      </c>
      <c r="K837" s="56">
        <v>43.46</v>
      </c>
      <c r="L837" s="56">
        <v>15.66</v>
      </c>
      <c r="M837" s="56">
        <v>2.6026</v>
      </c>
      <c r="N837" s="56">
        <v>2.051</v>
      </c>
      <c r="O837" s="56">
        <v>0.6716</v>
      </c>
      <c r="P837" s="56">
        <v>0.0456</v>
      </c>
      <c r="Q837" s="56">
        <v>0.177</v>
      </c>
      <c r="R837" s="56">
        <v>0.721</v>
      </c>
      <c r="S837" s="56">
        <v>0.281</v>
      </c>
      <c r="T837" s="56">
        <v>-0.209</v>
      </c>
      <c r="U837" s="56">
        <v>-0.04</v>
      </c>
      <c r="V837" s="56">
        <v>2.018</v>
      </c>
      <c r="W837" s="56">
        <v>1.265</v>
      </c>
      <c r="X837" s="56">
        <v>0.229</v>
      </c>
      <c r="Y837" s="56">
        <v>1.449</v>
      </c>
      <c r="Z837" s="56">
        <v>0.418</v>
      </c>
      <c r="AA837" s="56">
        <v>0.009</v>
      </c>
      <c r="AB837" s="56">
        <v>2.4589</v>
      </c>
      <c r="AC837" s="56">
        <v>2.2702</v>
      </c>
      <c r="AD837" s="56">
        <v>0.482</v>
      </c>
      <c r="AE837" s="56">
        <v>1980.61</v>
      </c>
      <c r="AF837" s="56">
        <v>1075.1294</v>
      </c>
      <c r="AG837" s="56">
        <v>2622.25</v>
      </c>
      <c r="AH837" s="56">
        <v>1648.19</v>
      </c>
      <c r="AI837" s="56">
        <v>1060.9812</v>
      </c>
      <c r="AJ837" s="56">
        <v>342.4729</v>
      </c>
      <c r="AK837" s="56">
        <v>914.7217</v>
      </c>
      <c r="AL837" s="56">
        <v>307.8697</v>
      </c>
      <c r="AM837" s="56">
        <v>1987.18</v>
      </c>
      <c r="AN837" s="56">
        <v>135.21</v>
      </c>
      <c r="AO837" s="56">
        <v>967.96</v>
      </c>
      <c r="AP837" s="56">
        <v>1491.13</v>
      </c>
      <c r="AQ837" s="56">
        <v>449.65</v>
      </c>
      <c r="AR837" s="56">
        <v>1087.19</v>
      </c>
      <c r="AS837" s="56">
        <v>68.27</v>
      </c>
      <c r="AT837" s="56">
        <v>1736.63</v>
      </c>
      <c r="AU837" s="56">
        <v>422.69</v>
      </c>
      <c r="AV837" s="56">
        <v>442.2709</v>
      </c>
      <c r="AW837" s="56">
        <v>1238.72</v>
      </c>
      <c r="AX837" s="56">
        <v>157.59</v>
      </c>
      <c r="AY837" s="56">
        <v>128.109375</v>
      </c>
      <c r="AZ837" s="56">
        <v>1148.2</v>
      </c>
      <c r="BA837" s="56">
        <v>53.51</v>
      </c>
      <c r="BB837" s="56">
        <v>2074.5</v>
      </c>
      <c r="BC837" s="56">
        <v>3672.0</v>
      </c>
      <c r="BD837" s="56">
        <v>4377.75</v>
      </c>
      <c r="BE837" s="56">
        <v>1103.6</v>
      </c>
      <c r="BF837" s="56">
        <v>1564.0</v>
      </c>
      <c r="BG837" s="56">
        <v>111.14</v>
      </c>
      <c r="BH837" s="57">
        <v>109.2109375</v>
      </c>
    </row>
    <row r="838" ht="13.5" customHeight="1">
      <c r="A838" s="16"/>
      <c r="B838" s="11"/>
      <c r="C838" s="52">
        <v>42087.0</v>
      </c>
      <c r="D838" s="56">
        <v>1193.7</v>
      </c>
      <c r="E838" s="56">
        <v>-0.741</v>
      </c>
      <c r="F838" s="56">
        <v>597.0</v>
      </c>
      <c r="G838" s="56">
        <v>215.5309</v>
      </c>
      <c r="H838" s="56">
        <v>97.193</v>
      </c>
      <c r="I838" s="56">
        <v>119.67</v>
      </c>
      <c r="J838" s="56">
        <v>1.4865</v>
      </c>
      <c r="K838" s="56">
        <v>47.51</v>
      </c>
      <c r="L838" s="56">
        <v>13.62</v>
      </c>
      <c r="M838" s="56">
        <v>2.4643</v>
      </c>
      <c r="N838" s="56">
        <v>1.874</v>
      </c>
      <c r="O838" s="56">
        <v>0.557</v>
      </c>
      <c r="P838" s="56">
        <v>0.0152</v>
      </c>
      <c r="Q838" s="56">
        <v>0.17375</v>
      </c>
      <c r="R838" s="56">
        <v>0.666</v>
      </c>
      <c r="S838" s="56">
        <v>0.235</v>
      </c>
      <c r="T838" s="56">
        <v>-0.224</v>
      </c>
      <c r="U838" s="56">
        <v>-0.055</v>
      </c>
      <c r="V838" s="56">
        <v>2.194</v>
      </c>
      <c r="W838" s="56">
        <v>1.326</v>
      </c>
      <c r="X838" s="56">
        <v>0.275</v>
      </c>
      <c r="Y838" s="56">
        <v>1.284</v>
      </c>
      <c r="Z838" s="56">
        <v>0.305</v>
      </c>
      <c r="AA838" s="56">
        <v>0.018</v>
      </c>
      <c r="AB838" s="56">
        <v>2.2866</v>
      </c>
      <c r="AC838" s="56">
        <v>2.0875</v>
      </c>
      <c r="AD838" s="56">
        <v>0.393</v>
      </c>
      <c r="AE838" s="56">
        <v>1989.8</v>
      </c>
      <c r="AF838" s="56">
        <v>1081.0899</v>
      </c>
      <c r="AG838" s="56">
        <v>2653.87</v>
      </c>
      <c r="AH838" s="56">
        <v>1658.0</v>
      </c>
      <c r="AI838" s="56">
        <v>1073.4629</v>
      </c>
      <c r="AJ838" s="56">
        <v>340.9356</v>
      </c>
      <c r="AK838" s="56">
        <v>929.6485</v>
      </c>
      <c r="AL838" s="56">
        <v>319.1288</v>
      </c>
      <c r="AM838" s="56">
        <v>2003.75</v>
      </c>
      <c r="AN838" s="56">
        <v>137.01</v>
      </c>
      <c r="AO838" s="56">
        <v>979.23</v>
      </c>
      <c r="AP838" s="56">
        <v>1577.97</v>
      </c>
      <c r="AQ838" s="56">
        <v>481.18</v>
      </c>
      <c r="AR838" s="56">
        <v>1067.92</v>
      </c>
      <c r="AS838" s="56">
        <v>69.49</v>
      </c>
      <c r="AT838" s="56">
        <v>1772.41</v>
      </c>
      <c r="AU838" s="56">
        <v>431.83</v>
      </c>
      <c r="AV838" s="56">
        <v>450.3993</v>
      </c>
      <c r="AW838" s="56">
        <v>1245.67</v>
      </c>
      <c r="AX838" s="56">
        <v>158.13</v>
      </c>
      <c r="AY838" s="56">
        <v>129.09375</v>
      </c>
      <c r="AZ838" s="56">
        <v>1191.4</v>
      </c>
      <c r="BA838" s="56">
        <v>55.11</v>
      </c>
      <c r="BB838" s="56">
        <v>2085.0</v>
      </c>
      <c r="BC838" s="56">
        <v>3664.0</v>
      </c>
      <c r="BD838" s="56">
        <v>4429.0</v>
      </c>
      <c r="BE838" s="56">
        <v>1103.6</v>
      </c>
      <c r="BF838" s="56">
        <v>1577.5</v>
      </c>
      <c r="BG838" s="56">
        <v>111.17</v>
      </c>
      <c r="BH838" s="57">
        <v>109.484375</v>
      </c>
    </row>
    <row r="839" ht="13.5" customHeight="1">
      <c r="A839" s="16"/>
      <c r="B839" s="11"/>
      <c r="C839" s="52">
        <v>42094.0</v>
      </c>
      <c r="D839" s="56">
        <v>1183.88</v>
      </c>
      <c r="E839" s="56">
        <v>-0.744</v>
      </c>
      <c r="F839" s="56">
        <v>602.0</v>
      </c>
      <c r="G839" s="56">
        <v>211.8596</v>
      </c>
      <c r="H839" s="56">
        <v>98.357</v>
      </c>
      <c r="I839" s="56">
        <v>119.95</v>
      </c>
      <c r="J839" s="56">
        <v>1.4843</v>
      </c>
      <c r="K839" s="56">
        <v>47.6</v>
      </c>
      <c r="L839" s="56">
        <v>15.29</v>
      </c>
      <c r="M839" s="56">
        <v>2.5359</v>
      </c>
      <c r="N839" s="56">
        <v>1.924</v>
      </c>
      <c r="O839" s="56">
        <v>0.5551</v>
      </c>
      <c r="P839" s="56">
        <v>0.0203</v>
      </c>
      <c r="Q839" s="56">
        <v>0.17925</v>
      </c>
      <c r="R839" s="56">
        <v>0.603</v>
      </c>
      <c r="S839" s="56">
        <v>0.18</v>
      </c>
      <c r="T839" s="56">
        <v>-0.255</v>
      </c>
      <c r="U839" s="56">
        <v>-0.053</v>
      </c>
      <c r="V839" s="56">
        <v>2.06</v>
      </c>
      <c r="W839" s="56">
        <v>1.239</v>
      </c>
      <c r="X839" s="56">
        <v>0.188</v>
      </c>
      <c r="Y839" s="56">
        <v>1.338</v>
      </c>
      <c r="Z839" s="56">
        <v>0.396</v>
      </c>
      <c r="AA839" s="56">
        <v>0.036</v>
      </c>
      <c r="AB839" s="56">
        <v>2.3295</v>
      </c>
      <c r="AC839" s="56">
        <v>2.1461</v>
      </c>
      <c r="AD839" s="56">
        <v>0.4198</v>
      </c>
      <c r="AE839" s="56">
        <v>1989.99</v>
      </c>
      <c r="AF839" s="56">
        <v>1079.9686</v>
      </c>
      <c r="AG839" s="56">
        <v>2647.34</v>
      </c>
      <c r="AH839" s="56">
        <v>1661.89</v>
      </c>
      <c r="AI839" s="56">
        <v>1073.8359</v>
      </c>
      <c r="AJ839" s="56">
        <v>342.9463</v>
      </c>
      <c r="AK839" s="56">
        <v>931.425</v>
      </c>
      <c r="AL839" s="56">
        <v>315.4184</v>
      </c>
      <c r="AM839" s="56">
        <v>1981.62</v>
      </c>
      <c r="AN839" s="56">
        <v>135.26</v>
      </c>
      <c r="AO839" s="56">
        <v>950.35</v>
      </c>
      <c r="AP839" s="56">
        <v>1548.26</v>
      </c>
      <c r="AQ839" s="56">
        <v>480.29</v>
      </c>
      <c r="AR839" s="56">
        <v>1059.69</v>
      </c>
      <c r="AS839" s="56">
        <v>71.5</v>
      </c>
      <c r="AT839" s="56">
        <v>1740.81</v>
      </c>
      <c r="AU839" s="56">
        <v>424.76</v>
      </c>
      <c r="AV839" s="56">
        <v>447.7604</v>
      </c>
      <c r="AW839" s="56">
        <v>1240.72</v>
      </c>
      <c r="AX839" s="56">
        <v>158.76</v>
      </c>
      <c r="AY839" s="56">
        <v>128.90625</v>
      </c>
      <c r="AZ839" s="56">
        <v>1183.1</v>
      </c>
      <c r="BA839" s="56">
        <v>55.11</v>
      </c>
      <c r="BB839" s="56">
        <v>2060.75</v>
      </c>
      <c r="BC839" s="56">
        <v>3631.0</v>
      </c>
      <c r="BD839" s="56">
        <v>4329.5</v>
      </c>
      <c r="BE839" s="56">
        <v>1103.6</v>
      </c>
      <c r="BF839" s="56">
        <v>1543.5</v>
      </c>
      <c r="BG839" s="56">
        <v>111.225</v>
      </c>
      <c r="BH839" s="57">
        <v>109.578125</v>
      </c>
    </row>
    <row r="840" ht="13.5" customHeight="1">
      <c r="A840" s="16"/>
      <c r="B840" s="11"/>
      <c r="C840" s="52">
        <v>42101.0</v>
      </c>
      <c r="D840" s="56">
        <v>1211.4</v>
      </c>
      <c r="E840" s="56">
        <v>-0.75</v>
      </c>
      <c r="F840" s="56">
        <v>583.0</v>
      </c>
      <c r="G840" s="56">
        <v>221.8479</v>
      </c>
      <c r="H840" s="56">
        <v>97.83</v>
      </c>
      <c r="I840" s="56">
        <v>120.29</v>
      </c>
      <c r="J840" s="56">
        <v>1.4853</v>
      </c>
      <c r="K840" s="56">
        <v>53.98</v>
      </c>
      <c r="L840" s="56">
        <v>14.78</v>
      </c>
      <c r="M840" s="56">
        <v>2.5179</v>
      </c>
      <c r="N840" s="56">
        <v>1.886</v>
      </c>
      <c r="O840" s="56">
        <v>0.5159</v>
      </c>
      <c r="P840" s="56">
        <v>0.0152</v>
      </c>
      <c r="Q840" s="56">
        <v>0.17975</v>
      </c>
      <c r="R840" s="56">
        <v>0.672</v>
      </c>
      <c r="S840" s="56">
        <v>0.185</v>
      </c>
      <c r="T840" s="56">
        <v>-0.269</v>
      </c>
      <c r="U840" s="56">
        <v>-0.079</v>
      </c>
      <c r="V840" s="56">
        <v>2.057</v>
      </c>
      <c r="W840" s="56">
        <v>1.238</v>
      </c>
      <c r="X840" s="56">
        <v>0.157</v>
      </c>
      <c r="Y840" s="56">
        <v>1.378</v>
      </c>
      <c r="Z840" s="56">
        <v>0.354</v>
      </c>
      <c r="AA840" s="56">
        <v>0.015</v>
      </c>
      <c r="AB840" s="56">
        <v>2.3315</v>
      </c>
      <c r="AC840" s="56">
        <v>2.1561</v>
      </c>
      <c r="AD840" s="56">
        <v>0.4195</v>
      </c>
      <c r="AE840" s="56">
        <v>1992.75</v>
      </c>
      <c r="AF840" s="56">
        <v>1081.3576</v>
      </c>
      <c r="AG840" s="56">
        <v>2660.44</v>
      </c>
      <c r="AH840" s="56">
        <v>1671.25</v>
      </c>
      <c r="AI840" s="56">
        <v>1083.3355</v>
      </c>
      <c r="AJ840" s="56">
        <v>343.1941</v>
      </c>
      <c r="AK840" s="56">
        <v>939.9231</v>
      </c>
      <c r="AL840" s="56">
        <v>318.7263</v>
      </c>
      <c r="AM840" s="56">
        <v>1990.55</v>
      </c>
      <c r="AN840" s="56">
        <v>137.69</v>
      </c>
      <c r="AO840" s="56">
        <v>972.28</v>
      </c>
      <c r="AP840" s="56">
        <v>1662.38</v>
      </c>
      <c r="AQ840" s="56">
        <v>531.81</v>
      </c>
      <c r="AR840" s="56">
        <v>1083.91</v>
      </c>
      <c r="AS840" s="56">
        <v>73.47</v>
      </c>
      <c r="AT840" s="56">
        <v>1764.24</v>
      </c>
      <c r="AU840" s="56">
        <v>431.32</v>
      </c>
      <c r="AV840" s="56">
        <v>449.9592</v>
      </c>
      <c r="AW840" s="56">
        <v>1244.25</v>
      </c>
      <c r="AX840" s="56">
        <v>158.77</v>
      </c>
      <c r="AY840" s="56">
        <v>129.359375</v>
      </c>
      <c r="AZ840" s="56">
        <v>1210.6</v>
      </c>
      <c r="BA840" s="56">
        <v>59.1</v>
      </c>
      <c r="BB840" s="56">
        <v>2067.75</v>
      </c>
      <c r="BC840" s="56">
        <v>3697.0</v>
      </c>
      <c r="BD840" s="56">
        <v>4334.0</v>
      </c>
      <c r="BE840" s="56">
        <v>1103.6</v>
      </c>
      <c r="BF840" s="56">
        <v>1582.0</v>
      </c>
      <c r="BG840" s="56">
        <v>111.26</v>
      </c>
      <c r="BH840" s="57">
        <v>109.34375</v>
      </c>
    </row>
    <row r="841" ht="13.5" customHeight="1">
      <c r="A841" s="16"/>
      <c r="B841" s="11"/>
      <c r="C841" s="52">
        <v>42108.0</v>
      </c>
      <c r="D841" s="56">
        <v>1193.69</v>
      </c>
      <c r="E841" s="56">
        <v>-0.721</v>
      </c>
      <c r="F841" s="56">
        <v>581.0</v>
      </c>
      <c r="G841" s="56">
        <v>219.0366</v>
      </c>
      <c r="H841" s="56">
        <v>98.733</v>
      </c>
      <c r="I841" s="56">
        <v>119.34</v>
      </c>
      <c r="J841" s="56">
        <v>1.4782</v>
      </c>
      <c r="K841" s="56">
        <v>53.29</v>
      </c>
      <c r="L841" s="56">
        <v>13.67</v>
      </c>
      <c r="M841" s="56">
        <v>2.5427</v>
      </c>
      <c r="N841" s="56">
        <v>1.899</v>
      </c>
      <c r="O841" s="56">
        <v>0.512</v>
      </c>
      <c r="P841" s="56">
        <v>0.0152</v>
      </c>
      <c r="Q841" s="56">
        <v>0.1815</v>
      </c>
      <c r="R841" s="56">
        <v>0.577</v>
      </c>
      <c r="S841" s="56">
        <v>0.137</v>
      </c>
      <c r="T841" s="56">
        <v>-0.281</v>
      </c>
      <c r="U841" s="56">
        <v>-0.07</v>
      </c>
      <c r="V841" s="56">
        <v>2.231</v>
      </c>
      <c r="W841" s="56">
        <v>1.307</v>
      </c>
      <c r="X841" s="56">
        <v>0.165</v>
      </c>
      <c r="Y841" s="56">
        <v>1.358</v>
      </c>
      <c r="Z841" s="56">
        <v>0.324</v>
      </c>
      <c r="AA841" s="56">
        <v>0.002</v>
      </c>
      <c r="AB841" s="56">
        <v>2.2652</v>
      </c>
      <c r="AC841" s="56">
        <v>2.0929</v>
      </c>
      <c r="AD841" s="56">
        <v>0.4109</v>
      </c>
      <c r="AE841" s="56">
        <v>1995.42</v>
      </c>
      <c r="AF841" s="56">
        <v>1081.1774</v>
      </c>
      <c r="AG841" s="56">
        <v>2659.89</v>
      </c>
      <c r="AH841" s="56">
        <v>1677.72</v>
      </c>
      <c r="AI841" s="56">
        <v>1087.865</v>
      </c>
      <c r="AJ841" s="56">
        <v>345.0628</v>
      </c>
      <c r="AK841" s="56">
        <v>948.218</v>
      </c>
      <c r="AL841" s="56">
        <v>318.0794</v>
      </c>
      <c r="AM841" s="56">
        <v>2009.17</v>
      </c>
      <c r="AN841" s="56">
        <v>140.06</v>
      </c>
      <c r="AO841" s="56">
        <v>978.38</v>
      </c>
      <c r="AP841" s="56">
        <v>1688.79</v>
      </c>
      <c r="AQ841" s="56">
        <v>551.73</v>
      </c>
      <c r="AR841" s="56">
        <v>1108.43</v>
      </c>
      <c r="AS841" s="56">
        <v>81.68</v>
      </c>
      <c r="AT841" s="56">
        <v>1779.85</v>
      </c>
      <c r="AU841" s="56">
        <v>436.11</v>
      </c>
      <c r="AV841" s="56">
        <v>449.3174</v>
      </c>
      <c r="AW841" s="56">
        <v>1256.29</v>
      </c>
      <c r="AX841" s="56">
        <v>159.54</v>
      </c>
      <c r="AY841" s="56">
        <v>129.3125</v>
      </c>
      <c r="AZ841" s="56">
        <v>1192.8</v>
      </c>
      <c r="BA841" s="56">
        <v>58.43</v>
      </c>
      <c r="BB841" s="56">
        <v>2091.0</v>
      </c>
      <c r="BC841" s="56">
        <v>3719.0</v>
      </c>
      <c r="BD841" s="56">
        <v>4397.75</v>
      </c>
      <c r="BE841" s="56">
        <v>1103.6</v>
      </c>
      <c r="BF841" s="56">
        <v>1592.0</v>
      </c>
      <c r="BG841" s="56">
        <v>111.29</v>
      </c>
      <c r="BH841" s="57">
        <v>109.3828125</v>
      </c>
    </row>
    <row r="842" ht="13.5" customHeight="1">
      <c r="A842" s="16"/>
      <c r="B842" s="11"/>
      <c r="C842" s="52">
        <v>42115.0</v>
      </c>
      <c r="D842" s="56">
        <v>1202.38</v>
      </c>
      <c r="E842" s="56">
        <v>-0.778</v>
      </c>
      <c r="F842" s="56">
        <v>601.0</v>
      </c>
      <c r="G842" s="56">
        <v>221.04</v>
      </c>
      <c r="H842" s="56">
        <v>98.004</v>
      </c>
      <c r="I842" s="56">
        <v>119.54</v>
      </c>
      <c r="J842" s="56">
        <v>1.496</v>
      </c>
      <c r="K842" s="56">
        <v>55.26</v>
      </c>
      <c r="L842" s="56">
        <v>13.25</v>
      </c>
      <c r="M842" s="56">
        <v>2.5806</v>
      </c>
      <c r="N842" s="56">
        <v>1.91</v>
      </c>
      <c r="O842" s="56">
        <v>0.5162</v>
      </c>
      <c r="P842" s="56">
        <v>0.0203</v>
      </c>
      <c r="Q842" s="56">
        <v>0.1805</v>
      </c>
      <c r="R842" s="56">
        <v>0.503</v>
      </c>
      <c r="S842" s="56">
        <v>0.1</v>
      </c>
      <c r="T842" s="56">
        <v>-0.269</v>
      </c>
      <c r="U842" s="56">
        <v>-0.073</v>
      </c>
      <c r="V842" s="56">
        <v>2.377</v>
      </c>
      <c r="W842" s="56">
        <v>1.45</v>
      </c>
      <c r="X842" s="56">
        <v>0.177</v>
      </c>
      <c r="Y842" s="56">
        <v>1.296</v>
      </c>
      <c r="Z842" s="56">
        <v>0.305</v>
      </c>
      <c r="AA842" s="56">
        <v>0.0</v>
      </c>
      <c r="AB842" s="56">
        <v>2.3296</v>
      </c>
      <c r="AC842" s="56">
        <v>2.1524</v>
      </c>
      <c r="AD842" s="56">
        <v>0.4613</v>
      </c>
      <c r="AE842" s="56">
        <v>1995.18</v>
      </c>
      <c r="AF842" s="56">
        <v>1080.6518</v>
      </c>
      <c r="AG842" s="56">
        <v>2657.85</v>
      </c>
      <c r="AH842" s="56">
        <v>1682.65</v>
      </c>
      <c r="AI842" s="56">
        <v>1089.2802</v>
      </c>
      <c r="AJ842" s="56">
        <v>344.2058</v>
      </c>
      <c r="AK842" s="56">
        <v>946.4213</v>
      </c>
      <c r="AL842" s="56">
        <v>319.1537</v>
      </c>
      <c r="AM842" s="56">
        <v>2010.42</v>
      </c>
      <c r="AN842" s="56">
        <v>139.22</v>
      </c>
      <c r="AO842" s="56">
        <v>992.06</v>
      </c>
      <c r="AP842" s="56">
        <v>1709.19</v>
      </c>
      <c r="AQ842" s="56">
        <v>550.71</v>
      </c>
      <c r="AR842" s="56">
        <v>1045.29</v>
      </c>
      <c r="AS842" s="56">
        <v>83.16</v>
      </c>
      <c r="AT842" s="56">
        <v>1781.95</v>
      </c>
      <c r="AU842" s="56">
        <v>436.82</v>
      </c>
      <c r="AV842" s="56">
        <v>449.8053</v>
      </c>
      <c r="AW842" s="56">
        <v>1252.54</v>
      </c>
      <c r="AX842" s="56">
        <v>160.0</v>
      </c>
      <c r="AY842" s="56">
        <v>129.359375</v>
      </c>
      <c r="AZ842" s="56">
        <v>1202.9</v>
      </c>
      <c r="BA842" s="56">
        <v>62.08</v>
      </c>
      <c r="BB842" s="56">
        <v>2091.0</v>
      </c>
      <c r="BC842" s="56">
        <v>3659.0</v>
      </c>
      <c r="BD842" s="56">
        <v>4428.5</v>
      </c>
      <c r="BE842" s="56">
        <v>1103.6</v>
      </c>
      <c r="BF842" s="56">
        <v>1613.0</v>
      </c>
      <c r="BG842" s="56">
        <v>111.265</v>
      </c>
      <c r="BH842" s="57">
        <v>109.359375</v>
      </c>
    </row>
    <row r="843" ht="13.5" customHeight="1">
      <c r="A843" s="16"/>
      <c r="B843" s="11"/>
      <c r="C843" s="52">
        <v>42122.0</v>
      </c>
      <c r="D843" s="56">
        <v>1212.91</v>
      </c>
      <c r="E843" s="56">
        <v>-0.735</v>
      </c>
      <c r="F843" s="56">
        <v>601.0</v>
      </c>
      <c r="G843" s="56">
        <v>224.6921</v>
      </c>
      <c r="H843" s="56">
        <v>96.092</v>
      </c>
      <c r="I843" s="56">
        <v>118.94</v>
      </c>
      <c r="J843" s="56">
        <v>1.5316</v>
      </c>
      <c r="K843" s="56">
        <v>57.06</v>
      </c>
      <c r="L843" s="56">
        <v>12.41</v>
      </c>
      <c r="M843" s="56">
        <v>2.7031</v>
      </c>
      <c r="N843" s="56">
        <v>2.004</v>
      </c>
      <c r="O843" s="56">
        <v>0.561</v>
      </c>
      <c r="P843" s="56">
        <v>0.0101</v>
      </c>
      <c r="Q843" s="56">
        <v>0.18125</v>
      </c>
      <c r="R843" s="56">
        <v>0.64</v>
      </c>
      <c r="S843" s="56">
        <v>0.162</v>
      </c>
      <c r="T843" s="56">
        <v>-0.274</v>
      </c>
      <c r="U843" s="56">
        <v>-0.081</v>
      </c>
      <c r="V843" s="56">
        <v>2.344</v>
      </c>
      <c r="W843" s="56">
        <v>1.377</v>
      </c>
      <c r="X843" s="56">
        <v>0.144</v>
      </c>
      <c r="Y843" s="56">
        <v>1.326</v>
      </c>
      <c r="Z843" s="56">
        <v>0.296</v>
      </c>
      <c r="AA843" s="56">
        <v>0.0</v>
      </c>
      <c r="AB843" s="56">
        <v>2.4256</v>
      </c>
      <c r="AC843" s="56">
        <v>2.2545</v>
      </c>
      <c r="AD843" s="56">
        <v>0.5044</v>
      </c>
      <c r="AE843" s="56">
        <v>1991.93</v>
      </c>
      <c r="AF843" s="56">
        <v>1078.066</v>
      </c>
      <c r="AG843" s="56">
        <v>2645.78</v>
      </c>
      <c r="AH843" s="56">
        <v>1684.23</v>
      </c>
      <c r="AI843" s="56">
        <v>1097.8549</v>
      </c>
      <c r="AJ843" s="56">
        <v>345.4208</v>
      </c>
      <c r="AK843" s="56">
        <v>951.4682</v>
      </c>
      <c r="AL843" s="56">
        <v>322.1862</v>
      </c>
      <c r="AM843" s="56">
        <v>2025.29</v>
      </c>
      <c r="AN843" s="56">
        <v>138.21</v>
      </c>
      <c r="AO843" s="56">
        <v>1004.66</v>
      </c>
      <c r="AP843" s="56">
        <v>1842.96</v>
      </c>
      <c r="AQ843" s="56">
        <v>561.5</v>
      </c>
      <c r="AR843" s="56">
        <v>1020.57</v>
      </c>
      <c r="AS843" s="56">
        <v>84.86</v>
      </c>
      <c r="AT843" s="56">
        <v>1803.39</v>
      </c>
      <c r="AU843" s="56">
        <v>442.63</v>
      </c>
      <c r="AV843" s="56">
        <v>453.1484</v>
      </c>
      <c r="AW843" s="56">
        <v>1254.25</v>
      </c>
      <c r="AX843" s="56">
        <v>159.27</v>
      </c>
      <c r="AY843" s="56">
        <v>128.953125</v>
      </c>
      <c r="AZ843" s="56">
        <v>1214.0</v>
      </c>
      <c r="BA843" s="56">
        <v>64.64</v>
      </c>
      <c r="BB843" s="56">
        <v>2112.0</v>
      </c>
      <c r="BC843" s="56">
        <v>3653.0</v>
      </c>
      <c r="BD843" s="56">
        <v>4516.0</v>
      </c>
      <c r="BE843" s="56">
        <v>1103.6</v>
      </c>
      <c r="BF843" s="56">
        <v>1627.0</v>
      </c>
      <c r="BG843" s="56">
        <v>111.27</v>
      </c>
      <c r="BH843" s="57">
        <v>109.3671875</v>
      </c>
    </row>
    <row r="844" ht="13.5" customHeight="1">
      <c r="A844" s="16"/>
      <c r="B844" s="11"/>
      <c r="C844" s="52">
        <v>42129.0</v>
      </c>
      <c r="D844" s="56">
        <v>1194.03</v>
      </c>
      <c r="E844" s="56">
        <v>-0.873</v>
      </c>
      <c r="F844" s="56">
        <v>580.0</v>
      </c>
      <c r="G844" s="56">
        <v>230.8423</v>
      </c>
      <c r="H844" s="56">
        <v>95.076</v>
      </c>
      <c r="I844" s="56">
        <v>119.86</v>
      </c>
      <c r="J844" s="56">
        <v>1.5203</v>
      </c>
      <c r="K844" s="56">
        <v>60.4</v>
      </c>
      <c r="L844" s="56">
        <v>14.31</v>
      </c>
      <c r="M844" s="56">
        <v>2.9122</v>
      </c>
      <c r="N844" s="56">
        <v>2.186</v>
      </c>
      <c r="O844" s="56">
        <v>0.623</v>
      </c>
      <c r="P844" s="56">
        <v>0.0051</v>
      </c>
      <c r="Q844" s="56">
        <v>0.18225</v>
      </c>
      <c r="R844" s="56">
        <v>1.067</v>
      </c>
      <c r="S844" s="56">
        <v>0.514</v>
      </c>
      <c r="T844" s="56">
        <v>-0.225</v>
      </c>
      <c r="U844" s="56">
        <v>-0.027</v>
      </c>
      <c r="V844" s="56">
        <v>2.881</v>
      </c>
      <c r="W844" s="56">
        <v>1.803</v>
      </c>
      <c r="X844" s="56">
        <v>0.192</v>
      </c>
      <c r="Y844" s="56">
        <v>1.363</v>
      </c>
      <c r="Z844" s="56">
        <v>0.358</v>
      </c>
      <c r="AA844" s="56">
        <v>0.001</v>
      </c>
      <c r="AB844" s="56">
        <v>2.6728</v>
      </c>
      <c r="AC844" s="56">
        <v>2.5114</v>
      </c>
      <c r="AD844" s="56">
        <v>0.5804</v>
      </c>
      <c r="AE844" s="56">
        <v>1984.15</v>
      </c>
      <c r="AF844" s="56">
        <v>1071.9984</v>
      </c>
      <c r="AG844" s="56">
        <v>2605.4</v>
      </c>
      <c r="AH844" s="56">
        <v>1683.73</v>
      </c>
      <c r="AI844" s="56">
        <v>1100.9102</v>
      </c>
      <c r="AJ844" s="56">
        <v>342.8413</v>
      </c>
      <c r="AK844" s="56">
        <v>946.4699</v>
      </c>
      <c r="AL844" s="56">
        <v>316.0514</v>
      </c>
      <c r="AM844" s="56">
        <v>2000.51</v>
      </c>
      <c r="AN844" s="56">
        <v>133.05</v>
      </c>
      <c r="AO844" s="56">
        <v>978.02</v>
      </c>
      <c r="AP844" s="56">
        <v>1823.59</v>
      </c>
      <c r="AQ844" s="56">
        <v>581.79</v>
      </c>
      <c r="AR844" s="56">
        <v>1028.38</v>
      </c>
      <c r="AS844" s="56">
        <v>81.99</v>
      </c>
      <c r="AT844" s="56">
        <v>1773.42</v>
      </c>
      <c r="AU844" s="56">
        <v>435.21</v>
      </c>
      <c r="AV844" s="56">
        <v>448.8439</v>
      </c>
      <c r="AW844" s="56">
        <v>1247.79</v>
      </c>
      <c r="AX844" s="56">
        <v>154.85</v>
      </c>
      <c r="AY844" s="56">
        <v>127.421875</v>
      </c>
      <c r="AZ844" s="56">
        <v>1193.2</v>
      </c>
      <c r="BA844" s="56">
        <v>67.52</v>
      </c>
      <c r="BB844" s="56">
        <v>2084.0</v>
      </c>
      <c r="BC844" s="56">
        <v>3499.0</v>
      </c>
      <c r="BD844" s="56">
        <v>4407.5</v>
      </c>
      <c r="BE844" s="56">
        <v>1103.6</v>
      </c>
      <c r="BF844" s="56">
        <v>1586.5</v>
      </c>
      <c r="BG844" s="56">
        <v>111.18</v>
      </c>
      <c r="BH844" s="57">
        <v>109.1953125</v>
      </c>
    </row>
    <row r="845" ht="13.5" customHeight="1">
      <c r="A845" s="16"/>
      <c r="B845" s="11"/>
      <c r="C845" s="52">
        <v>42136.0</v>
      </c>
      <c r="D845" s="56">
        <v>1194.18</v>
      </c>
      <c r="E845" s="56">
        <v>-0.813</v>
      </c>
      <c r="F845" s="56">
        <v>589.0</v>
      </c>
      <c r="G845" s="56">
        <v>231.0914</v>
      </c>
      <c r="H845" s="56">
        <v>94.534</v>
      </c>
      <c r="I845" s="56">
        <v>119.82</v>
      </c>
      <c r="J845" s="56">
        <v>1.5704</v>
      </c>
      <c r="K845" s="56">
        <v>60.75</v>
      </c>
      <c r="L845" s="56">
        <v>13.86</v>
      </c>
      <c r="M845" s="56">
        <v>3.0127</v>
      </c>
      <c r="N845" s="56">
        <v>2.25</v>
      </c>
      <c r="O845" s="56">
        <v>0.5961</v>
      </c>
      <c r="P845" s="56">
        <v>0.0101</v>
      </c>
      <c r="Q845" s="56">
        <v>0.1856</v>
      </c>
      <c r="R845" s="56">
        <v>1.303</v>
      </c>
      <c r="S845" s="56">
        <v>0.674</v>
      </c>
      <c r="T845" s="56">
        <v>-0.201</v>
      </c>
      <c r="U845" s="56">
        <v>-0.087</v>
      </c>
      <c r="V845" s="56">
        <v>2.929</v>
      </c>
      <c r="W845" s="56">
        <v>1.846</v>
      </c>
      <c r="X845" s="56">
        <v>0.162</v>
      </c>
      <c r="Y845" s="56">
        <v>1.477</v>
      </c>
      <c r="Z845" s="56">
        <v>0.443</v>
      </c>
      <c r="AA845" s="56">
        <v>-0.009</v>
      </c>
      <c r="AB845" s="56">
        <v>2.632</v>
      </c>
      <c r="AC845" s="56">
        <v>2.4909</v>
      </c>
      <c r="AD845" s="56">
        <v>0.5527</v>
      </c>
      <c r="AE845" s="56">
        <v>1981.38</v>
      </c>
      <c r="AF845" s="56">
        <v>1069.8108</v>
      </c>
      <c r="AG845" s="56">
        <v>2590.73</v>
      </c>
      <c r="AH845" s="56">
        <v>1678.54</v>
      </c>
      <c r="AI845" s="56">
        <v>1101.0291</v>
      </c>
      <c r="AJ845" s="56">
        <v>343.4574</v>
      </c>
      <c r="AK845" s="56">
        <v>944.5292</v>
      </c>
      <c r="AL845" s="56">
        <v>319.4732</v>
      </c>
      <c r="AM845" s="56">
        <v>2009.75</v>
      </c>
      <c r="AN845" s="56">
        <v>134.62</v>
      </c>
      <c r="AO845" s="56">
        <v>986.0</v>
      </c>
      <c r="AP845" s="56">
        <v>1796.48</v>
      </c>
      <c r="AQ845" s="56">
        <v>583.61</v>
      </c>
      <c r="AR845" s="56">
        <v>1009.44</v>
      </c>
      <c r="AS845" s="56">
        <v>80.87</v>
      </c>
      <c r="AT845" s="56">
        <v>1784.91</v>
      </c>
      <c r="AU845" s="56">
        <v>436.87</v>
      </c>
      <c r="AV845" s="56">
        <v>448.2983</v>
      </c>
      <c r="AW845" s="56">
        <v>1245.73</v>
      </c>
      <c r="AX845" s="56">
        <v>153.04</v>
      </c>
      <c r="AY845" s="56">
        <v>127.046875</v>
      </c>
      <c r="AZ845" s="56">
        <v>1192.4</v>
      </c>
      <c r="BA845" s="56">
        <v>66.86</v>
      </c>
      <c r="BB845" s="56">
        <v>2095.0</v>
      </c>
      <c r="BC845" s="56">
        <v>3545.0</v>
      </c>
      <c r="BD845" s="56">
        <v>4420.75</v>
      </c>
      <c r="BE845" s="56">
        <v>1103.6</v>
      </c>
      <c r="BF845" s="56">
        <v>1604.0</v>
      </c>
      <c r="BG845" s="56">
        <v>111.16</v>
      </c>
      <c r="BH845" s="57">
        <v>109.25</v>
      </c>
    </row>
    <row r="846" ht="13.5" customHeight="1">
      <c r="A846" s="16"/>
      <c r="B846" s="11"/>
      <c r="C846" s="52">
        <v>42143.0</v>
      </c>
      <c r="D846" s="56">
        <v>1208.39</v>
      </c>
      <c r="E846" s="56">
        <v>-0.841</v>
      </c>
      <c r="F846" s="56">
        <v>620.0</v>
      </c>
      <c r="G846" s="56">
        <v>226.2172</v>
      </c>
      <c r="H846" s="56">
        <v>95.267</v>
      </c>
      <c r="I846" s="56">
        <v>120.6</v>
      </c>
      <c r="J846" s="56">
        <v>1.5504</v>
      </c>
      <c r="K846" s="56">
        <v>57.26</v>
      </c>
      <c r="L846" s="56">
        <v>12.85</v>
      </c>
      <c r="M846" s="56">
        <v>3.0753</v>
      </c>
      <c r="N846" s="56">
        <v>2.289</v>
      </c>
      <c r="O846" s="56">
        <v>0.6133</v>
      </c>
      <c r="P846" s="56">
        <v>0.0101</v>
      </c>
      <c r="Q846" s="56">
        <v>0.184</v>
      </c>
      <c r="R846" s="56">
        <v>1.207</v>
      </c>
      <c r="S846" s="56">
        <v>0.593</v>
      </c>
      <c r="T846" s="56">
        <v>-0.214</v>
      </c>
      <c r="U846" s="56">
        <v>-0.11</v>
      </c>
      <c r="V846" s="56">
        <v>2.939</v>
      </c>
      <c r="W846" s="56">
        <v>1.804</v>
      </c>
      <c r="X846" s="56">
        <v>0.113</v>
      </c>
      <c r="Y846" s="56">
        <v>1.392</v>
      </c>
      <c r="Z846" s="56">
        <v>0.374</v>
      </c>
      <c r="AA846" s="56">
        <v>-0.02</v>
      </c>
      <c r="AB846" s="56">
        <v>2.6166</v>
      </c>
      <c r="AC846" s="56">
        <v>2.4725</v>
      </c>
      <c r="AD846" s="56">
        <v>0.5184</v>
      </c>
      <c r="AE846" s="56">
        <v>1982.38</v>
      </c>
      <c r="AF846" s="56">
        <v>1066.7483</v>
      </c>
      <c r="AG846" s="56">
        <v>2589.96</v>
      </c>
      <c r="AH846" s="56">
        <v>1683.01</v>
      </c>
      <c r="AI846" s="56">
        <v>1101.8317</v>
      </c>
      <c r="AJ846" s="56">
        <v>344.5648</v>
      </c>
      <c r="AK846" s="56">
        <v>947.4974</v>
      </c>
      <c r="AL846" s="56">
        <v>317.122</v>
      </c>
      <c r="AM846" s="56">
        <v>2037.54</v>
      </c>
      <c r="AN846" s="56">
        <v>137.36</v>
      </c>
      <c r="AO846" s="56">
        <v>1004.93</v>
      </c>
      <c r="AP846" s="56">
        <v>1756.4</v>
      </c>
      <c r="AQ846" s="56">
        <v>573.44</v>
      </c>
      <c r="AR846" s="56">
        <v>1040.42</v>
      </c>
      <c r="AS846" s="56">
        <v>81.82</v>
      </c>
      <c r="AT846" s="56">
        <v>1803.72</v>
      </c>
      <c r="AU846" s="56">
        <v>441.52</v>
      </c>
      <c r="AV846" s="56">
        <v>446.9813</v>
      </c>
      <c r="AW846" s="56">
        <v>1246.58</v>
      </c>
      <c r="AX846" s="56">
        <v>153.89</v>
      </c>
      <c r="AY846" s="56">
        <v>127.03125</v>
      </c>
      <c r="AZ846" s="56">
        <v>1206.7</v>
      </c>
      <c r="BA846" s="56">
        <v>64.02</v>
      </c>
      <c r="BB846" s="56">
        <v>2124.5</v>
      </c>
      <c r="BC846" s="56">
        <v>3656.0</v>
      </c>
      <c r="BD846" s="56">
        <v>4501.25</v>
      </c>
      <c r="BE846" s="56">
        <v>1103.6</v>
      </c>
      <c r="BF846" s="56">
        <v>1635.0</v>
      </c>
      <c r="BG846" s="56">
        <v>111.165</v>
      </c>
      <c r="BH846" s="57">
        <v>109.2890625</v>
      </c>
    </row>
    <row r="847" ht="13.5" customHeight="1">
      <c r="A847" s="16"/>
      <c r="B847" s="11"/>
      <c r="C847" s="52">
        <v>42150.0</v>
      </c>
      <c r="D847" s="56">
        <v>1187.44</v>
      </c>
      <c r="E847" s="56">
        <v>-0.781</v>
      </c>
      <c r="F847" s="56">
        <v>584.0</v>
      </c>
      <c r="G847" s="56">
        <v>221.7231</v>
      </c>
      <c r="H847" s="56">
        <v>97.299</v>
      </c>
      <c r="I847" s="56">
        <v>122.92</v>
      </c>
      <c r="J847" s="56">
        <v>1.5395</v>
      </c>
      <c r="K847" s="56">
        <v>58.03</v>
      </c>
      <c r="L847" s="56">
        <v>14.06</v>
      </c>
      <c r="M847" s="56">
        <v>2.8981</v>
      </c>
      <c r="N847" s="56">
        <v>2.14</v>
      </c>
      <c r="O847" s="56">
        <v>0.6123</v>
      </c>
      <c r="P847" s="56">
        <v>0.0101</v>
      </c>
      <c r="Q847" s="56">
        <v>0.18485</v>
      </c>
      <c r="R847" s="56">
        <v>1.183</v>
      </c>
      <c r="S847" s="56">
        <v>0.545</v>
      </c>
      <c r="T847" s="56">
        <v>-0.229</v>
      </c>
      <c r="U847" s="56">
        <v>-0.14</v>
      </c>
      <c r="V847" s="56">
        <v>2.98</v>
      </c>
      <c r="W847" s="56">
        <v>1.935</v>
      </c>
      <c r="X847" s="56">
        <v>0.142</v>
      </c>
      <c r="Y847" s="56">
        <v>1.468</v>
      </c>
      <c r="Z847" s="56">
        <v>0.418</v>
      </c>
      <c r="AA847" s="56">
        <v>-0.008</v>
      </c>
      <c r="AB847" s="56">
        <v>2.5844</v>
      </c>
      <c r="AC847" s="56">
        <v>2.4335</v>
      </c>
      <c r="AD847" s="56">
        <v>0.5312</v>
      </c>
      <c r="AE847" s="56">
        <v>1986.78</v>
      </c>
      <c r="AF847" s="56">
        <v>1068.5932</v>
      </c>
      <c r="AG847" s="56">
        <v>2607.07</v>
      </c>
      <c r="AH847" s="56">
        <v>1685.26</v>
      </c>
      <c r="AI847" s="56">
        <v>1099.4145</v>
      </c>
      <c r="AJ847" s="56">
        <v>345.6345</v>
      </c>
      <c r="AK847" s="56">
        <v>950.7177</v>
      </c>
      <c r="AL847" s="56">
        <v>314.7904</v>
      </c>
      <c r="AM847" s="56">
        <v>2016.81</v>
      </c>
      <c r="AN847" s="56">
        <v>136.94</v>
      </c>
      <c r="AO847" s="56">
        <v>1021.83</v>
      </c>
      <c r="AP847" s="56">
        <v>1636.61</v>
      </c>
      <c r="AQ847" s="56">
        <v>558.52</v>
      </c>
      <c r="AR847" s="56">
        <v>1035.06</v>
      </c>
      <c r="AS847" s="56">
        <v>83.37</v>
      </c>
      <c r="AT847" s="56">
        <v>1781.14</v>
      </c>
      <c r="AU847" s="56">
        <v>435.93</v>
      </c>
      <c r="AV847" s="56">
        <v>443.5974</v>
      </c>
      <c r="AW847" s="56">
        <v>1251.74</v>
      </c>
      <c r="AX847" s="56">
        <v>154.77</v>
      </c>
      <c r="AY847" s="56">
        <v>127.90625</v>
      </c>
      <c r="AZ847" s="56">
        <v>1186.9</v>
      </c>
      <c r="BA847" s="56">
        <v>63.72</v>
      </c>
      <c r="BB847" s="56">
        <v>2105.0</v>
      </c>
      <c r="BC847" s="56">
        <v>3608.0</v>
      </c>
      <c r="BD847" s="56">
        <v>4479.75</v>
      </c>
      <c r="BE847" s="56">
        <v>1103.6</v>
      </c>
      <c r="BF847" s="56">
        <v>1662.5</v>
      </c>
      <c r="BG847" s="56">
        <v>111.195</v>
      </c>
      <c r="BH847" s="57">
        <v>109.296875</v>
      </c>
    </row>
    <row r="848" ht="13.5" customHeight="1">
      <c r="A848" s="16"/>
      <c r="B848" s="11"/>
      <c r="C848" s="52">
        <v>42157.0</v>
      </c>
      <c r="D848" s="56">
        <v>1193.57</v>
      </c>
      <c r="E848" s="56">
        <v>-0.835</v>
      </c>
      <c r="F848" s="56">
        <v>591.0</v>
      </c>
      <c r="G848" s="56">
        <v>225.8194</v>
      </c>
      <c r="H848" s="56">
        <v>95.835</v>
      </c>
      <c r="I848" s="56">
        <v>124.02</v>
      </c>
      <c r="J848" s="56">
        <v>1.5359</v>
      </c>
      <c r="K848" s="56">
        <v>61.26</v>
      </c>
      <c r="L848" s="56">
        <v>14.24</v>
      </c>
      <c r="M848" s="56">
        <v>3.0143</v>
      </c>
      <c r="N848" s="56">
        <v>2.263</v>
      </c>
      <c r="O848" s="56">
        <v>0.6527</v>
      </c>
      <c r="P848" s="56">
        <v>0.0051</v>
      </c>
      <c r="Q848" s="56">
        <v>0.183</v>
      </c>
      <c r="R848" s="56">
        <v>1.331</v>
      </c>
      <c r="S848" s="56">
        <v>0.713</v>
      </c>
      <c r="T848" s="56">
        <v>-0.197</v>
      </c>
      <c r="U848" s="56">
        <v>-0.08</v>
      </c>
      <c r="V848" s="56">
        <v>3.115</v>
      </c>
      <c r="W848" s="56">
        <v>2.124</v>
      </c>
      <c r="X848" s="56">
        <v>0.185</v>
      </c>
      <c r="Y848" s="56">
        <v>1.488</v>
      </c>
      <c r="Z848" s="56">
        <v>0.418</v>
      </c>
      <c r="AA848" s="56">
        <v>-0.001</v>
      </c>
      <c r="AB848" s="56">
        <v>2.6617</v>
      </c>
      <c r="AC848" s="56">
        <v>2.5143</v>
      </c>
      <c r="AD848" s="56">
        <v>0.5778</v>
      </c>
      <c r="AE848" s="56">
        <v>1980.38</v>
      </c>
      <c r="AF848" s="56">
        <v>1068.4699</v>
      </c>
      <c r="AG848" s="56">
        <v>2579.59</v>
      </c>
      <c r="AH848" s="56">
        <v>1685.04</v>
      </c>
      <c r="AI848" s="56">
        <v>1100.8865</v>
      </c>
      <c r="AJ848" s="56">
        <v>343.6031</v>
      </c>
      <c r="AK848" s="56">
        <v>944.5226</v>
      </c>
      <c r="AL848" s="56">
        <v>314.8699</v>
      </c>
      <c r="AM848" s="56">
        <v>2021.38</v>
      </c>
      <c r="AN848" s="56">
        <v>134.45</v>
      </c>
      <c r="AO848" s="56">
        <v>1030.14</v>
      </c>
      <c r="AP848" s="56">
        <v>1656.56</v>
      </c>
      <c r="AQ848" s="56">
        <v>530.09</v>
      </c>
      <c r="AR848" s="56">
        <v>1016.09</v>
      </c>
      <c r="AS848" s="56">
        <v>80.56</v>
      </c>
      <c r="AT848" s="56">
        <v>1782.39</v>
      </c>
      <c r="AU848" s="56">
        <v>434.99</v>
      </c>
      <c r="AV848" s="56">
        <v>443.2151</v>
      </c>
      <c r="AW848" s="56">
        <v>1249.43</v>
      </c>
      <c r="AX848" s="56">
        <v>153.13</v>
      </c>
      <c r="AY848" s="56">
        <v>127.0</v>
      </c>
      <c r="AZ848" s="56">
        <v>1194.1</v>
      </c>
      <c r="BA848" s="56">
        <v>65.49</v>
      </c>
      <c r="BB848" s="56">
        <v>2106.75</v>
      </c>
      <c r="BC848" s="56">
        <v>3558.0</v>
      </c>
      <c r="BD848" s="56">
        <v>4503.0</v>
      </c>
      <c r="BE848" s="56">
        <v>1103.6</v>
      </c>
      <c r="BF848" s="56">
        <v>1673.5</v>
      </c>
      <c r="BG848" s="56">
        <v>111.13</v>
      </c>
      <c r="BH848" s="57">
        <v>109.2890625</v>
      </c>
    </row>
    <row r="849" ht="13.5" customHeight="1">
      <c r="A849" s="16"/>
      <c r="B849" s="11"/>
      <c r="C849" s="52">
        <v>42164.0</v>
      </c>
      <c r="D849" s="56">
        <v>1177.55</v>
      </c>
      <c r="E849" s="56">
        <v>-0.715</v>
      </c>
      <c r="F849" s="56">
        <v>612.0</v>
      </c>
      <c r="G849" s="56">
        <v>226.4271</v>
      </c>
      <c r="H849" s="56">
        <v>95.166</v>
      </c>
      <c r="I849" s="56">
        <v>124.29</v>
      </c>
      <c r="J849" s="56">
        <v>1.537</v>
      </c>
      <c r="K849" s="56">
        <v>60.14</v>
      </c>
      <c r="L849" s="56">
        <v>14.47</v>
      </c>
      <c r="M849" s="56">
        <v>3.1663</v>
      </c>
      <c r="N849" s="56">
        <v>2.439</v>
      </c>
      <c r="O849" s="56">
        <v>0.7169</v>
      </c>
      <c r="P849" s="56">
        <v>0.0102</v>
      </c>
      <c r="Q849" s="56">
        <v>0.1854</v>
      </c>
      <c r="R849" s="56">
        <v>1.653</v>
      </c>
      <c r="S849" s="56">
        <v>0.949</v>
      </c>
      <c r="T849" s="56">
        <v>-0.16</v>
      </c>
      <c r="U849" s="56">
        <v>-0.115</v>
      </c>
      <c r="V849" s="56">
        <v>3.311</v>
      </c>
      <c r="W849" s="56">
        <v>2.286</v>
      </c>
      <c r="X849" s="56">
        <v>0.182</v>
      </c>
      <c r="Y849" s="56">
        <v>1.49</v>
      </c>
      <c r="Z849" s="56">
        <v>0.448</v>
      </c>
      <c r="AA849" s="56">
        <v>-0.002</v>
      </c>
      <c r="AB849" s="56">
        <v>2.7906</v>
      </c>
      <c r="AC849" s="56">
        <v>2.6424</v>
      </c>
      <c r="AD849" s="56">
        <v>0.5609</v>
      </c>
      <c r="AE849" s="56">
        <v>1969.53</v>
      </c>
      <c r="AF849" s="56">
        <v>1065.3809</v>
      </c>
      <c r="AG849" s="56">
        <v>2561.03</v>
      </c>
      <c r="AH849" s="56">
        <v>1669.24</v>
      </c>
      <c r="AI849" s="56">
        <v>1093.2233</v>
      </c>
      <c r="AJ849" s="56">
        <v>340.4383</v>
      </c>
      <c r="AK849" s="56">
        <v>934.2118</v>
      </c>
      <c r="AL849" s="56">
        <v>311.4783</v>
      </c>
      <c r="AM849" s="56">
        <v>1994.34</v>
      </c>
      <c r="AN849" s="56">
        <v>130.19</v>
      </c>
      <c r="AO849" s="56">
        <v>1003.75</v>
      </c>
      <c r="AP849" s="56">
        <v>1632.48</v>
      </c>
      <c r="AQ849" s="56">
        <v>512.83</v>
      </c>
      <c r="AR849" s="56">
        <v>989.56</v>
      </c>
      <c r="AS849" s="56">
        <v>78.04</v>
      </c>
      <c r="AT849" s="56">
        <v>1751.65</v>
      </c>
      <c r="AU849" s="56">
        <v>426.95</v>
      </c>
      <c r="AV849" s="56">
        <v>440.5017</v>
      </c>
      <c r="AW849" s="56">
        <v>1247.71</v>
      </c>
      <c r="AX849" s="56">
        <v>149.41</v>
      </c>
      <c r="AY849" s="56">
        <v>125.90625</v>
      </c>
      <c r="AZ849" s="56">
        <v>1177.3</v>
      </c>
      <c r="BA849" s="56">
        <v>64.88</v>
      </c>
      <c r="BB849" s="56">
        <v>2080.0</v>
      </c>
      <c r="BC849" s="56">
        <v>3451.0</v>
      </c>
      <c r="BD849" s="56">
        <v>4431.5</v>
      </c>
      <c r="BE849" s="56">
        <v>1103.6</v>
      </c>
      <c r="BF849" s="56">
        <v>1629.5</v>
      </c>
      <c r="BG849" s="56">
        <v>111.115</v>
      </c>
      <c r="BH849" s="57">
        <v>109.1640625</v>
      </c>
    </row>
    <row r="850" ht="13.5" customHeight="1">
      <c r="A850" s="16"/>
      <c r="B850" s="11"/>
      <c r="C850" s="52">
        <v>42171.0</v>
      </c>
      <c r="D850" s="56">
        <v>1181.41</v>
      </c>
      <c r="E850" s="56">
        <v>-0.675</v>
      </c>
      <c r="F850" s="56">
        <v>681.0</v>
      </c>
      <c r="G850" s="56">
        <v>223.7738</v>
      </c>
      <c r="H850" s="56">
        <v>94.999</v>
      </c>
      <c r="I850" s="56">
        <v>123.4</v>
      </c>
      <c r="J850" s="56">
        <v>1.5635</v>
      </c>
      <c r="K850" s="56">
        <v>59.97</v>
      </c>
      <c r="L850" s="56">
        <v>14.81</v>
      </c>
      <c r="M850" s="56">
        <v>3.0407</v>
      </c>
      <c r="N850" s="56">
        <v>2.31</v>
      </c>
      <c r="O850" s="56">
        <v>0.6855</v>
      </c>
      <c r="P850" s="56">
        <v>0.0051</v>
      </c>
      <c r="Q850" s="56">
        <v>0.18525</v>
      </c>
      <c r="R850" s="56">
        <v>1.499</v>
      </c>
      <c r="S850" s="56">
        <v>0.796</v>
      </c>
      <c r="T850" s="56">
        <v>-0.197</v>
      </c>
      <c r="U850" s="56">
        <v>-0.125</v>
      </c>
      <c r="V850" s="56">
        <v>3.31</v>
      </c>
      <c r="W850" s="56">
        <v>2.328</v>
      </c>
      <c r="X850" s="56">
        <v>0.444</v>
      </c>
      <c r="Y850" s="56">
        <v>1.493</v>
      </c>
      <c r="Z850" s="56">
        <v>0.496</v>
      </c>
      <c r="AA850" s="56">
        <v>-0.009</v>
      </c>
      <c r="AB850" s="56">
        <v>2.7088</v>
      </c>
      <c r="AC850" s="56">
        <v>2.5593</v>
      </c>
      <c r="AD850" s="56">
        <v>0.5312</v>
      </c>
      <c r="AE850" s="56">
        <v>1973.2</v>
      </c>
      <c r="AF850" s="56">
        <v>1069.221</v>
      </c>
      <c r="AG850" s="56">
        <v>2571.51</v>
      </c>
      <c r="AH850" s="56">
        <v>1665.98</v>
      </c>
      <c r="AI850" s="56">
        <v>1089.6056</v>
      </c>
      <c r="AJ850" s="56">
        <v>339.0111</v>
      </c>
      <c r="AK850" s="56">
        <v>932.5923</v>
      </c>
      <c r="AL850" s="56">
        <v>315.3101</v>
      </c>
      <c r="AM850" s="56">
        <v>2010.24</v>
      </c>
      <c r="AN850" s="56">
        <v>130.74</v>
      </c>
      <c r="AO850" s="56">
        <v>1006.76</v>
      </c>
      <c r="AP850" s="56">
        <v>1657.63</v>
      </c>
      <c r="AQ850" s="56">
        <v>529.27</v>
      </c>
      <c r="AR850" s="56">
        <v>992.91</v>
      </c>
      <c r="AS850" s="56">
        <v>75.57</v>
      </c>
      <c r="AT850" s="56">
        <v>1763.68</v>
      </c>
      <c r="AU850" s="56">
        <v>429.31</v>
      </c>
      <c r="AV850" s="56">
        <v>442.4678</v>
      </c>
      <c r="AW850" s="56">
        <v>1246.85</v>
      </c>
      <c r="AX850" s="56">
        <v>151.43</v>
      </c>
      <c r="AY850" s="56">
        <v>126.640625</v>
      </c>
      <c r="AZ850" s="56">
        <v>1180.5</v>
      </c>
      <c r="BA850" s="56">
        <v>63.7</v>
      </c>
      <c r="BB850" s="56">
        <v>2097.5</v>
      </c>
      <c r="BC850" s="56">
        <v>3453.0</v>
      </c>
      <c r="BD850" s="56">
        <v>4459.0</v>
      </c>
      <c r="BE850" s="56">
        <v>1103.6</v>
      </c>
      <c r="BF850" s="56">
        <v>1639.0</v>
      </c>
      <c r="BG850" s="56">
        <v>111.22</v>
      </c>
      <c r="BH850" s="57">
        <v>109.2421875</v>
      </c>
    </row>
    <row r="851" ht="13.5" customHeight="1">
      <c r="A851" s="16"/>
      <c r="B851" s="11"/>
      <c r="C851" s="52">
        <v>42178.0</v>
      </c>
      <c r="D851" s="56">
        <v>1178.2</v>
      </c>
      <c r="E851" s="56">
        <v>-0.584</v>
      </c>
      <c r="F851" s="56">
        <v>790.0</v>
      </c>
      <c r="G851" s="56">
        <v>224.3574</v>
      </c>
      <c r="H851" s="56">
        <v>95.432</v>
      </c>
      <c r="I851" s="56">
        <v>123.86</v>
      </c>
      <c r="J851" s="56">
        <v>1.572</v>
      </c>
      <c r="K851" s="56">
        <v>61.01</v>
      </c>
      <c r="L851" s="56">
        <v>12.11</v>
      </c>
      <c r="M851" s="56">
        <v>3.1964</v>
      </c>
      <c r="N851" s="56">
        <v>2.41</v>
      </c>
      <c r="O851" s="56">
        <v>0.6779</v>
      </c>
      <c r="P851" s="56">
        <v>0.0051</v>
      </c>
      <c r="Q851" s="56">
        <v>0.187</v>
      </c>
      <c r="R851" s="56">
        <v>1.625</v>
      </c>
      <c r="S851" s="56">
        <v>0.871</v>
      </c>
      <c r="T851" s="56">
        <v>-0.192</v>
      </c>
      <c r="U851" s="56">
        <v>-0.12</v>
      </c>
      <c r="V851" s="56">
        <v>3.16</v>
      </c>
      <c r="W851" s="56">
        <v>2.133</v>
      </c>
      <c r="X851" s="56">
        <v>0.252</v>
      </c>
      <c r="Y851" s="56">
        <v>1.444</v>
      </c>
      <c r="Z851" s="56">
        <v>0.457</v>
      </c>
      <c r="AA851" s="56">
        <v>0.002</v>
      </c>
      <c r="AB851" s="56">
        <v>2.8392</v>
      </c>
      <c r="AC851" s="56">
        <v>2.681</v>
      </c>
      <c r="AD851" s="56">
        <v>0.6142</v>
      </c>
      <c r="AE851" s="56">
        <v>1969.97</v>
      </c>
      <c r="AF851" s="56">
        <v>1068.4519</v>
      </c>
      <c r="AG851" s="56">
        <v>2555.08</v>
      </c>
      <c r="AH851" s="56">
        <v>1674.08</v>
      </c>
      <c r="AI851" s="56">
        <v>1096.0801</v>
      </c>
      <c r="AJ851" s="56">
        <v>342.2781</v>
      </c>
      <c r="AK851" s="56">
        <v>938.2244</v>
      </c>
      <c r="AL851" s="56">
        <v>314.3623</v>
      </c>
      <c r="AM851" s="56">
        <v>2037.1</v>
      </c>
      <c r="AN851" s="56">
        <v>135.29</v>
      </c>
      <c r="AO851" s="56">
        <v>1028.61</v>
      </c>
      <c r="AP851" s="56">
        <v>1661.48</v>
      </c>
      <c r="AQ851" s="56">
        <v>525.96</v>
      </c>
      <c r="AR851" s="56">
        <v>1034.64</v>
      </c>
      <c r="AS851" s="56">
        <v>77.83</v>
      </c>
      <c r="AT851" s="56">
        <v>1795.98</v>
      </c>
      <c r="AU851" s="56">
        <v>437.53</v>
      </c>
      <c r="AV851" s="56">
        <v>441.4296</v>
      </c>
      <c r="AW851" s="56">
        <v>1244.45</v>
      </c>
      <c r="AX851" s="56">
        <v>150.69</v>
      </c>
      <c r="AY851" s="56">
        <v>125.453125</v>
      </c>
      <c r="AZ851" s="56">
        <v>1176.2</v>
      </c>
      <c r="BA851" s="56">
        <v>64.45</v>
      </c>
      <c r="BB851" s="56">
        <v>2116.5</v>
      </c>
      <c r="BC851" s="56">
        <v>3625.0</v>
      </c>
      <c r="BD851" s="56">
        <v>4541.25</v>
      </c>
      <c r="BE851" s="56">
        <v>1103.6</v>
      </c>
      <c r="BF851" s="56">
        <v>1681.5</v>
      </c>
      <c r="BG851" s="56">
        <v>111.21</v>
      </c>
      <c r="BH851" s="57">
        <v>109.34375</v>
      </c>
    </row>
    <row r="852" ht="13.5" customHeight="1">
      <c r="A852" s="16"/>
      <c r="B852" s="11"/>
      <c r="C852" s="52">
        <v>42185.0</v>
      </c>
      <c r="D852" s="56">
        <v>1173.76</v>
      </c>
      <c r="E852" s="56">
        <v>-0.51</v>
      </c>
      <c r="F852" s="56">
        <v>800.0</v>
      </c>
      <c r="G852" s="56">
        <v>227.1702</v>
      </c>
      <c r="H852" s="56">
        <v>95.485</v>
      </c>
      <c r="I852" s="56">
        <v>122.12</v>
      </c>
      <c r="J852" s="56">
        <v>1.5725</v>
      </c>
      <c r="K852" s="56">
        <v>59.47</v>
      </c>
      <c r="L852" s="56">
        <v>18.23</v>
      </c>
      <c r="M852" s="56">
        <v>3.1236</v>
      </c>
      <c r="N852" s="56">
        <v>2.354</v>
      </c>
      <c r="O852" s="56">
        <v>0.6427</v>
      </c>
      <c r="P852" s="56">
        <v>0.0051</v>
      </c>
      <c r="Q852" s="56">
        <v>0.1866</v>
      </c>
      <c r="R852" s="56">
        <v>1.569</v>
      </c>
      <c r="S852" s="56">
        <v>0.763</v>
      </c>
      <c r="T852" s="56">
        <v>-0.229</v>
      </c>
      <c r="U852" s="56">
        <v>-0.123</v>
      </c>
      <c r="V852" s="56">
        <v>3.286</v>
      </c>
      <c r="W852" s="56">
        <v>2.331</v>
      </c>
      <c r="X852" s="56">
        <v>0.431</v>
      </c>
      <c r="Y852" s="56">
        <v>1.429</v>
      </c>
      <c r="Z852" s="56">
        <v>0.459</v>
      </c>
      <c r="AA852" s="56">
        <v>0.0</v>
      </c>
      <c r="AB852" s="56">
        <v>2.7155</v>
      </c>
      <c r="AC852" s="56">
        <v>2.572</v>
      </c>
      <c r="AD852" s="56">
        <v>0.5573</v>
      </c>
      <c r="AE852" s="56">
        <v>1975.18</v>
      </c>
      <c r="AF852" s="56">
        <v>1070.3582</v>
      </c>
      <c r="AG852" s="56">
        <v>2563.64</v>
      </c>
      <c r="AH852" s="56">
        <v>1661.94</v>
      </c>
      <c r="AI852" s="56">
        <v>1087.6021</v>
      </c>
      <c r="AJ852" s="56">
        <v>339.7187</v>
      </c>
      <c r="AK852" s="56">
        <v>935.5775</v>
      </c>
      <c r="AL852" s="56">
        <v>315.901</v>
      </c>
      <c r="AM852" s="56">
        <v>1978.1</v>
      </c>
      <c r="AN852" s="56">
        <v>129.19</v>
      </c>
      <c r="AO852" s="56">
        <v>998.08</v>
      </c>
      <c r="AP852" s="56">
        <v>1642.49</v>
      </c>
      <c r="AQ852" s="56">
        <v>512.84</v>
      </c>
      <c r="AR852" s="56">
        <v>1034.34</v>
      </c>
      <c r="AS852" s="56">
        <v>74.49</v>
      </c>
      <c r="AT852" s="56">
        <v>1735.61</v>
      </c>
      <c r="AU852" s="56">
        <v>423.51</v>
      </c>
      <c r="AV852" s="56">
        <v>442.485</v>
      </c>
      <c r="AW852" s="56">
        <v>1246.35</v>
      </c>
      <c r="AX852" s="56">
        <v>152.0</v>
      </c>
      <c r="AY852" s="56">
        <v>126.171875</v>
      </c>
      <c r="AZ852" s="56">
        <v>1171.8</v>
      </c>
      <c r="BA852" s="56">
        <v>63.59</v>
      </c>
      <c r="BB852" s="56">
        <v>2054.5</v>
      </c>
      <c r="BC852" s="56">
        <v>3436.0</v>
      </c>
      <c r="BD852" s="56">
        <v>4390.25</v>
      </c>
      <c r="BE852" s="56">
        <v>1103.6</v>
      </c>
      <c r="BF852" s="56">
        <v>1630.5</v>
      </c>
      <c r="BG852" s="56">
        <v>111.275</v>
      </c>
      <c r="BH852" s="57">
        <v>109.46875</v>
      </c>
    </row>
    <row r="853" ht="13.5" customHeight="1">
      <c r="A853" s="16"/>
      <c r="B853" s="11"/>
      <c r="C853" s="52">
        <v>42192.0</v>
      </c>
      <c r="D853" s="56">
        <v>1156.6</v>
      </c>
      <c r="E853" s="56">
        <v>-0.377</v>
      </c>
      <c r="F853" s="56">
        <v>830.0</v>
      </c>
      <c r="G853" s="56">
        <v>215.5343</v>
      </c>
      <c r="H853" s="56">
        <v>96.865</v>
      </c>
      <c r="I853" s="56">
        <v>122.28</v>
      </c>
      <c r="J853" s="56">
        <v>1.5426</v>
      </c>
      <c r="K853" s="56">
        <v>52.33</v>
      </c>
      <c r="L853" s="56">
        <v>16.09</v>
      </c>
      <c r="M853" s="56">
        <v>3.0399</v>
      </c>
      <c r="N853" s="56">
        <v>2.259</v>
      </c>
      <c r="O853" s="56">
        <v>0.5852</v>
      </c>
      <c r="P853" s="56">
        <v>0.0102</v>
      </c>
      <c r="Q853" s="56">
        <v>0.1865</v>
      </c>
      <c r="R853" s="56">
        <v>1.409</v>
      </c>
      <c r="S853" s="56">
        <v>0.642</v>
      </c>
      <c r="T853" s="56">
        <v>-0.265</v>
      </c>
      <c r="U853" s="56">
        <v>-0.116</v>
      </c>
      <c r="V853" s="56">
        <v>3.208</v>
      </c>
      <c r="W853" s="56">
        <v>2.267</v>
      </c>
      <c r="X853" s="56">
        <v>0.38</v>
      </c>
      <c r="Y853" s="56">
        <v>1.462</v>
      </c>
      <c r="Z853" s="56">
        <v>0.452</v>
      </c>
      <c r="AA853" s="56">
        <v>0.005</v>
      </c>
      <c r="AB853" s="56">
        <v>2.6108</v>
      </c>
      <c r="AC853" s="56">
        <v>2.4448</v>
      </c>
      <c r="AD853" s="56">
        <v>0.499</v>
      </c>
      <c r="AE853" s="56">
        <v>1979.71</v>
      </c>
      <c r="AF853" s="56">
        <v>1073.8725</v>
      </c>
      <c r="AG853" s="56">
        <v>2583.24</v>
      </c>
      <c r="AH853" s="56">
        <v>1659.0</v>
      </c>
      <c r="AI853" s="56">
        <v>1081.8557</v>
      </c>
      <c r="AJ853" s="56">
        <v>339.4846</v>
      </c>
      <c r="AK853" s="56">
        <v>937.5811</v>
      </c>
      <c r="AL853" s="56">
        <v>315.4296</v>
      </c>
      <c r="AM853" s="56">
        <v>1995.04</v>
      </c>
      <c r="AN853" s="56">
        <v>126.25</v>
      </c>
      <c r="AO853" s="56">
        <v>1001.64</v>
      </c>
      <c r="AP853" s="56">
        <v>1583.34</v>
      </c>
      <c r="AQ853" s="56">
        <v>484.16</v>
      </c>
      <c r="AR853" s="56">
        <v>1051.65</v>
      </c>
      <c r="AS853" s="56">
        <v>67.5</v>
      </c>
      <c r="AT853" s="56">
        <v>1724.95</v>
      </c>
      <c r="AU853" s="56">
        <v>419.24</v>
      </c>
      <c r="AV853" s="56">
        <v>441.1482</v>
      </c>
      <c r="AW853" s="56">
        <v>1234.18</v>
      </c>
      <c r="AX853" s="56">
        <v>153.9</v>
      </c>
      <c r="AY853" s="56">
        <v>127.125</v>
      </c>
      <c r="AZ853" s="56">
        <v>1152.6</v>
      </c>
      <c r="BA853" s="56">
        <v>56.85</v>
      </c>
      <c r="BB853" s="56">
        <v>2073.75</v>
      </c>
      <c r="BC853" s="56">
        <v>3287.0</v>
      </c>
      <c r="BD853" s="56">
        <v>4422.25</v>
      </c>
      <c r="BE853" s="56">
        <v>1103.6</v>
      </c>
      <c r="BF853" s="56">
        <v>1642.0</v>
      </c>
      <c r="BG853" s="56">
        <v>111.36</v>
      </c>
      <c r="BH853" s="57">
        <v>109.296875</v>
      </c>
    </row>
    <row r="854" ht="13.5" customHeight="1">
      <c r="A854" s="16"/>
      <c r="B854" s="11"/>
      <c r="C854" s="52">
        <v>42199.0</v>
      </c>
      <c r="D854" s="56">
        <v>1155.31</v>
      </c>
      <c r="E854" s="56">
        <v>-0.457</v>
      </c>
      <c r="F854" s="56">
        <v>915.0</v>
      </c>
      <c r="G854" s="56">
        <v>219.3837</v>
      </c>
      <c r="H854" s="56">
        <v>96.643</v>
      </c>
      <c r="I854" s="56">
        <v>123.36</v>
      </c>
      <c r="J854" s="56">
        <v>1.5585</v>
      </c>
      <c r="K854" s="56">
        <v>53.04</v>
      </c>
      <c r="L854" s="56">
        <v>13.37</v>
      </c>
      <c r="M854" s="56">
        <v>3.1958</v>
      </c>
      <c r="N854" s="56">
        <v>2.402</v>
      </c>
      <c r="O854" s="56">
        <v>0.637</v>
      </c>
      <c r="P854" s="56">
        <v>0.0051</v>
      </c>
      <c r="Q854" s="56">
        <v>0.1873</v>
      </c>
      <c r="R854" s="56">
        <v>1.629</v>
      </c>
      <c r="S854" s="56">
        <v>0.835</v>
      </c>
      <c r="T854" s="56">
        <v>-0.23</v>
      </c>
      <c r="U854" s="56">
        <v>-0.12</v>
      </c>
      <c r="V854" s="56">
        <v>3.234</v>
      </c>
      <c r="W854" s="56">
        <v>2.063</v>
      </c>
      <c r="X854" s="56">
        <v>0.199</v>
      </c>
      <c r="Y854" s="56">
        <v>1.459</v>
      </c>
      <c r="Z854" s="56">
        <v>0.454</v>
      </c>
      <c r="AA854" s="56">
        <v>0.005</v>
      </c>
      <c r="AB854" s="56">
        <v>2.849</v>
      </c>
      <c r="AC854" s="56">
        <v>2.695</v>
      </c>
      <c r="AD854" s="56">
        <v>0.5979</v>
      </c>
      <c r="AE854" s="56">
        <v>1974.05</v>
      </c>
      <c r="AF854" s="56">
        <v>1071.1679</v>
      </c>
      <c r="AG854" s="56">
        <v>2554.98</v>
      </c>
      <c r="AH854" s="56">
        <v>1663.59</v>
      </c>
      <c r="AI854" s="56">
        <v>1087.2205</v>
      </c>
      <c r="AJ854" s="56">
        <v>342.1306</v>
      </c>
      <c r="AK854" s="56">
        <v>937.0755</v>
      </c>
      <c r="AL854" s="56">
        <v>311.0852</v>
      </c>
      <c r="AM854" s="56">
        <v>2021.24</v>
      </c>
      <c r="AN854" s="56">
        <v>135.05</v>
      </c>
      <c r="AO854" s="56">
        <v>1003.86</v>
      </c>
      <c r="AP854" s="56">
        <v>1642.67</v>
      </c>
      <c r="AQ854" s="56">
        <v>501.53</v>
      </c>
      <c r="AR854" s="56">
        <v>1043.82</v>
      </c>
      <c r="AS854" s="56">
        <v>69.12</v>
      </c>
      <c r="AT854" s="56">
        <v>1769.41</v>
      </c>
      <c r="AU854" s="56">
        <v>429.43</v>
      </c>
      <c r="AV854" s="56">
        <v>439.2163</v>
      </c>
      <c r="AW854" s="56">
        <v>1233.12</v>
      </c>
      <c r="AX854" s="56">
        <v>151.38</v>
      </c>
      <c r="AY854" s="56">
        <v>125.9375</v>
      </c>
      <c r="AZ854" s="56">
        <v>1153.5</v>
      </c>
      <c r="BA854" s="56">
        <v>58.51</v>
      </c>
      <c r="BB854" s="56">
        <v>2102.0</v>
      </c>
      <c r="BC854" s="56">
        <v>3603.0</v>
      </c>
      <c r="BD854" s="56">
        <v>4517.5</v>
      </c>
      <c r="BE854" s="56">
        <v>1103.6</v>
      </c>
      <c r="BF854" s="56">
        <v>1642.0</v>
      </c>
      <c r="BG854" s="56">
        <v>111.27</v>
      </c>
      <c r="BH854" s="57">
        <v>109.125</v>
      </c>
    </row>
    <row r="855" ht="13.5" customHeight="1">
      <c r="A855" s="16"/>
      <c r="B855" s="11"/>
      <c r="C855" s="52">
        <v>42206.0</v>
      </c>
      <c r="D855" s="56">
        <v>1107.45</v>
      </c>
      <c r="E855" s="56">
        <v>-0.428</v>
      </c>
      <c r="F855" s="56">
        <v>1113.0</v>
      </c>
      <c r="G855" s="56">
        <v>212.0051</v>
      </c>
      <c r="H855" s="56">
        <v>97.328</v>
      </c>
      <c r="I855" s="56">
        <v>123.8</v>
      </c>
      <c r="J855" s="56">
        <v>1.5568</v>
      </c>
      <c r="K855" s="56">
        <v>50.36</v>
      </c>
      <c r="L855" s="56">
        <v>12.22</v>
      </c>
      <c r="M855" s="56">
        <v>3.0617</v>
      </c>
      <c r="N855" s="56">
        <v>2.326</v>
      </c>
      <c r="O855" s="56">
        <v>0.6778</v>
      </c>
      <c r="P855" s="56">
        <v>0.0254</v>
      </c>
      <c r="Q855" s="56">
        <v>0.189</v>
      </c>
      <c r="R855" s="56">
        <v>1.497</v>
      </c>
      <c r="S855" s="56">
        <v>0.78</v>
      </c>
      <c r="T855" s="56">
        <v>-0.223</v>
      </c>
      <c r="U855" s="56">
        <v>-0.122</v>
      </c>
      <c r="V855" s="56">
        <v>3.044</v>
      </c>
      <c r="W855" s="56">
        <v>1.963</v>
      </c>
      <c r="X855" s="56">
        <v>0.129</v>
      </c>
      <c r="Y855" s="56">
        <v>1.425</v>
      </c>
      <c r="Z855" s="56">
        <v>0.41</v>
      </c>
      <c r="AA855" s="56">
        <v>0.007</v>
      </c>
      <c r="AB855" s="56">
        <v>2.8119</v>
      </c>
      <c r="AC855" s="56">
        <v>2.6636</v>
      </c>
      <c r="AD855" s="56">
        <v>0.6363</v>
      </c>
      <c r="AE855" s="56">
        <v>1979.54</v>
      </c>
      <c r="AF855" s="56">
        <v>1074.3172</v>
      </c>
      <c r="AG855" s="56">
        <v>2564.93</v>
      </c>
      <c r="AH855" s="56">
        <v>1654.78</v>
      </c>
      <c r="AI855" s="56">
        <v>1085.3251</v>
      </c>
      <c r="AJ855" s="56">
        <v>344.9601</v>
      </c>
      <c r="AK855" s="56">
        <v>938.8063</v>
      </c>
      <c r="AL855" s="56">
        <v>312.3531</v>
      </c>
      <c r="AM855" s="56">
        <v>2029.38</v>
      </c>
      <c r="AN855" s="56">
        <v>136.45</v>
      </c>
      <c r="AO855" s="56">
        <v>1024.74</v>
      </c>
      <c r="AP855" s="56">
        <v>1563.0</v>
      </c>
      <c r="AQ855" s="56">
        <v>494.74</v>
      </c>
      <c r="AR855" s="56">
        <v>1056.72</v>
      </c>
      <c r="AS855" s="56">
        <v>70.26</v>
      </c>
      <c r="AT855" s="56">
        <v>1777.86</v>
      </c>
      <c r="AU855" s="56">
        <v>431.22</v>
      </c>
      <c r="AV855" s="56">
        <v>439.7507</v>
      </c>
      <c r="AW855" s="56">
        <v>1243.02</v>
      </c>
      <c r="AX855" s="56">
        <v>152.75</v>
      </c>
      <c r="AY855" s="56">
        <v>126.203125</v>
      </c>
      <c r="AZ855" s="56">
        <v>1103.5</v>
      </c>
      <c r="BA855" s="56">
        <v>57.04</v>
      </c>
      <c r="BB855" s="56">
        <v>2114.5</v>
      </c>
      <c r="BC855" s="56">
        <v>3646.0</v>
      </c>
      <c r="BD855" s="56">
        <v>4666.5</v>
      </c>
      <c r="BE855" s="56">
        <v>1103.6</v>
      </c>
      <c r="BF855" s="56">
        <v>1675.0</v>
      </c>
      <c r="BG855" s="56">
        <v>111.27</v>
      </c>
      <c r="BH855" s="57">
        <v>109.0390625</v>
      </c>
    </row>
    <row r="856" ht="13.5" customHeight="1">
      <c r="A856" s="16"/>
      <c r="B856" s="11"/>
      <c r="C856" s="52">
        <v>42213.0</v>
      </c>
      <c r="D856" s="56">
        <v>1095.32</v>
      </c>
      <c r="E856" s="56">
        <v>-0.459</v>
      </c>
      <c r="F856" s="56">
        <v>1094.0</v>
      </c>
      <c r="G856" s="56">
        <v>204.3911</v>
      </c>
      <c r="H856" s="56">
        <v>96.772</v>
      </c>
      <c r="I856" s="56">
        <v>123.59</v>
      </c>
      <c r="J856" s="56">
        <v>1.5599</v>
      </c>
      <c r="K856" s="56">
        <v>47.98</v>
      </c>
      <c r="L856" s="56">
        <v>13.44</v>
      </c>
      <c r="M856" s="56">
        <v>2.965</v>
      </c>
      <c r="N856" s="56">
        <v>2.251</v>
      </c>
      <c r="O856" s="56">
        <v>0.668</v>
      </c>
      <c r="P856" s="56">
        <v>0.0458</v>
      </c>
      <c r="Q856" s="56">
        <v>0.189</v>
      </c>
      <c r="R856" s="56">
        <v>1.377</v>
      </c>
      <c r="S856" s="56">
        <v>0.689</v>
      </c>
      <c r="T856" s="56">
        <v>-0.236</v>
      </c>
      <c r="U856" s="56">
        <v>-0.114</v>
      </c>
      <c r="V856" s="56">
        <v>2.924</v>
      </c>
      <c r="W856" s="56">
        <v>1.873</v>
      </c>
      <c r="X856" s="56">
        <v>0.115</v>
      </c>
      <c r="Y856" s="56">
        <v>1.403</v>
      </c>
      <c r="Z856" s="56">
        <v>0.402</v>
      </c>
      <c r="AA856" s="56">
        <v>0.004</v>
      </c>
      <c r="AB856" s="56">
        <v>2.619</v>
      </c>
      <c r="AC856" s="56">
        <v>2.4781</v>
      </c>
      <c r="AD856" s="56">
        <v>0.5919</v>
      </c>
      <c r="AE856" s="56">
        <v>1983.63</v>
      </c>
      <c r="AF856" s="56">
        <v>1077.7774</v>
      </c>
      <c r="AG856" s="56">
        <v>2573.38</v>
      </c>
      <c r="AH856" s="56">
        <v>1640.86</v>
      </c>
      <c r="AI856" s="56">
        <v>1078.4801</v>
      </c>
      <c r="AJ856" s="56">
        <v>343.311</v>
      </c>
      <c r="AK856" s="56">
        <v>933.2114</v>
      </c>
      <c r="AL856" s="56">
        <v>315.6633</v>
      </c>
      <c r="AM856" s="56">
        <v>2004.15</v>
      </c>
      <c r="AN856" s="56">
        <v>132.41</v>
      </c>
      <c r="AO856" s="56">
        <v>996.2</v>
      </c>
      <c r="AP856" s="56">
        <v>1409.77</v>
      </c>
      <c r="AQ856" s="56">
        <v>455.63</v>
      </c>
      <c r="AR856" s="56">
        <v>1030.8</v>
      </c>
      <c r="AS856" s="56">
        <v>65.99</v>
      </c>
      <c r="AT856" s="56">
        <v>1747.06</v>
      </c>
      <c r="AU856" s="56">
        <v>422.25</v>
      </c>
      <c r="AV856" s="56">
        <v>442.4552</v>
      </c>
      <c r="AW856" s="56">
        <v>1232.95</v>
      </c>
      <c r="AX856" s="56">
        <v>153.84</v>
      </c>
      <c r="AY856" s="56">
        <v>127.0</v>
      </c>
      <c r="AZ856" s="56">
        <v>1096.2</v>
      </c>
      <c r="BA856" s="56">
        <v>53.3</v>
      </c>
      <c r="BB856" s="56">
        <v>2087.25</v>
      </c>
      <c r="BC856" s="56">
        <v>3549.0</v>
      </c>
      <c r="BD856" s="56">
        <v>4556.0</v>
      </c>
      <c r="BE856" s="56">
        <v>1103.6</v>
      </c>
      <c r="BF856" s="56">
        <v>1629.5</v>
      </c>
      <c r="BG856" s="56">
        <v>111.3</v>
      </c>
      <c r="BH856" s="57">
        <v>109.15625</v>
      </c>
    </row>
    <row r="857" ht="13.5" customHeight="1">
      <c r="A857" s="16"/>
      <c r="B857" s="11"/>
      <c r="C857" s="52">
        <v>42220.0</v>
      </c>
      <c r="D857" s="56">
        <v>1092.42</v>
      </c>
      <c r="E857" s="56">
        <v>-0.487</v>
      </c>
      <c r="F857" s="56">
        <v>1200.0</v>
      </c>
      <c r="G857" s="56">
        <v>200.8702</v>
      </c>
      <c r="H857" s="56">
        <v>97.931</v>
      </c>
      <c r="I857" s="56">
        <v>123.97</v>
      </c>
      <c r="J857" s="56">
        <v>1.563</v>
      </c>
      <c r="K857" s="56">
        <v>45.74</v>
      </c>
      <c r="L857" s="56">
        <v>13.0</v>
      </c>
      <c r="M857" s="56">
        <v>2.8968</v>
      </c>
      <c r="N857" s="56">
        <v>2.222</v>
      </c>
      <c r="O857" s="56">
        <v>0.7322</v>
      </c>
      <c r="P857" s="56">
        <v>0.0763</v>
      </c>
      <c r="Q857" s="56">
        <v>0.1905</v>
      </c>
      <c r="R857" s="56">
        <v>1.34</v>
      </c>
      <c r="S857" s="56">
        <v>0.638</v>
      </c>
      <c r="T857" s="56">
        <v>-0.252</v>
      </c>
      <c r="U857" s="56">
        <v>-0.102</v>
      </c>
      <c r="V857" s="56">
        <v>2.829</v>
      </c>
      <c r="W857" s="56">
        <v>1.771</v>
      </c>
      <c r="X857" s="56">
        <v>0.06</v>
      </c>
      <c r="Y857" s="56">
        <v>1.398</v>
      </c>
      <c r="Z857" s="56">
        <v>0.386</v>
      </c>
      <c r="AA857" s="56">
        <v>0.0</v>
      </c>
      <c r="AB857" s="56">
        <v>2.5319</v>
      </c>
      <c r="AC857" s="56">
        <v>2.4034</v>
      </c>
      <c r="AD857" s="56">
        <v>0.5703</v>
      </c>
      <c r="AE857" s="56">
        <v>1983.58</v>
      </c>
      <c r="AF857" s="56">
        <v>1078.6221</v>
      </c>
      <c r="AG857" s="56">
        <v>2580.62</v>
      </c>
      <c r="AH857" s="56">
        <v>1649.93</v>
      </c>
      <c r="AI857" s="56">
        <v>1081.4871</v>
      </c>
      <c r="AJ857" s="56">
        <v>343.8173</v>
      </c>
      <c r="AK857" s="56">
        <v>936.4651</v>
      </c>
      <c r="AL857" s="56">
        <v>317.1819</v>
      </c>
      <c r="AM857" s="56">
        <v>2004.92</v>
      </c>
      <c r="AN857" s="56">
        <v>135.06</v>
      </c>
      <c r="AO857" s="56">
        <v>1013.34</v>
      </c>
      <c r="AP857" s="56">
        <v>1395.06</v>
      </c>
      <c r="AQ857" s="56">
        <v>458.98</v>
      </c>
      <c r="AR857" s="56">
        <v>1053.32</v>
      </c>
      <c r="AS857" s="56">
        <v>65.67</v>
      </c>
      <c r="AT857" s="56">
        <v>1758.87</v>
      </c>
      <c r="AU857" s="56">
        <v>424.92</v>
      </c>
      <c r="AV857" s="56">
        <v>442.4568</v>
      </c>
      <c r="AW857" s="56">
        <v>1233.56</v>
      </c>
      <c r="AX857" s="56">
        <v>154.56</v>
      </c>
      <c r="AY857" s="56">
        <v>127.265625</v>
      </c>
      <c r="AZ857" s="56">
        <v>1090.7</v>
      </c>
      <c r="BA857" s="56">
        <v>49.99</v>
      </c>
      <c r="BB857" s="56">
        <v>2083.0</v>
      </c>
      <c r="BC857" s="56">
        <v>3618.0</v>
      </c>
      <c r="BD857" s="56">
        <v>4551.75</v>
      </c>
      <c r="BE857" s="56">
        <v>1103.6</v>
      </c>
      <c r="BF857" s="56">
        <v>1655.0</v>
      </c>
      <c r="BG857" s="56">
        <v>111.325</v>
      </c>
      <c r="BH857" s="57">
        <v>109.0703125</v>
      </c>
    </row>
    <row r="858" ht="13.5" customHeight="1">
      <c r="A858" s="16"/>
      <c r="B858" s="11"/>
      <c r="C858" s="52">
        <v>42227.0</v>
      </c>
      <c r="D858" s="56">
        <v>1109.33</v>
      </c>
      <c r="E858" s="56">
        <v>-0.364</v>
      </c>
      <c r="F858" s="56">
        <v>1162.0</v>
      </c>
      <c r="G858" s="56">
        <v>199.3117</v>
      </c>
      <c r="H858" s="56">
        <v>97.29</v>
      </c>
      <c r="I858" s="56">
        <v>125.13</v>
      </c>
      <c r="J858" s="56">
        <v>1.5571</v>
      </c>
      <c r="K858" s="56">
        <v>43.08</v>
      </c>
      <c r="L858" s="56">
        <v>13.71</v>
      </c>
      <c r="M858" s="56">
        <v>2.8092</v>
      </c>
      <c r="N858" s="56">
        <v>2.142</v>
      </c>
      <c r="O858" s="56">
        <v>0.673</v>
      </c>
      <c r="P858" s="56">
        <v>0.1014</v>
      </c>
      <c r="Q858" s="56">
        <v>0.19255</v>
      </c>
      <c r="R858" s="56">
        <v>1.316</v>
      </c>
      <c r="S858" s="56">
        <v>0.631</v>
      </c>
      <c r="T858" s="56">
        <v>-0.277</v>
      </c>
      <c r="U858" s="56">
        <v>-0.119</v>
      </c>
      <c r="V858" s="56">
        <v>2.787</v>
      </c>
      <c r="W858" s="56">
        <v>1.784</v>
      </c>
      <c r="X858" s="56">
        <v>0.05</v>
      </c>
      <c r="Y858" s="56">
        <v>1.416</v>
      </c>
      <c r="Z858" s="56">
        <v>0.388</v>
      </c>
      <c r="AA858" s="56">
        <v>0.0</v>
      </c>
      <c r="AB858" s="56">
        <v>2.4492</v>
      </c>
      <c r="AC858" s="56">
        <v>2.3335</v>
      </c>
      <c r="AD858" s="56">
        <v>0.5687</v>
      </c>
      <c r="AE858" s="56">
        <v>1989.52</v>
      </c>
      <c r="AF858" s="56">
        <v>1079.5578</v>
      </c>
      <c r="AG858" s="56">
        <v>2586.64</v>
      </c>
      <c r="AH858" s="56">
        <v>1631.92</v>
      </c>
      <c r="AI858" s="56">
        <v>1074.3775</v>
      </c>
      <c r="AJ858" s="56">
        <v>342.7529</v>
      </c>
      <c r="AK858" s="56">
        <v>934.0221</v>
      </c>
      <c r="AL858" s="56">
        <v>318.3296</v>
      </c>
      <c r="AM858" s="56">
        <v>1995.55</v>
      </c>
      <c r="AN858" s="56">
        <v>133.34</v>
      </c>
      <c r="AO858" s="56">
        <v>1029.34</v>
      </c>
      <c r="AP858" s="56">
        <v>1353.42</v>
      </c>
      <c r="AQ858" s="56">
        <v>453.07</v>
      </c>
      <c r="AR858" s="56">
        <v>1051.28</v>
      </c>
      <c r="AS858" s="56">
        <v>66.77</v>
      </c>
      <c r="AT858" s="56">
        <v>1749.63</v>
      </c>
      <c r="AU858" s="56">
        <v>422.21</v>
      </c>
      <c r="AV858" s="56">
        <v>443.3757</v>
      </c>
      <c r="AW858" s="56">
        <v>1227.63</v>
      </c>
      <c r="AX858" s="56">
        <v>154.94</v>
      </c>
      <c r="AY858" s="56">
        <v>127.859375</v>
      </c>
      <c r="AZ858" s="56">
        <v>1107.6</v>
      </c>
      <c r="BA858" s="56">
        <v>49.18</v>
      </c>
      <c r="BB858" s="56">
        <v>2079.75</v>
      </c>
      <c r="BC858" s="56">
        <v>3604.0</v>
      </c>
      <c r="BD858" s="56">
        <v>4510.75</v>
      </c>
      <c r="BE858" s="56">
        <v>1103.6</v>
      </c>
      <c r="BF858" s="56">
        <v>1685.5</v>
      </c>
      <c r="BG858" s="56">
        <v>111.38</v>
      </c>
      <c r="BH858" s="57">
        <v>109.1875</v>
      </c>
    </row>
    <row r="859" ht="13.5" customHeight="1">
      <c r="A859" s="16"/>
      <c r="B859" s="11"/>
      <c r="C859" s="52">
        <v>42234.0</v>
      </c>
      <c r="D859" s="56">
        <v>1116.39</v>
      </c>
      <c r="E859" s="56">
        <v>-0.348</v>
      </c>
      <c r="F859" s="56">
        <v>1046.0</v>
      </c>
      <c r="G859" s="56">
        <v>196.771</v>
      </c>
      <c r="H859" s="56">
        <v>97.04</v>
      </c>
      <c r="I859" s="56">
        <v>124.37</v>
      </c>
      <c r="J859" s="56">
        <v>1.5654</v>
      </c>
      <c r="K859" s="56">
        <v>42.62</v>
      </c>
      <c r="L859" s="56">
        <v>13.79</v>
      </c>
      <c r="M859" s="56">
        <v>2.8555</v>
      </c>
      <c r="N859" s="56">
        <v>2.193</v>
      </c>
      <c r="O859" s="56">
        <v>0.718</v>
      </c>
      <c r="P859" s="56">
        <v>0.0661</v>
      </c>
      <c r="Q859" s="56">
        <v>0.2046</v>
      </c>
      <c r="R859" s="56">
        <v>1.32</v>
      </c>
      <c r="S859" s="56">
        <v>0.641</v>
      </c>
      <c r="T859" s="56">
        <v>-0.257</v>
      </c>
      <c r="U859" s="56">
        <v>-0.13</v>
      </c>
      <c r="V859" s="56">
        <v>2.791</v>
      </c>
      <c r="W859" s="56">
        <v>1.812</v>
      </c>
      <c r="X859" s="56">
        <v>0.114</v>
      </c>
      <c r="Y859" s="56">
        <v>1.395</v>
      </c>
      <c r="Z859" s="56">
        <v>0.371</v>
      </c>
      <c r="AA859" s="56">
        <v>0.0</v>
      </c>
      <c r="AB859" s="56">
        <v>2.5537</v>
      </c>
      <c r="AC859" s="56">
        <v>2.425</v>
      </c>
      <c r="AD859" s="56">
        <v>0.5846</v>
      </c>
      <c r="AE859" s="56">
        <v>1984.67</v>
      </c>
      <c r="AF859" s="56">
        <v>1078.9564</v>
      </c>
      <c r="AG859" s="56">
        <v>2574.26</v>
      </c>
      <c r="AH859" s="56">
        <v>1628.41</v>
      </c>
      <c r="AI859" s="56">
        <v>1071.4414</v>
      </c>
      <c r="AJ859" s="56">
        <v>342.6433</v>
      </c>
      <c r="AK859" s="56">
        <v>930.5859</v>
      </c>
      <c r="AL859" s="56">
        <v>316.6326</v>
      </c>
      <c r="AM859" s="56">
        <v>2008.24</v>
      </c>
      <c r="AN859" s="56">
        <v>131.27</v>
      </c>
      <c r="AO859" s="56">
        <v>1018.75</v>
      </c>
      <c r="AP859" s="56">
        <v>1316.71</v>
      </c>
      <c r="AQ859" s="56">
        <v>442.34</v>
      </c>
      <c r="AR859" s="56">
        <v>1052.51</v>
      </c>
      <c r="AS859" s="56">
        <v>64.06</v>
      </c>
      <c r="AT859" s="56">
        <v>1744.2</v>
      </c>
      <c r="AU859" s="56">
        <v>419.63</v>
      </c>
      <c r="AV859" s="56">
        <v>442.6917</v>
      </c>
      <c r="AW859" s="56">
        <v>1222.97</v>
      </c>
      <c r="AX859" s="56">
        <v>154.82</v>
      </c>
      <c r="AY859" s="56">
        <v>127.453125</v>
      </c>
      <c r="AZ859" s="56">
        <v>1117.1</v>
      </c>
      <c r="BA859" s="56">
        <v>48.81</v>
      </c>
      <c r="BB859" s="56">
        <v>2094.0</v>
      </c>
      <c r="BC859" s="56">
        <v>3497.0</v>
      </c>
      <c r="BD859" s="56">
        <v>4544.0</v>
      </c>
      <c r="BE859" s="56">
        <v>1103.6</v>
      </c>
      <c r="BF859" s="56">
        <v>1673.5</v>
      </c>
      <c r="BG859" s="56">
        <v>111.355</v>
      </c>
      <c r="BH859" s="57">
        <v>109.15625</v>
      </c>
    </row>
    <row r="860" ht="13.5" customHeight="1">
      <c r="A860" s="16"/>
      <c r="B860" s="11"/>
      <c r="C860" s="52">
        <v>42241.0</v>
      </c>
      <c r="D860" s="56">
        <v>1137.73</v>
      </c>
      <c r="E860" s="56">
        <v>-0.488</v>
      </c>
      <c r="F860" s="56">
        <v>942.0</v>
      </c>
      <c r="G860" s="56">
        <v>187.6591</v>
      </c>
      <c r="H860" s="56">
        <v>94.53</v>
      </c>
      <c r="I860" s="56">
        <v>119.93</v>
      </c>
      <c r="J860" s="56">
        <v>1.5696</v>
      </c>
      <c r="K860" s="56">
        <v>39.31</v>
      </c>
      <c r="L860" s="56">
        <v>36.02</v>
      </c>
      <c r="M860" s="56">
        <v>2.7992</v>
      </c>
      <c r="N860" s="56">
        <v>2.072</v>
      </c>
      <c r="O860" s="56">
        <v>0.6005</v>
      </c>
      <c r="P860" s="56">
        <v>0.0508</v>
      </c>
      <c r="Q860" s="56">
        <v>0.1994</v>
      </c>
      <c r="R860" s="56">
        <v>1.397</v>
      </c>
      <c r="S860" s="56">
        <v>0.729</v>
      </c>
      <c r="T860" s="56">
        <v>-0.242</v>
      </c>
      <c r="U860" s="56">
        <v>-0.119</v>
      </c>
      <c r="V860" s="56">
        <v>2.969</v>
      </c>
      <c r="W860" s="56">
        <v>1.98</v>
      </c>
      <c r="X860" s="56">
        <v>0.179</v>
      </c>
      <c r="Y860" s="56">
        <v>1.392</v>
      </c>
      <c r="Z860" s="56">
        <v>0.38</v>
      </c>
      <c r="AA860" s="56">
        <v>0.003</v>
      </c>
      <c r="AB860" s="56">
        <v>2.509</v>
      </c>
      <c r="AC860" s="56">
        <v>2.3585</v>
      </c>
      <c r="AD860" s="56">
        <v>0.6923</v>
      </c>
      <c r="AE860" s="56">
        <v>1989.62</v>
      </c>
      <c r="AF860" s="56">
        <v>1081.7097</v>
      </c>
      <c r="AG860" s="56">
        <v>2567.49</v>
      </c>
      <c r="AH860" s="56">
        <v>1612.17</v>
      </c>
      <c r="AI860" s="56">
        <v>1064.7124</v>
      </c>
      <c r="AJ860" s="56">
        <v>337.3488</v>
      </c>
      <c r="AK860" s="56">
        <v>918.433</v>
      </c>
      <c r="AL860" s="56">
        <v>317.7149</v>
      </c>
      <c r="AM860" s="56">
        <v>1788.59</v>
      </c>
      <c r="AN860" s="56">
        <v>120.44</v>
      </c>
      <c r="AO860" s="56">
        <v>873.18</v>
      </c>
      <c r="AP860" s="56">
        <v>1214.41</v>
      </c>
      <c r="AQ860" s="56">
        <v>410.65</v>
      </c>
      <c r="AR860" s="56">
        <v>981.2</v>
      </c>
      <c r="AS860" s="56">
        <v>57.15</v>
      </c>
      <c r="AT860" s="56">
        <v>1583.86</v>
      </c>
      <c r="AU860" s="56">
        <v>381.91</v>
      </c>
      <c r="AV860" s="56">
        <v>448.1979</v>
      </c>
      <c r="AW860" s="56">
        <v>1205.41</v>
      </c>
      <c r="AX860" s="56">
        <v>153.58</v>
      </c>
      <c r="AY860" s="56">
        <v>128.0625</v>
      </c>
      <c r="AZ860" s="56">
        <v>1138.2</v>
      </c>
      <c r="BA860" s="56">
        <v>43.21</v>
      </c>
      <c r="BB860" s="56">
        <v>1872.75</v>
      </c>
      <c r="BC860" s="56">
        <v>3228.0</v>
      </c>
      <c r="BD860" s="56">
        <v>4028.5</v>
      </c>
      <c r="BE860" s="56">
        <v>1103.6</v>
      </c>
      <c r="BF860" s="56">
        <v>1422.0</v>
      </c>
      <c r="BG860" s="56">
        <v>111.31</v>
      </c>
      <c r="BH860" s="57">
        <v>109.3828125</v>
      </c>
    </row>
    <row r="861" ht="13.5" customHeight="1">
      <c r="A861" s="16"/>
      <c r="B861" s="11"/>
      <c r="C861" s="52">
        <v>42248.0</v>
      </c>
      <c r="D861" s="56">
        <v>1141.14</v>
      </c>
      <c r="E861" s="56">
        <v>-0.465</v>
      </c>
      <c r="F861" s="56">
        <v>911.0</v>
      </c>
      <c r="G861" s="56">
        <v>195.9985</v>
      </c>
      <c r="H861" s="56">
        <v>95.45</v>
      </c>
      <c r="I861" s="56">
        <v>119.79</v>
      </c>
      <c r="J861" s="56">
        <v>1.532</v>
      </c>
      <c r="K861" s="56">
        <v>45.41</v>
      </c>
      <c r="L861" s="56">
        <v>31.4</v>
      </c>
      <c r="M861" s="56">
        <v>2.915</v>
      </c>
      <c r="N861" s="56">
        <v>2.153</v>
      </c>
      <c r="O861" s="56">
        <v>0.704</v>
      </c>
      <c r="P861" s="56">
        <v>0.0356</v>
      </c>
      <c r="Q861" s="56">
        <v>0.19855</v>
      </c>
      <c r="R861" s="56">
        <v>1.504</v>
      </c>
      <c r="S861" s="56">
        <v>0.796</v>
      </c>
      <c r="T861" s="56">
        <v>-0.217</v>
      </c>
      <c r="U861" s="56">
        <v>-0.126</v>
      </c>
      <c r="V861" s="56">
        <v>3.027</v>
      </c>
      <c r="W861" s="56">
        <v>1.996</v>
      </c>
      <c r="X861" s="56">
        <v>0.193</v>
      </c>
      <c r="Y861" s="56">
        <v>1.396</v>
      </c>
      <c r="Z861" s="56">
        <v>0.356</v>
      </c>
      <c r="AA861" s="56">
        <v>0.004</v>
      </c>
      <c r="AB861" s="56">
        <v>2.563</v>
      </c>
      <c r="AC861" s="56">
        <v>2.4163</v>
      </c>
      <c r="AD861" s="56">
        <v>0.6819</v>
      </c>
      <c r="AE861" s="56">
        <v>1990.72</v>
      </c>
      <c r="AF861" s="56">
        <v>1079.6923</v>
      </c>
      <c r="AG861" s="56">
        <v>2567.89</v>
      </c>
      <c r="AH861" s="56">
        <v>1621.58</v>
      </c>
      <c r="AI861" s="56">
        <v>1070.2624</v>
      </c>
      <c r="AJ861" s="56">
        <v>338.2642</v>
      </c>
      <c r="AK861" s="56">
        <v>923.9971</v>
      </c>
      <c r="AL861" s="56">
        <v>314.0635</v>
      </c>
      <c r="AM861" s="56">
        <v>1833.04</v>
      </c>
      <c r="AN861" s="56">
        <v>119.21</v>
      </c>
      <c r="AO861" s="56">
        <v>899.43</v>
      </c>
      <c r="AP861" s="56">
        <v>1190.82</v>
      </c>
      <c r="AQ861" s="56">
        <v>438.6</v>
      </c>
      <c r="AR861" s="56">
        <v>980.79</v>
      </c>
      <c r="AS861" s="56">
        <v>56.87</v>
      </c>
      <c r="AT861" s="56">
        <v>1600.71</v>
      </c>
      <c r="AU861" s="56">
        <v>386.17</v>
      </c>
      <c r="AV861" s="56">
        <v>445.3833</v>
      </c>
      <c r="AW861" s="56">
        <v>1207.09</v>
      </c>
      <c r="AX861" s="56">
        <v>152.94</v>
      </c>
      <c r="AY861" s="56">
        <v>127.875</v>
      </c>
      <c r="AZ861" s="56">
        <v>1139.3</v>
      </c>
      <c r="BA861" s="56">
        <v>49.56</v>
      </c>
      <c r="BB861" s="56">
        <v>1916.0</v>
      </c>
      <c r="BC861" s="56">
        <v>3182.0</v>
      </c>
      <c r="BD861" s="56">
        <v>4158.25</v>
      </c>
      <c r="BE861" s="56">
        <v>1103.6</v>
      </c>
      <c r="BF861" s="56">
        <v>1470.5</v>
      </c>
      <c r="BG861" s="56">
        <v>111.27</v>
      </c>
      <c r="BH861" s="57">
        <v>109.2890625</v>
      </c>
    </row>
    <row r="862" ht="13.5" customHeight="1">
      <c r="A862" s="16"/>
      <c r="B862" s="11"/>
      <c r="C862" s="52">
        <v>42255.0</v>
      </c>
      <c r="D862" s="56">
        <v>1123.67</v>
      </c>
      <c r="E862" s="56">
        <v>-0.467</v>
      </c>
      <c r="F862" s="56">
        <v>873.0</v>
      </c>
      <c r="G862" s="56">
        <v>198.3872</v>
      </c>
      <c r="H862" s="56">
        <v>95.985</v>
      </c>
      <c r="I862" s="56">
        <v>119.81</v>
      </c>
      <c r="J862" s="56">
        <v>1.5373</v>
      </c>
      <c r="K862" s="56">
        <v>45.94</v>
      </c>
      <c r="L862" s="56">
        <v>24.9</v>
      </c>
      <c r="M862" s="56">
        <v>2.9555</v>
      </c>
      <c r="N862" s="56">
        <v>2.184</v>
      </c>
      <c r="O862" s="56">
        <v>0.7327</v>
      </c>
      <c r="P862" s="56">
        <v>0.0254</v>
      </c>
      <c r="Q862" s="56">
        <v>0.2027</v>
      </c>
      <c r="R862" s="56">
        <v>1.43</v>
      </c>
      <c r="S862" s="56">
        <v>0.675</v>
      </c>
      <c r="T862" s="56">
        <v>-0.225</v>
      </c>
      <c r="U862" s="56">
        <v>-0.133</v>
      </c>
      <c r="V862" s="56">
        <v>2.969</v>
      </c>
      <c r="W862" s="56">
        <v>1.831</v>
      </c>
      <c r="X862" s="56">
        <v>0.08</v>
      </c>
      <c r="Y862" s="56">
        <v>1.357</v>
      </c>
      <c r="Z862" s="56">
        <v>0.35</v>
      </c>
      <c r="AA862" s="56">
        <v>0.011</v>
      </c>
      <c r="AB862" s="56">
        <v>2.4774</v>
      </c>
      <c r="AC862" s="56">
        <v>2.321</v>
      </c>
      <c r="AD862" s="56">
        <v>0.616</v>
      </c>
      <c r="AE862" s="56">
        <v>1990.6</v>
      </c>
      <c r="AF862" s="56">
        <v>1079.7741</v>
      </c>
      <c r="AG862" s="56">
        <v>2571.24</v>
      </c>
      <c r="AH862" s="56">
        <v>1630.47</v>
      </c>
      <c r="AI862" s="56">
        <v>1073.1164</v>
      </c>
      <c r="AJ862" s="56">
        <v>339.0001</v>
      </c>
      <c r="AK862" s="56">
        <v>922.792</v>
      </c>
      <c r="AL862" s="56">
        <v>314.8626</v>
      </c>
      <c r="AM862" s="56">
        <v>1886.8</v>
      </c>
      <c r="AN862" s="56">
        <v>121.18</v>
      </c>
      <c r="AO862" s="56">
        <v>863.83</v>
      </c>
      <c r="AP862" s="56">
        <v>1175.33</v>
      </c>
      <c r="AQ862" s="56">
        <v>430.37</v>
      </c>
      <c r="AR862" s="56">
        <v>959.31</v>
      </c>
      <c r="AS862" s="56">
        <v>57.44</v>
      </c>
      <c r="AT862" s="56">
        <v>1627.09</v>
      </c>
      <c r="AU862" s="56">
        <v>391.42</v>
      </c>
      <c r="AV862" s="56">
        <v>445.4051</v>
      </c>
      <c r="AW862" s="56">
        <v>1201.14</v>
      </c>
      <c r="AX862" s="56">
        <v>154.66</v>
      </c>
      <c r="AY862" s="56">
        <v>127.828125</v>
      </c>
      <c r="AZ862" s="56">
        <v>1120.7</v>
      </c>
      <c r="BA862" s="56">
        <v>49.52</v>
      </c>
      <c r="BB862" s="56">
        <v>1965.75</v>
      </c>
      <c r="BC862" s="56">
        <v>3236.0</v>
      </c>
      <c r="BD862" s="56">
        <v>4298.5</v>
      </c>
      <c r="BE862" s="56">
        <v>1103.6</v>
      </c>
      <c r="BF862" s="56">
        <v>1414.5</v>
      </c>
      <c r="BG862" s="56">
        <v>111.255</v>
      </c>
      <c r="BH862" s="57">
        <v>109.265625</v>
      </c>
    </row>
    <row r="863" ht="13.5" customHeight="1">
      <c r="A863" s="16"/>
      <c r="B863" s="11"/>
      <c r="C863" s="52">
        <v>42262.0</v>
      </c>
      <c r="D863" s="56">
        <v>1104.51</v>
      </c>
      <c r="E863" s="56">
        <v>-0.456</v>
      </c>
      <c r="F863" s="56">
        <v>802.0</v>
      </c>
      <c r="G863" s="56">
        <v>196.0151</v>
      </c>
      <c r="H863" s="56">
        <v>95.611</v>
      </c>
      <c r="I863" s="56">
        <v>120.36</v>
      </c>
      <c r="J863" s="56">
        <v>1.5355</v>
      </c>
      <c r="K863" s="56">
        <v>44.59</v>
      </c>
      <c r="L863" s="56">
        <v>22.54</v>
      </c>
      <c r="M863" s="56">
        <v>3.0674</v>
      </c>
      <c r="N863" s="56">
        <v>2.288</v>
      </c>
      <c r="O863" s="56">
        <v>0.8024</v>
      </c>
      <c r="P863" s="56">
        <v>0.0559</v>
      </c>
      <c r="Q863" s="56">
        <v>0.209</v>
      </c>
      <c r="R863" s="56">
        <v>1.506</v>
      </c>
      <c r="S863" s="56">
        <v>0.742</v>
      </c>
      <c r="T863" s="56">
        <v>-0.232</v>
      </c>
      <c r="U863" s="56">
        <v>-0.13</v>
      </c>
      <c r="V863" s="56">
        <v>3.003</v>
      </c>
      <c r="W863" s="56">
        <v>1.892</v>
      </c>
      <c r="X863" s="56">
        <v>0.122</v>
      </c>
      <c r="Y863" s="56">
        <v>1.426</v>
      </c>
      <c r="Z863" s="56">
        <v>0.377</v>
      </c>
      <c r="AA863" s="56">
        <v>0.018</v>
      </c>
      <c r="AB863" s="56">
        <v>2.5584</v>
      </c>
      <c r="AC863" s="56">
        <v>2.4041</v>
      </c>
      <c r="AD863" s="56">
        <v>0.6402</v>
      </c>
      <c r="AE863" s="56">
        <v>1986.53</v>
      </c>
      <c r="AF863" s="56">
        <v>1077.6585</v>
      </c>
      <c r="AG863" s="56">
        <v>2559.76</v>
      </c>
      <c r="AH863" s="56">
        <v>1631.95</v>
      </c>
      <c r="AI863" s="56">
        <v>1075.9177</v>
      </c>
      <c r="AJ863" s="56">
        <v>337.8411</v>
      </c>
      <c r="AK863" s="56">
        <v>922.6804</v>
      </c>
      <c r="AL863" s="56">
        <v>313.3298</v>
      </c>
      <c r="AM863" s="56">
        <v>1894.71</v>
      </c>
      <c r="AN863" s="56">
        <v>120.3</v>
      </c>
      <c r="AO863" s="56">
        <v>890.32</v>
      </c>
      <c r="AP863" s="56">
        <v>1171.79</v>
      </c>
      <c r="AQ863" s="56">
        <v>438.4</v>
      </c>
      <c r="AR863" s="56">
        <v>977.65</v>
      </c>
      <c r="AS863" s="56">
        <v>58.14</v>
      </c>
      <c r="AT863" s="56">
        <v>1634.01</v>
      </c>
      <c r="AU863" s="56">
        <v>393.69</v>
      </c>
      <c r="AV863" s="56">
        <v>444.8695</v>
      </c>
      <c r="AW863" s="56">
        <v>1202.33</v>
      </c>
      <c r="AX863" s="56">
        <v>154.11</v>
      </c>
      <c r="AY863" s="56">
        <v>127.28125</v>
      </c>
      <c r="AZ863" s="56">
        <v>1102.6</v>
      </c>
      <c r="BA863" s="56">
        <v>46.63</v>
      </c>
      <c r="BB863" s="56">
        <v>1979.75</v>
      </c>
      <c r="BC863" s="56">
        <v>3213.0</v>
      </c>
      <c r="BD863" s="56">
        <v>4361.0</v>
      </c>
      <c r="BE863" s="56">
        <v>1103.6</v>
      </c>
      <c r="BF863" s="56">
        <v>1449.0</v>
      </c>
      <c r="BG863" s="56">
        <v>111.29</v>
      </c>
      <c r="BH863" s="57">
        <v>109.1640625</v>
      </c>
    </row>
    <row r="864" ht="13.5" customHeight="1">
      <c r="A864" s="16"/>
      <c r="B864" s="11"/>
      <c r="C864" s="52">
        <v>42269.0</v>
      </c>
      <c r="D864" s="56">
        <v>1125.86</v>
      </c>
      <c r="E864" s="56">
        <v>-0.49</v>
      </c>
      <c r="F864" s="56">
        <v>923.0</v>
      </c>
      <c r="G864" s="56">
        <v>194.8191</v>
      </c>
      <c r="H864" s="56">
        <v>96.283</v>
      </c>
      <c r="I864" s="56">
        <v>119.97</v>
      </c>
      <c r="J864" s="56">
        <v>1.5373</v>
      </c>
      <c r="K864" s="56">
        <v>45.83</v>
      </c>
      <c r="L864" s="56">
        <v>22.44</v>
      </c>
      <c r="M864" s="56">
        <v>2.9428</v>
      </c>
      <c r="N864" s="56">
        <v>2.135</v>
      </c>
      <c r="O864" s="56">
        <v>0.6738</v>
      </c>
      <c r="P864" s="56">
        <v>-0.0051</v>
      </c>
      <c r="Q864" s="56">
        <v>0.195</v>
      </c>
      <c r="R864" s="56">
        <v>1.319</v>
      </c>
      <c r="S864" s="56">
        <v>0.589</v>
      </c>
      <c r="T864" s="56">
        <v>-0.265</v>
      </c>
      <c r="U864" s="56">
        <v>-0.141</v>
      </c>
      <c r="V864" s="56">
        <v>2.88</v>
      </c>
      <c r="W864" s="56">
        <v>1.747</v>
      </c>
      <c r="X864" s="56">
        <v>0.122</v>
      </c>
      <c r="Y864" s="56">
        <v>1.363</v>
      </c>
      <c r="Z864" s="56">
        <v>0.309</v>
      </c>
      <c r="AA864" s="56">
        <v>0.007</v>
      </c>
      <c r="AB864" s="56">
        <v>2.4968</v>
      </c>
      <c r="AC864" s="56">
        <v>2.3273</v>
      </c>
      <c r="AD864" s="56">
        <v>0.5675</v>
      </c>
      <c r="AE864" s="56">
        <v>1997.97</v>
      </c>
      <c r="AF864" s="56">
        <v>1083.6723</v>
      </c>
      <c r="AG864" s="56">
        <v>2589.61</v>
      </c>
      <c r="AH864" s="56">
        <v>1613.78</v>
      </c>
      <c r="AI864" s="56">
        <v>1065.4034</v>
      </c>
      <c r="AJ864" s="56">
        <v>337.3318</v>
      </c>
      <c r="AK864" s="56">
        <v>924.1319</v>
      </c>
      <c r="AL864" s="56">
        <v>313.6471</v>
      </c>
      <c r="AM864" s="56">
        <v>1860.5</v>
      </c>
      <c r="AN864" s="56">
        <v>116.86</v>
      </c>
      <c r="AO864" s="56">
        <v>890.35</v>
      </c>
      <c r="AP864" s="56">
        <v>1092.48</v>
      </c>
      <c r="AQ864" s="56">
        <v>425.59</v>
      </c>
      <c r="AR864" s="56">
        <v>970.96</v>
      </c>
      <c r="AS864" s="56">
        <v>59.59</v>
      </c>
      <c r="AT864" s="56">
        <v>1600.76</v>
      </c>
      <c r="AU864" s="56">
        <v>386.51</v>
      </c>
      <c r="AV864" s="56">
        <v>446.3604</v>
      </c>
      <c r="AW864" s="56">
        <v>1200.88</v>
      </c>
      <c r="AX864" s="56">
        <v>156.06</v>
      </c>
      <c r="AY864" s="56">
        <v>128.109375</v>
      </c>
      <c r="AZ864" s="56">
        <v>1125.0</v>
      </c>
      <c r="BA864" s="56">
        <v>49.08</v>
      </c>
      <c r="BB864" s="56">
        <v>1932.0</v>
      </c>
      <c r="BC864" s="56">
        <v>3063.0</v>
      </c>
      <c r="BD864" s="56">
        <v>4267.25</v>
      </c>
      <c r="BE864" s="56">
        <v>1103.6</v>
      </c>
      <c r="BF864" s="56">
        <v>1451.5</v>
      </c>
      <c r="BG864" s="56">
        <v>111.385</v>
      </c>
      <c r="BH864" s="57">
        <v>109.4375</v>
      </c>
    </row>
    <row r="865" ht="13.5" customHeight="1">
      <c r="A865" s="16"/>
      <c r="B865" s="11"/>
      <c r="C865" s="52">
        <v>42276.0</v>
      </c>
      <c r="D865" s="56">
        <v>1130.82</v>
      </c>
      <c r="E865" s="56">
        <v>-0.526</v>
      </c>
      <c r="F865" s="56">
        <v>926.0</v>
      </c>
      <c r="G865" s="56">
        <v>193.5748</v>
      </c>
      <c r="H865" s="56">
        <v>95.855</v>
      </c>
      <c r="I865" s="56">
        <v>119.69</v>
      </c>
      <c r="J865" s="56">
        <v>1.5161</v>
      </c>
      <c r="K865" s="56">
        <v>45.23</v>
      </c>
      <c r="L865" s="56">
        <v>26.83</v>
      </c>
      <c r="M865" s="56">
        <v>2.853</v>
      </c>
      <c r="N865" s="56">
        <v>2.052</v>
      </c>
      <c r="O865" s="56">
        <v>0.6486</v>
      </c>
      <c r="P865" s="56">
        <v>-0.0102</v>
      </c>
      <c r="Q865" s="56">
        <v>0.1936</v>
      </c>
      <c r="R865" s="56">
        <v>1.311</v>
      </c>
      <c r="S865" s="56">
        <v>0.582</v>
      </c>
      <c r="T865" s="56">
        <v>-0.255</v>
      </c>
      <c r="U865" s="56">
        <v>-0.143</v>
      </c>
      <c r="V865" s="56">
        <v>2.812</v>
      </c>
      <c r="W865" s="56">
        <v>1.713</v>
      </c>
      <c r="X865" s="56">
        <v>0.128</v>
      </c>
      <c r="Y865" s="56">
        <v>1.369</v>
      </c>
      <c r="Z865" s="56">
        <v>0.327</v>
      </c>
      <c r="AA865" s="56">
        <v>0.009</v>
      </c>
      <c r="AB865" s="56">
        <v>2.4616</v>
      </c>
      <c r="AC865" s="56">
        <v>2.2962</v>
      </c>
      <c r="AD865" s="56">
        <v>0.5659</v>
      </c>
      <c r="AE865" s="56">
        <v>2000.25</v>
      </c>
      <c r="AF865" s="56">
        <v>1087.9983</v>
      </c>
      <c r="AG865" s="56">
        <v>2586.49</v>
      </c>
      <c r="AH865" s="56">
        <v>1578.76</v>
      </c>
      <c r="AI865" s="56">
        <v>1045.664</v>
      </c>
      <c r="AJ865" s="56">
        <v>331.2034</v>
      </c>
      <c r="AK865" s="56">
        <v>909.8856</v>
      </c>
      <c r="AL865" s="56">
        <v>312.2506</v>
      </c>
      <c r="AM865" s="56">
        <v>1800.87</v>
      </c>
      <c r="AN865" s="56">
        <v>114.32</v>
      </c>
      <c r="AO865" s="56">
        <v>833.74</v>
      </c>
      <c r="AP865" s="56">
        <v>1029.54</v>
      </c>
      <c r="AQ865" s="56">
        <v>424.06</v>
      </c>
      <c r="AR865" s="56">
        <v>971.29</v>
      </c>
      <c r="AS865" s="56">
        <v>56.08</v>
      </c>
      <c r="AT865" s="56">
        <v>1550.43</v>
      </c>
      <c r="AU865" s="56">
        <v>374.06</v>
      </c>
      <c r="AV865" s="56">
        <v>446.6875</v>
      </c>
      <c r="AW865" s="56">
        <v>1189.99</v>
      </c>
      <c r="AX865" s="56">
        <v>156.17</v>
      </c>
      <c r="AY865" s="56">
        <v>128.8125</v>
      </c>
      <c r="AZ865" s="56">
        <v>1127.1</v>
      </c>
      <c r="BA865" s="56">
        <v>48.23</v>
      </c>
      <c r="BB865" s="56">
        <v>1874.5</v>
      </c>
      <c r="BC865" s="56">
        <v>3026.0</v>
      </c>
      <c r="BD865" s="56">
        <v>4074.75</v>
      </c>
      <c r="BE865" s="56">
        <v>1103.6</v>
      </c>
      <c r="BF865" s="56">
        <v>1378.0</v>
      </c>
      <c r="BG865" s="56">
        <v>111.35</v>
      </c>
      <c r="BH865" s="57">
        <v>109.546875</v>
      </c>
    </row>
    <row r="866" ht="13.5" customHeight="1">
      <c r="A866" s="16"/>
      <c r="B866" s="11"/>
      <c r="C866" s="52">
        <v>42283.0</v>
      </c>
      <c r="D866" s="56">
        <v>1146.56</v>
      </c>
      <c r="E866" s="56">
        <v>-0.506</v>
      </c>
      <c r="F866" s="56">
        <v>869.0</v>
      </c>
      <c r="G866" s="56">
        <v>200.1336</v>
      </c>
      <c r="H866" s="56">
        <v>95.455</v>
      </c>
      <c r="I866" s="56">
        <v>120.27</v>
      </c>
      <c r="J866" s="56">
        <v>1.5226</v>
      </c>
      <c r="K866" s="56">
        <v>48.53</v>
      </c>
      <c r="L866" s="56">
        <v>19.4</v>
      </c>
      <c r="M866" s="56">
        <v>2.8686</v>
      </c>
      <c r="N866" s="56">
        <v>2.032</v>
      </c>
      <c r="O866" s="56">
        <v>0.6012</v>
      </c>
      <c r="P866" s="56">
        <v>-0.0051</v>
      </c>
      <c r="Q866" s="56">
        <v>0.19375</v>
      </c>
      <c r="R866" s="56">
        <v>1.358</v>
      </c>
      <c r="S866" s="56">
        <v>0.595</v>
      </c>
      <c r="T866" s="56">
        <v>-0.251</v>
      </c>
      <c r="U866" s="56">
        <v>-0.139</v>
      </c>
      <c r="V866" s="56">
        <v>2.821</v>
      </c>
      <c r="W866" s="56">
        <v>1.691</v>
      </c>
      <c r="X866" s="56">
        <v>0.077</v>
      </c>
      <c r="Y866" s="56">
        <v>1.366</v>
      </c>
      <c r="Z866" s="56">
        <v>0.324</v>
      </c>
      <c r="AA866" s="56">
        <v>0.002</v>
      </c>
      <c r="AB866" s="56">
        <v>2.5264</v>
      </c>
      <c r="AC866" s="56">
        <v>2.3461</v>
      </c>
      <c r="AD866" s="56">
        <v>0.5772</v>
      </c>
      <c r="AE866" s="56">
        <v>2004.75</v>
      </c>
      <c r="AF866" s="56">
        <v>1089.7017</v>
      </c>
      <c r="AG866" s="56">
        <v>2592.69</v>
      </c>
      <c r="AH866" s="56">
        <v>1591.71</v>
      </c>
      <c r="AI866" s="56">
        <v>1058.5357</v>
      </c>
      <c r="AJ866" s="56">
        <v>334.348</v>
      </c>
      <c r="AK866" s="56">
        <v>926.948</v>
      </c>
      <c r="AL866" s="56">
        <v>315.4335</v>
      </c>
      <c r="AM866" s="56">
        <v>1892.61</v>
      </c>
      <c r="AN866" s="56">
        <v>121.7</v>
      </c>
      <c r="AO866" s="56">
        <v>896.2</v>
      </c>
      <c r="AP866" s="56">
        <v>1188.36</v>
      </c>
      <c r="AQ866" s="56">
        <v>445.69</v>
      </c>
      <c r="AR866" s="56">
        <v>1016.35</v>
      </c>
      <c r="AS866" s="56">
        <v>60.08</v>
      </c>
      <c r="AT866" s="56">
        <v>1640.98</v>
      </c>
      <c r="AU866" s="56">
        <v>396.23</v>
      </c>
      <c r="AV866" s="56">
        <v>448.5671</v>
      </c>
      <c r="AW866" s="56">
        <v>1183.34</v>
      </c>
      <c r="AX866" s="56">
        <v>156.18</v>
      </c>
      <c r="AY866" s="56">
        <v>129.03125</v>
      </c>
      <c r="AZ866" s="56">
        <v>1146.8</v>
      </c>
      <c r="BA866" s="56">
        <v>51.92</v>
      </c>
      <c r="BB866" s="56">
        <v>1968.5</v>
      </c>
      <c r="BC866" s="56">
        <v>3217.0</v>
      </c>
      <c r="BD866" s="56">
        <v>4290.25</v>
      </c>
      <c r="BE866" s="56">
        <v>1103.6</v>
      </c>
      <c r="BF866" s="56">
        <v>1477.5</v>
      </c>
      <c r="BG866" s="56">
        <v>111.34</v>
      </c>
      <c r="BH866" s="57">
        <v>109.453125</v>
      </c>
    </row>
    <row r="867" ht="13.5" customHeight="1">
      <c r="A867" s="16"/>
      <c r="B867" s="11"/>
      <c r="C867" s="52">
        <v>42290.0</v>
      </c>
      <c r="D867" s="56">
        <v>1165.4</v>
      </c>
      <c r="E867" s="56">
        <v>-0.53</v>
      </c>
      <c r="F867" s="56">
        <v>804.0</v>
      </c>
      <c r="G867" s="56">
        <v>199.4603</v>
      </c>
      <c r="H867" s="56">
        <v>94.759</v>
      </c>
      <c r="I867" s="56">
        <v>119.76</v>
      </c>
      <c r="J867" s="56">
        <v>1.5247</v>
      </c>
      <c r="K867" s="56">
        <v>46.66</v>
      </c>
      <c r="L867" s="56">
        <v>17.67</v>
      </c>
      <c r="M867" s="56">
        <v>2.8843</v>
      </c>
      <c r="N867" s="56">
        <v>2.045</v>
      </c>
      <c r="O867" s="56">
        <v>0.617</v>
      </c>
      <c r="P867" s="56">
        <v>0.0</v>
      </c>
      <c r="Q867" s="56">
        <v>0.19325</v>
      </c>
      <c r="R867" s="56">
        <v>1.35</v>
      </c>
      <c r="S867" s="56">
        <v>0.586</v>
      </c>
      <c r="T867" s="56">
        <v>-0.255</v>
      </c>
      <c r="U867" s="56">
        <v>-0.142</v>
      </c>
      <c r="V867" s="56">
        <v>2.752</v>
      </c>
      <c r="W867" s="56">
        <v>1.655</v>
      </c>
      <c r="X867" s="56">
        <v>0.083</v>
      </c>
      <c r="Y867" s="56">
        <v>1.333</v>
      </c>
      <c r="Z867" s="56">
        <v>0.31</v>
      </c>
      <c r="AA867" s="56">
        <v>0.004</v>
      </c>
      <c r="AB867" s="56">
        <v>2.5798</v>
      </c>
      <c r="AC867" s="56">
        <v>2.3892</v>
      </c>
      <c r="AD867" s="56">
        <v>0.5651</v>
      </c>
      <c r="AE867" s="56">
        <v>2003.77</v>
      </c>
      <c r="AF867" s="56">
        <v>1089.576</v>
      </c>
      <c r="AG867" s="56">
        <v>2598.41</v>
      </c>
      <c r="AH867" s="56">
        <v>1613.25</v>
      </c>
      <c r="AI867" s="56">
        <v>1072.1152</v>
      </c>
      <c r="AJ867" s="56">
        <v>335.8813</v>
      </c>
      <c r="AK867" s="56">
        <v>931.3191</v>
      </c>
      <c r="AL867" s="56">
        <v>314.4155</v>
      </c>
      <c r="AM867" s="56">
        <v>1914.14</v>
      </c>
      <c r="AN867" s="56">
        <v>121.26</v>
      </c>
      <c r="AO867" s="56">
        <v>913.62</v>
      </c>
      <c r="AP867" s="56">
        <v>1181.44</v>
      </c>
      <c r="AQ867" s="56">
        <v>470.46</v>
      </c>
      <c r="AR867" s="56">
        <v>1008.32</v>
      </c>
      <c r="AS867" s="56">
        <v>62.55</v>
      </c>
      <c r="AT867" s="56">
        <v>1661.07</v>
      </c>
      <c r="AU867" s="56">
        <v>401.8</v>
      </c>
      <c r="AV867" s="56">
        <v>450.5264</v>
      </c>
      <c r="AW867" s="56">
        <v>1192.31</v>
      </c>
      <c r="AX867" s="56">
        <v>156.18</v>
      </c>
      <c r="AY867" s="56">
        <v>128.859375</v>
      </c>
      <c r="AZ867" s="56">
        <v>1165.8</v>
      </c>
      <c r="BA867" s="56">
        <v>49.24</v>
      </c>
      <c r="BB867" s="56">
        <v>1994.0</v>
      </c>
      <c r="BC867" s="56">
        <v>3211.0</v>
      </c>
      <c r="BD867" s="56">
        <v>4341.25</v>
      </c>
      <c r="BE867" s="56">
        <v>1103.6</v>
      </c>
      <c r="BF867" s="56">
        <v>1503.0</v>
      </c>
      <c r="BG867" s="56">
        <v>111.345</v>
      </c>
      <c r="BH867" s="57">
        <v>109.4296875</v>
      </c>
    </row>
    <row r="868" ht="13.5" customHeight="1">
      <c r="A868" s="16"/>
      <c r="B868" s="11"/>
      <c r="C868" s="52">
        <v>42297.0</v>
      </c>
      <c r="D868" s="56">
        <v>1177.02</v>
      </c>
      <c r="E868" s="56">
        <v>-0.463</v>
      </c>
      <c r="F868" s="56">
        <v>762.0</v>
      </c>
      <c r="G868" s="56">
        <v>197.4247</v>
      </c>
      <c r="H868" s="56">
        <v>94.913</v>
      </c>
      <c r="I868" s="56">
        <v>119.85</v>
      </c>
      <c r="J868" s="56">
        <v>1.5459</v>
      </c>
      <c r="K868" s="56">
        <v>45.55</v>
      </c>
      <c r="L868" s="56">
        <v>15.75</v>
      </c>
      <c r="M868" s="56">
        <v>2.9166</v>
      </c>
      <c r="N868" s="56">
        <v>2.068</v>
      </c>
      <c r="O868" s="56">
        <v>0.629</v>
      </c>
      <c r="P868" s="56">
        <v>0.0102</v>
      </c>
      <c r="Q868" s="56">
        <v>0.196</v>
      </c>
      <c r="R868" s="56">
        <v>1.388</v>
      </c>
      <c r="S868" s="56">
        <v>0.625</v>
      </c>
      <c r="T868" s="56">
        <v>-0.245</v>
      </c>
      <c r="U868" s="56">
        <v>-0.142</v>
      </c>
      <c r="V868" s="56">
        <v>2.774</v>
      </c>
      <c r="W868" s="56">
        <v>1.661</v>
      </c>
      <c r="X868" s="56">
        <v>0.1</v>
      </c>
      <c r="Y868" s="56">
        <v>1.345</v>
      </c>
      <c r="Z868" s="56">
        <v>0.309</v>
      </c>
      <c r="AA868" s="56">
        <v>0.01</v>
      </c>
      <c r="AB868" s="56">
        <v>2.6034</v>
      </c>
      <c r="AC868" s="56">
        <v>2.4211</v>
      </c>
      <c r="AD868" s="56">
        <v>0.566</v>
      </c>
      <c r="AE868" s="56">
        <v>2005.91</v>
      </c>
      <c r="AF868" s="56">
        <v>1090.8564</v>
      </c>
      <c r="AG868" s="56">
        <v>2597.7</v>
      </c>
      <c r="AH868" s="56">
        <v>1622.04</v>
      </c>
      <c r="AI868" s="56">
        <v>1078.3194</v>
      </c>
      <c r="AJ868" s="56">
        <v>338.4356</v>
      </c>
      <c r="AK868" s="56">
        <v>936.1245</v>
      </c>
      <c r="AL868" s="56">
        <v>314.3985</v>
      </c>
      <c r="AM868" s="56">
        <v>1939.42</v>
      </c>
      <c r="AN868" s="56">
        <v>122.56</v>
      </c>
      <c r="AO868" s="56">
        <v>911.49</v>
      </c>
      <c r="AP868" s="56">
        <v>1163.22</v>
      </c>
      <c r="AQ868" s="56">
        <v>473.93</v>
      </c>
      <c r="AR868" s="56">
        <v>1022.46</v>
      </c>
      <c r="AS868" s="56">
        <v>63.63</v>
      </c>
      <c r="AT868" s="56">
        <v>1677.52</v>
      </c>
      <c r="AU868" s="56">
        <v>405.86</v>
      </c>
      <c r="AV868" s="56">
        <v>450.5707</v>
      </c>
      <c r="AW868" s="56">
        <v>1191.99</v>
      </c>
      <c r="AX868" s="56">
        <v>155.91</v>
      </c>
      <c r="AY868" s="56">
        <v>128.5625</v>
      </c>
      <c r="AZ868" s="56">
        <v>1178.0</v>
      </c>
      <c r="BA868" s="56">
        <v>48.71</v>
      </c>
      <c r="BB868" s="56">
        <v>2020.5</v>
      </c>
      <c r="BC868" s="56">
        <v>3255.0</v>
      </c>
      <c r="BD868" s="56">
        <v>4424.75</v>
      </c>
      <c r="BE868" s="56">
        <v>1103.6</v>
      </c>
      <c r="BF868" s="56">
        <v>1498.0</v>
      </c>
      <c r="BG868" s="56">
        <v>111.33</v>
      </c>
      <c r="BH868" s="57">
        <v>109.3828125</v>
      </c>
    </row>
    <row r="869" ht="13.5" customHeight="1">
      <c r="A869" s="16"/>
      <c r="B869" s="11"/>
      <c r="C869" s="52">
        <v>42304.0</v>
      </c>
      <c r="D869" s="56">
        <v>1166.45</v>
      </c>
      <c r="E869" s="56">
        <v>-0.466</v>
      </c>
      <c r="F869" s="56">
        <v>739.0</v>
      </c>
      <c r="G869" s="56">
        <v>191.3357</v>
      </c>
      <c r="H869" s="56">
        <v>96.906</v>
      </c>
      <c r="I869" s="56">
        <v>120.38</v>
      </c>
      <c r="J869" s="56">
        <v>1.5304</v>
      </c>
      <c r="K869" s="56">
        <v>43.2</v>
      </c>
      <c r="L869" s="56">
        <v>15.43</v>
      </c>
      <c r="M869" s="56">
        <v>2.8592</v>
      </c>
      <c r="N869" s="56">
        <v>2.038</v>
      </c>
      <c r="O869" s="56">
        <v>0.6209</v>
      </c>
      <c r="P869" s="56">
        <v>0.0153</v>
      </c>
      <c r="Q869" s="56">
        <v>0.19355</v>
      </c>
      <c r="R869" s="56">
        <v>1.189</v>
      </c>
      <c r="S869" s="56">
        <v>0.442</v>
      </c>
      <c r="T869" s="56">
        <v>-0.341</v>
      </c>
      <c r="U869" s="56">
        <v>-0.134</v>
      </c>
      <c r="V869" s="56">
        <v>2.552</v>
      </c>
      <c r="W869" s="56">
        <v>1.44</v>
      </c>
      <c r="X869" s="56">
        <v>0.01</v>
      </c>
      <c r="Y869" s="56">
        <v>1.334</v>
      </c>
      <c r="Z869" s="56">
        <v>0.301</v>
      </c>
      <c r="AA869" s="56">
        <v>0.003</v>
      </c>
      <c r="AB869" s="56">
        <v>2.5246</v>
      </c>
      <c r="AC869" s="56">
        <v>2.3395</v>
      </c>
      <c r="AD869" s="56">
        <v>0.5185</v>
      </c>
      <c r="AE869" s="56">
        <v>2009.94</v>
      </c>
      <c r="AF869" s="56">
        <v>1093.1475</v>
      </c>
      <c r="AG869" s="56">
        <v>2616.91</v>
      </c>
      <c r="AH869" s="56">
        <v>1623.41</v>
      </c>
      <c r="AI869" s="56">
        <v>1076.7258</v>
      </c>
      <c r="AJ869" s="56">
        <v>341.6691</v>
      </c>
      <c r="AK869" s="56">
        <v>939.7261</v>
      </c>
      <c r="AL869" s="56">
        <v>315.3873</v>
      </c>
      <c r="AM869" s="56">
        <v>1970.64</v>
      </c>
      <c r="AN869" s="56">
        <v>125.68</v>
      </c>
      <c r="AO869" s="56">
        <v>939.84</v>
      </c>
      <c r="AP869" s="56">
        <v>1152.46</v>
      </c>
      <c r="AQ869" s="56">
        <v>450.94</v>
      </c>
      <c r="AR869" s="56">
        <v>1015.93</v>
      </c>
      <c r="AS869" s="56">
        <v>63.88</v>
      </c>
      <c r="AT869" s="56">
        <v>1696.24</v>
      </c>
      <c r="AU869" s="56">
        <v>409.86</v>
      </c>
      <c r="AV869" s="56">
        <v>449.1101</v>
      </c>
      <c r="AW869" s="56">
        <v>1193.54</v>
      </c>
      <c r="AX869" s="56">
        <v>158.35</v>
      </c>
      <c r="AY869" s="56">
        <v>128.921875</v>
      </c>
      <c r="AZ869" s="56">
        <v>1166.8</v>
      </c>
      <c r="BA869" s="56">
        <v>46.81</v>
      </c>
      <c r="BB869" s="56">
        <v>2060.5</v>
      </c>
      <c r="BC869" s="56">
        <v>3383.0</v>
      </c>
      <c r="BD869" s="56">
        <v>4632.25</v>
      </c>
      <c r="BE869" s="56">
        <v>1103.6</v>
      </c>
      <c r="BF869" s="56">
        <v>1547.0</v>
      </c>
      <c r="BG869" s="56">
        <v>111.535</v>
      </c>
      <c r="BH869" s="57">
        <v>109.453125</v>
      </c>
    </row>
    <row r="870" ht="13.5" customHeight="1">
      <c r="A870" s="16"/>
      <c r="B870" s="11"/>
      <c r="C870" s="52">
        <v>42311.0</v>
      </c>
      <c r="D870" s="56">
        <v>1117.0</v>
      </c>
      <c r="E870" s="56">
        <v>-0.482</v>
      </c>
      <c r="F870" s="56">
        <v>680.0</v>
      </c>
      <c r="G870" s="56">
        <v>197.5565</v>
      </c>
      <c r="H870" s="56">
        <v>97.158</v>
      </c>
      <c r="I870" s="56">
        <v>121.05</v>
      </c>
      <c r="J870" s="56">
        <v>1.5417</v>
      </c>
      <c r="K870" s="56">
        <v>47.9</v>
      </c>
      <c r="L870" s="56">
        <v>14.54</v>
      </c>
      <c r="M870" s="56">
        <v>2.9919</v>
      </c>
      <c r="N870" s="56">
        <v>2.211</v>
      </c>
      <c r="O870" s="56">
        <v>0.7657</v>
      </c>
      <c r="P870" s="56">
        <v>0.0507</v>
      </c>
      <c r="Q870" s="56">
        <v>0.19</v>
      </c>
      <c r="R870" s="56">
        <v>1.35</v>
      </c>
      <c r="S870" s="56">
        <v>0.573</v>
      </c>
      <c r="T870" s="56">
        <v>-0.324</v>
      </c>
      <c r="U870" s="56">
        <v>-0.129</v>
      </c>
      <c r="V870" s="56">
        <v>2.681</v>
      </c>
      <c r="W870" s="56">
        <v>1.657</v>
      </c>
      <c r="X870" s="56">
        <v>0.045</v>
      </c>
      <c r="Y870" s="56">
        <v>1.359</v>
      </c>
      <c r="Z870" s="56">
        <v>0.31</v>
      </c>
      <c r="AA870" s="56">
        <v>0.002</v>
      </c>
      <c r="AB870" s="56">
        <v>2.6857</v>
      </c>
      <c r="AC870" s="56">
        <v>2.5145</v>
      </c>
      <c r="AD870" s="56">
        <v>0.6905</v>
      </c>
      <c r="AE870" s="56">
        <v>1999.91</v>
      </c>
      <c r="AF870" s="56">
        <v>1091.3795</v>
      </c>
      <c r="AG870" s="56">
        <v>2586.18</v>
      </c>
      <c r="AH870" s="56">
        <v>1630.03</v>
      </c>
      <c r="AI870" s="56">
        <v>1081.6519</v>
      </c>
      <c r="AJ870" s="56">
        <v>343.8599</v>
      </c>
      <c r="AK870" s="56">
        <v>941.5249</v>
      </c>
      <c r="AL870" s="56">
        <v>311.0515</v>
      </c>
      <c r="AM870" s="56">
        <v>2013.71</v>
      </c>
      <c r="AN870" s="56">
        <v>127.86</v>
      </c>
      <c r="AO870" s="56">
        <v>929.46</v>
      </c>
      <c r="AP870" s="56">
        <v>1206.54</v>
      </c>
      <c r="AQ870" s="56">
        <v>476.67</v>
      </c>
      <c r="AR870" s="56">
        <v>1001.2</v>
      </c>
      <c r="AS870" s="56">
        <v>62.21</v>
      </c>
      <c r="AT870" s="56">
        <v>1717.39</v>
      </c>
      <c r="AU870" s="56">
        <v>414.38</v>
      </c>
      <c r="AV870" s="56">
        <v>444.8367</v>
      </c>
      <c r="AW870" s="56">
        <v>1198.54</v>
      </c>
      <c r="AX870" s="56">
        <v>156.6</v>
      </c>
      <c r="AY870" s="56">
        <v>127.109375</v>
      </c>
      <c r="AZ870" s="56">
        <v>1114.1</v>
      </c>
      <c r="BA870" s="56">
        <v>50.54</v>
      </c>
      <c r="BB870" s="56">
        <v>2103.0</v>
      </c>
      <c r="BC870" s="56">
        <v>3433.0</v>
      </c>
      <c r="BD870" s="56">
        <v>4712.0</v>
      </c>
      <c r="BE870" s="56">
        <v>1103.6</v>
      </c>
      <c r="BF870" s="56">
        <v>1531.0</v>
      </c>
      <c r="BG870" s="56">
        <v>111.48</v>
      </c>
      <c r="BH870" s="57">
        <v>109.0</v>
      </c>
    </row>
    <row r="871" ht="13.5" customHeight="1">
      <c r="A871" s="16"/>
      <c r="B871" s="11"/>
      <c r="C871" s="52">
        <v>42318.0</v>
      </c>
      <c r="D871" s="56">
        <v>1089.8</v>
      </c>
      <c r="E871" s="56">
        <v>-0.369</v>
      </c>
      <c r="F871" s="56">
        <v>622.0</v>
      </c>
      <c r="G871" s="56">
        <v>189.4155</v>
      </c>
      <c r="H871" s="56">
        <v>99.293</v>
      </c>
      <c r="I871" s="56">
        <v>123.14</v>
      </c>
      <c r="J871" s="56">
        <v>1.5109</v>
      </c>
      <c r="K871" s="56">
        <v>44.21</v>
      </c>
      <c r="L871" s="56">
        <v>15.29</v>
      </c>
      <c r="M871" s="56">
        <v>3.1152</v>
      </c>
      <c r="N871" s="56">
        <v>2.343</v>
      </c>
      <c r="O871" s="56">
        <v>0.8744</v>
      </c>
      <c r="P871" s="56">
        <v>0.1271</v>
      </c>
      <c r="Q871" s="56">
        <v>0.197</v>
      </c>
      <c r="R871" s="56">
        <v>1.515</v>
      </c>
      <c r="S871" s="56">
        <v>0.62</v>
      </c>
      <c r="T871" s="56">
        <v>-0.355</v>
      </c>
      <c r="U871" s="56">
        <v>-0.138</v>
      </c>
      <c r="V871" s="56">
        <v>2.874</v>
      </c>
      <c r="W871" s="56">
        <v>1.685</v>
      </c>
      <c r="X871" s="56">
        <v>0.04</v>
      </c>
      <c r="Y871" s="56">
        <v>1.381</v>
      </c>
      <c r="Z871" s="56">
        <v>0.312</v>
      </c>
      <c r="AA871" s="56">
        <v>-0.011</v>
      </c>
      <c r="AB871" s="56">
        <v>2.6934</v>
      </c>
      <c r="AC871" s="56">
        <v>2.5475</v>
      </c>
      <c r="AD871" s="56">
        <v>0.701</v>
      </c>
      <c r="AE871" s="56">
        <v>1991.58</v>
      </c>
      <c r="AF871" s="56">
        <v>1087.0077</v>
      </c>
      <c r="AG871" s="56">
        <v>2574.5</v>
      </c>
      <c r="AH871" s="56">
        <v>1609.41</v>
      </c>
      <c r="AI871" s="56">
        <v>1067.8491</v>
      </c>
      <c r="AJ871" s="56">
        <v>344.791</v>
      </c>
      <c r="AK871" s="56">
        <v>934.3556</v>
      </c>
      <c r="AL871" s="56">
        <v>306.7544</v>
      </c>
      <c r="AM871" s="56">
        <v>1987.37</v>
      </c>
      <c r="AN871" s="56">
        <v>127.0</v>
      </c>
      <c r="AO871" s="56">
        <v>969.21</v>
      </c>
      <c r="AP871" s="56">
        <v>1157.31</v>
      </c>
      <c r="AQ871" s="56">
        <v>457.73</v>
      </c>
      <c r="AR871" s="56">
        <v>959.21</v>
      </c>
      <c r="AS871" s="56">
        <v>62.01</v>
      </c>
      <c r="AT871" s="56">
        <v>1690.51</v>
      </c>
      <c r="AU871" s="56">
        <v>407.24</v>
      </c>
      <c r="AV871" s="56">
        <v>438.328</v>
      </c>
      <c r="AW871" s="56">
        <v>1198.82</v>
      </c>
      <c r="AX871" s="56">
        <v>156.07</v>
      </c>
      <c r="AY871" s="56">
        <v>126.296875</v>
      </c>
      <c r="AZ871" s="56">
        <v>1088.5</v>
      </c>
      <c r="BA871" s="56">
        <v>47.44</v>
      </c>
      <c r="BB871" s="56">
        <v>2078.0</v>
      </c>
      <c r="BC871" s="56">
        <v>3420.0</v>
      </c>
      <c r="BD871" s="56">
        <v>4643.0</v>
      </c>
      <c r="BE871" s="56">
        <v>1103.6</v>
      </c>
      <c r="BF871" s="56">
        <v>1592.5</v>
      </c>
      <c r="BG871" s="56">
        <v>111.535</v>
      </c>
      <c r="BH871" s="57">
        <v>108.8515625</v>
      </c>
    </row>
    <row r="872" ht="13.5" customHeight="1">
      <c r="A872" s="16"/>
      <c r="B872" s="11"/>
      <c r="C872" s="52">
        <v>42325.0</v>
      </c>
      <c r="D872" s="56">
        <v>1069.46</v>
      </c>
      <c r="E872" s="56">
        <v>-0.393</v>
      </c>
      <c r="F872" s="56">
        <v>537.0</v>
      </c>
      <c r="G872" s="56">
        <v>183.713</v>
      </c>
      <c r="H872" s="56">
        <v>99.631</v>
      </c>
      <c r="I872" s="56">
        <v>123.4</v>
      </c>
      <c r="J872" s="56">
        <v>1.5216</v>
      </c>
      <c r="K872" s="56">
        <v>40.67</v>
      </c>
      <c r="L872" s="56">
        <v>18.84</v>
      </c>
      <c r="M872" s="56">
        <v>3.0543</v>
      </c>
      <c r="N872" s="56">
        <v>2.267</v>
      </c>
      <c r="O872" s="56">
        <v>0.8511</v>
      </c>
      <c r="P872" s="56">
        <v>0.117</v>
      </c>
      <c r="Q872" s="56">
        <v>0.19925</v>
      </c>
      <c r="R872" s="56">
        <v>1.389</v>
      </c>
      <c r="S872" s="56">
        <v>0.523</v>
      </c>
      <c r="T872" s="56">
        <v>-0.382</v>
      </c>
      <c r="U872" s="56">
        <v>-0.132</v>
      </c>
      <c r="V872" s="56">
        <v>2.696</v>
      </c>
      <c r="W872" s="56">
        <v>1.564</v>
      </c>
      <c r="X872" s="56">
        <v>0.01</v>
      </c>
      <c r="Y872" s="56">
        <v>1.389</v>
      </c>
      <c r="Z872" s="56">
        <v>0.294</v>
      </c>
      <c r="AA872" s="56">
        <v>-0.015</v>
      </c>
      <c r="AB872" s="56">
        <v>2.6726</v>
      </c>
      <c r="AC872" s="56">
        <v>2.5187</v>
      </c>
      <c r="AD872" s="56">
        <v>0.6575</v>
      </c>
      <c r="AE872" s="56">
        <v>1996.09</v>
      </c>
      <c r="AF872" s="56">
        <v>1089.9847</v>
      </c>
      <c r="AG872" s="56">
        <v>2580.79</v>
      </c>
      <c r="AH872" s="56">
        <v>1599.01</v>
      </c>
      <c r="AI872" s="56">
        <v>1063.1701</v>
      </c>
      <c r="AJ872" s="56">
        <v>345.6666</v>
      </c>
      <c r="AK872" s="56">
        <v>934.7226</v>
      </c>
      <c r="AL872" s="56">
        <v>307.5516</v>
      </c>
      <c r="AM872" s="56">
        <v>1957.18</v>
      </c>
      <c r="AN872" s="56">
        <v>128.15</v>
      </c>
      <c r="AO872" s="56">
        <v>965.3</v>
      </c>
      <c r="AP872" s="56">
        <v>1182.55</v>
      </c>
      <c r="AQ872" s="56">
        <v>463.96</v>
      </c>
      <c r="AR872" s="56">
        <v>959.87</v>
      </c>
      <c r="AS872" s="56">
        <v>61.21</v>
      </c>
      <c r="AT872" s="56">
        <v>1676.1</v>
      </c>
      <c r="AU872" s="56">
        <v>403.67</v>
      </c>
      <c r="AV872" s="56">
        <v>439.1658</v>
      </c>
      <c r="AW872" s="56">
        <v>1186.12</v>
      </c>
      <c r="AX872" s="56">
        <v>157.33</v>
      </c>
      <c r="AY872" s="56">
        <v>126.734375</v>
      </c>
      <c r="AZ872" s="56">
        <v>1068.6</v>
      </c>
      <c r="BA872" s="56">
        <v>43.57</v>
      </c>
      <c r="BB872" s="56">
        <v>2049.0</v>
      </c>
      <c r="BC872" s="56">
        <v>3447.0</v>
      </c>
      <c r="BD872" s="56">
        <v>4569.5</v>
      </c>
      <c r="BE872" s="56">
        <v>1103.6</v>
      </c>
      <c r="BF872" s="56">
        <v>1591.0</v>
      </c>
      <c r="BG872" s="56">
        <v>111.605</v>
      </c>
      <c r="BH872" s="57">
        <v>108.890625</v>
      </c>
    </row>
    <row r="873" ht="13.5" customHeight="1">
      <c r="A873" s="16"/>
      <c r="B873" s="11"/>
      <c r="C873" s="52">
        <v>42332.0</v>
      </c>
      <c r="D873" s="56">
        <v>1075.32</v>
      </c>
      <c r="E873" s="56">
        <v>-0.429</v>
      </c>
      <c r="F873" s="56">
        <v>528.0</v>
      </c>
      <c r="G873" s="56">
        <v>185.2654</v>
      </c>
      <c r="H873" s="56">
        <v>99.527</v>
      </c>
      <c r="I873" s="56">
        <v>122.43</v>
      </c>
      <c r="J873" s="56">
        <v>1.5071</v>
      </c>
      <c r="K873" s="56">
        <v>42.87</v>
      </c>
      <c r="L873" s="56">
        <v>15.93</v>
      </c>
      <c r="M873" s="56">
        <v>3.0024</v>
      </c>
      <c r="N873" s="56">
        <v>2.239</v>
      </c>
      <c r="O873" s="56">
        <v>0.9303</v>
      </c>
      <c r="P873" s="56">
        <v>0.1576</v>
      </c>
      <c r="Q873" s="56">
        <v>0.221</v>
      </c>
      <c r="R873" s="56">
        <v>1.322</v>
      </c>
      <c r="S873" s="56">
        <v>0.516</v>
      </c>
      <c r="T873" s="56">
        <v>-0.383</v>
      </c>
      <c r="U873" s="56">
        <v>-0.133</v>
      </c>
      <c r="V873" s="56">
        <v>2.616</v>
      </c>
      <c r="W873" s="56">
        <v>1.506</v>
      </c>
      <c r="X873" s="56">
        <v>-0.009</v>
      </c>
      <c r="Y873" s="56">
        <v>1.397</v>
      </c>
      <c r="Z873" s="56">
        <v>0.315</v>
      </c>
      <c r="AA873" s="56">
        <v>-0.006</v>
      </c>
      <c r="AB873" s="56">
        <v>2.5814</v>
      </c>
      <c r="AC873" s="56">
        <v>2.4331</v>
      </c>
      <c r="AD873" s="56">
        <v>0.6088</v>
      </c>
      <c r="AE873" s="56">
        <v>1996.26</v>
      </c>
      <c r="AF873" s="56">
        <v>1095.2096</v>
      </c>
      <c r="AG873" s="56">
        <v>2585.65</v>
      </c>
      <c r="AH873" s="56">
        <v>1583.99</v>
      </c>
      <c r="AI873" s="56">
        <v>1059.7127</v>
      </c>
      <c r="AJ873" s="56">
        <v>345.7116</v>
      </c>
      <c r="AK873" s="56">
        <v>938.3246</v>
      </c>
      <c r="AL873" s="56">
        <v>309.2547</v>
      </c>
      <c r="AM873" s="56">
        <v>1994.4</v>
      </c>
      <c r="AN873" s="56">
        <v>126.83</v>
      </c>
      <c r="AO873" s="56">
        <v>976.28</v>
      </c>
      <c r="AP873" s="56">
        <v>1237.89</v>
      </c>
      <c r="AQ873" s="56">
        <v>469.04</v>
      </c>
      <c r="AR873" s="56">
        <v>964.13</v>
      </c>
      <c r="AS873" s="56">
        <v>62.17</v>
      </c>
      <c r="AT873" s="56">
        <v>1695.46</v>
      </c>
      <c r="AU873" s="56">
        <v>408.6</v>
      </c>
      <c r="AV873" s="56">
        <v>440.481</v>
      </c>
      <c r="AW873" s="56">
        <v>1190.36</v>
      </c>
      <c r="AX873" s="56">
        <v>157.79</v>
      </c>
      <c r="AY873" s="56">
        <v>126.90625</v>
      </c>
      <c r="AZ873" s="56">
        <v>1073.8</v>
      </c>
      <c r="BA873" s="56">
        <v>46.12</v>
      </c>
      <c r="BB873" s="56">
        <v>2084.75</v>
      </c>
      <c r="BC873" s="56">
        <v>3406.0</v>
      </c>
      <c r="BD873" s="56">
        <v>4666.0</v>
      </c>
      <c r="BE873" s="56">
        <v>1103.6</v>
      </c>
      <c r="BF873" s="56">
        <v>1609.5</v>
      </c>
      <c r="BG873" s="56">
        <v>111.605</v>
      </c>
      <c r="BH873" s="57">
        <v>108.796875</v>
      </c>
    </row>
    <row r="874" ht="13.5" customHeight="1">
      <c r="A874" s="16"/>
      <c r="B874" s="11"/>
      <c r="C874" s="52">
        <v>42339.0</v>
      </c>
      <c r="D874" s="56">
        <v>1065.0</v>
      </c>
      <c r="E874" s="56">
        <v>-0.531</v>
      </c>
      <c r="F874" s="56">
        <v>598.0</v>
      </c>
      <c r="G874" s="56">
        <v>184.3933</v>
      </c>
      <c r="H874" s="56">
        <v>99.795</v>
      </c>
      <c r="I874" s="56">
        <v>122.92</v>
      </c>
      <c r="J874" s="56">
        <v>1.5074</v>
      </c>
      <c r="K874" s="56">
        <v>41.85</v>
      </c>
      <c r="L874" s="56">
        <v>14.67</v>
      </c>
      <c r="M874" s="56">
        <v>2.9019</v>
      </c>
      <c r="N874" s="56">
        <v>2.144</v>
      </c>
      <c r="O874" s="56">
        <v>0.9067</v>
      </c>
      <c r="P874" s="56">
        <v>0.1983</v>
      </c>
      <c r="Q874" s="56">
        <v>0.243</v>
      </c>
      <c r="R874" s="56">
        <v>1.351</v>
      </c>
      <c r="S874" s="56">
        <v>0.467</v>
      </c>
      <c r="T874" s="56">
        <v>-0.442</v>
      </c>
      <c r="U874" s="56">
        <v>-0.138</v>
      </c>
      <c r="V874" s="56">
        <v>2.568</v>
      </c>
      <c r="W874" s="56">
        <v>1.408</v>
      </c>
      <c r="X874" s="56">
        <v>-0.034</v>
      </c>
      <c r="Y874" s="56">
        <v>1.375</v>
      </c>
      <c r="Z874" s="56">
        <v>0.294</v>
      </c>
      <c r="AA874" s="56">
        <v>-0.011</v>
      </c>
      <c r="AB874" s="56">
        <v>2.4709</v>
      </c>
      <c r="AC874" s="56">
        <v>2.3268</v>
      </c>
      <c r="AD874" s="56">
        <v>0.5662</v>
      </c>
      <c r="AE874" s="56">
        <v>2003.76</v>
      </c>
      <c r="AF874" s="56">
        <v>1098.5241</v>
      </c>
      <c r="AG874" s="56">
        <v>2602.04</v>
      </c>
      <c r="AH874" s="56">
        <v>1592.25</v>
      </c>
      <c r="AI874" s="56">
        <v>1059.9067</v>
      </c>
      <c r="AJ874" s="56">
        <v>346.0157</v>
      </c>
      <c r="AK874" s="56">
        <v>935.3612</v>
      </c>
      <c r="AL874" s="56">
        <v>311.9521</v>
      </c>
      <c r="AM874" s="56">
        <v>2007.41</v>
      </c>
      <c r="AN874" s="56">
        <v>129.59</v>
      </c>
      <c r="AO874" s="56">
        <v>973.4</v>
      </c>
      <c r="AP874" s="56">
        <v>1121.27</v>
      </c>
      <c r="AQ874" s="56">
        <v>449.74</v>
      </c>
      <c r="AR874" s="56">
        <v>974.61</v>
      </c>
      <c r="AS874" s="56">
        <v>61.17</v>
      </c>
      <c r="AT874" s="56">
        <v>1710.12</v>
      </c>
      <c r="AU874" s="56">
        <v>411.15</v>
      </c>
      <c r="AV874" s="56">
        <v>441.4382</v>
      </c>
      <c r="AW874" s="56">
        <v>1190.74</v>
      </c>
      <c r="AX874" s="56">
        <v>158.48</v>
      </c>
      <c r="AY874" s="56">
        <v>127.515625</v>
      </c>
      <c r="AZ874" s="56">
        <v>1063.8</v>
      </c>
      <c r="BA874" s="56">
        <v>44.44</v>
      </c>
      <c r="BB874" s="56">
        <v>2100.0</v>
      </c>
      <c r="BC874" s="56">
        <v>3482.0</v>
      </c>
      <c r="BD874" s="56">
        <v>4716.25</v>
      </c>
      <c r="BE874" s="56">
        <v>1103.6</v>
      </c>
      <c r="BF874" s="56">
        <v>1603.0</v>
      </c>
      <c r="BG874" s="56">
        <v>111.705</v>
      </c>
      <c r="BH874" s="57">
        <v>108.8359375</v>
      </c>
    </row>
    <row r="875" ht="13.5" customHeight="1">
      <c r="A875" s="16"/>
      <c r="B875" s="11"/>
      <c r="C875" s="52">
        <v>42346.0</v>
      </c>
      <c r="D875" s="56">
        <v>1074.31</v>
      </c>
      <c r="E875" s="56">
        <v>-0.578</v>
      </c>
      <c r="F875" s="56">
        <v>551.0</v>
      </c>
      <c r="G875" s="56">
        <v>177.3932</v>
      </c>
      <c r="H875" s="56">
        <v>98.474</v>
      </c>
      <c r="I875" s="56">
        <v>122.95</v>
      </c>
      <c r="J875" s="56">
        <v>1.5009</v>
      </c>
      <c r="K875" s="56">
        <v>37.51</v>
      </c>
      <c r="L875" s="56">
        <v>17.6</v>
      </c>
      <c r="M875" s="56">
        <v>2.9549</v>
      </c>
      <c r="N875" s="56">
        <v>2.219</v>
      </c>
      <c r="O875" s="56">
        <v>0.929</v>
      </c>
      <c r="P875" s="56">
        <v>0.2696</v>
      </c>
      <c r="Q875" s="56">
        <v>0.287</v>
      </c>
      <c r="R875" s="56">
        <v>1.369</v>
      </c>
      <c r="S875" s="56">
        <v>0.57</v>
      </c>
      <c r="T875" s="56">
        <v>-0.316</v>
      </c>
      <c r="U875" s="56">
        <v>-0.138</v>
      </c>
      <c r="V875" s="56">
        <v>2.594</v>
      </c>
      <c r="W875" s="56">
        <v>1.55</v>
      </c>
      <c r="X875" s="56">
        <v>0.031</v>
      </c>
      <c r="Y875" s="56">
        <v>1.378</v>
      </c>
      <c r="Z875" s="56">
        <v>0.315</v>
      </c>
      <c r="AA875" s="56">
        <v>-0.033</v>
      </c>
      <c r="AB875" s="56">
        <v>2.4909</v>
      </c>
      <c r="AC875" s="56">
        <v>2.3363</v>
      </c>
      <c r="AD875" s="56">
        <v>0.5859</v>
      </c>
      <c r="AE875" s="56">
        <v>1999.78</v>
      </c>
      <c r="AF875" s="56">
        <v>1099.4672</v>
      </c>
      <c r="AG875" s="56">
        <v>2586.73</v>
      </c>
      <c r="AH875" s="56">
        <v>1568.39</v>
      </c>
      <c r="AI875" s="56">
        <v>1051.6392</v>
      </c>
      <c r="AJ875" s="56">
        <v>342.9279</v>
      </c>
      <c r="AK875" s="56">
        <v>927.9326</v>
      </c>
      <c r="AL875" s="56">
        <v>309.9892</v>
      </c>
      <c r="AM875" s="56">
        <v>1968.53</v>
      </c>
      <c r="AN875" s="56">
        <v>123.18</v>
      </c>
      <c r="AO875" s="56">
        <v>951.81</v>
      </c>
      <c r="AP875" s="56">
        <v>1120.52</v>
      </c>
      <c r="AQ875" s="56">
        <v>414.27</v>
      </c>
      <c r="AR875" s="56">
        <v>947.86</v>
      </c>
      <c r="AS875" s="56">
        <v>59.9</v>
      </c>
      <c r="AT875" s="56">
        <v>1670.68</v>
      </c>
      <c r="AU875" s="56">
        <v>401.14</v>
      </c>
      <c r="AV875" s="56">
        <v>442.3315</v>
      </c>
      <c r="AW875" s="56">
        <v>1185.31</v>
      </c>
      <c r="AX875" s="56">
        <v>156.94</v>
      </c>
      <c r="AY875" s="56">
        <v>126.921875</v>
      </c>
      <c r="AZ875" s="56">
        <v>1076.3</v>
      </c>
      <c r="BA875" s="56">
        <v>40.26</v>
      </c>
      <c r="BB875" s="56">
        <v>2058.75</v>
      </c>
      <c r="BC875" s="56">
        <v>3303.0</v>
      </c>
      <c r="BD875" s="56">
        <v>4687.25</v>
      </c>
      <c r="BE875" s="56">
        <v>1103.6</v>
      </c>
      <c r="BF875" s="56">
        <v>1568.0</v>
      </c>
      <c r="BG875" s="56">
        <v>111.415</v>
      </c>
      <c r="BH875" s="57">
        <v>108.71875</v>
      </c>
    </row>
    <row r="876" ht="13.5" customHeight="1">
      <c r="A876" s="16"/>
      <c r="B876" s="11"/>
      <c r="C876" s="52">
        <v>42353.0</v>
      </c>
      <c r="D876" s="56">
        <v>1063.47</v>
      </c>
      <c r="E876" s="56">
        <v>-0.496</v>
      </c>
      <c r="F876" s="56">
        <v>484.0</v>
      </c>
      <c r="G876" s="56">
        <v>174.2269</v>
      </c>
      <c r="H876" s="56">
        <v>98.217</v>
      </c>
      <c r="I876" s="56">
        <v>121.76</v>
      </c>
      <c r="J876" s="56">
        <v>1.5056</v>
      </c>
      <c r="K876" s="56">
        <v>37.35</v>
      </c>
      <c r="L876" s="56">
        <v>20.95</v>
      </c>
      <c r="M876" s="56">
        <v>2.9856</v>
      </c>
      <c r="N876" s="56">
        <v>2.267</v>
      </c>
      <c r="O876" s="56">
        <v>0.9639</v>
      </c>
      <c r="P876" s="56">
        <v>0.2441</v>
      </c>
      <c r="Q876" s="56">
        <v>0.3445</v>
      </c>
      <c r="R876" s="56">
        <v>1.409</v>
      </c>
      <c r="S876" s="56">
        <v>0.64</v>
      </c>
      <c r="T876" s="56">
        <v>-0.342</v>
      </c>
      <c r="U876" s="56">
        <v>-0.231</v>
      </c>
      <c r="V876" s="56">
        <v>2.719</v>
      </c>
      <c r="W876" s="56">
        <v>1.682</v>
      </c>
      <c r="X876" s="56">
        <v>0.087</v>
      </c>
      <c r="Y876" s="56">
        <v>1.353</v>
      </c>
      <c r="Z876" s="56">
        <v>0.291</v>
      </c>
      <c r="AA876" s="56">
        <v>-0.018</v>
      </c>
      <c r="AB876" s="56">
        <v>2.6199</v>
      </c>
      <c r="AC876" s="56">
        <v>2.4676</v>
      </c>
      <c r="AD876" s="56">
        <v>0.6293</v>
      </c>
      <c r="AE876" s="56">
        <v>1995.45</v>
      </c>
      <c r="AF876" s="56">
        <v>1100.4349</v>
      </c>
      <c r="AG876" s="56">
        <v>2567.05</v>
      </c>
      <c r="AH876" s="56">
        <v>1539.38</v>
      </c>
      <c r="AI876" s="56">
        <v>1035.4128</v>
      </c>
      <c r="AJ876" s="56">
        <v>338.6665</v>
      </c>
      <c r="AK876" s="56">
        <v>919.521</v>
      </c>
      <c r="AL876" s="56">
        <v>307.2884</v>
      </c>
      <c r="AM876" s="56">
        <v>1948.05</v>
      </c>
      <c r="AN876" s="56">
        <v>120.97</v>
      </c>
      <c r="AO876" s="56">
        <v>911.14</v>
      </c>
      <c r="AP876" s="56">
        <v>1095.14</v>
      </c>
      <c r="AQ876" s="56">
        <v>415.58</v>
      </c>
      <c r="AR876" s="56">
        <v>953.71</v>
      </c>
      <c r="AS876" s="56">
        <v>58.11</v>
      </c>
      <c r="AT876" s="56">
        <v>1646.69</v>
      </c>
      <c r="AU876" s="56">
        <v>395.15</v>
      </c>
      <c r="AV876" s="56">
        <v>441.8594</v>
      </c>
      <c r="AW876" s="56">
        <v>1170.97</v>
      </c>
      <c r="AX876" s="56">
        <v>157.49</v>
      </c>
      <c r="AY876" s="56">
        <v>126.71875</v>
      </c>
      <c r="AZ876" s="56">
        <v>1062.9</v>
      </c>
      <c r="BA876" s="56">
        <v>38.45</v>
      </c>
      <c r="BB876" s="56">
        <v>2045.5</v>
      </c>
      <c r="BC876" s="56">
        <v>3242.0</v>
      </c>
      <c r="BD876" s="56">
        <v>4606.0</v>
      </c>
      <c r="BE876" s="56">
        <v>1103.6</v>
      </c>
      <c r="BF876" s="56">
        <v>1501.5</v>
      </c>
      <c r="BG876" s="56">
        <v>111.505</v>
      </c>
      <c r="BH876" s="57">
        <v>108.796875</v>
      </c>
    </row>
    <row r="877" ht="13.5" customHeight="1">
      <c r="A877" s="16"/>
      <c r="B877" s="11"/>
      <c r="C877" s="52">
        <v>42360.0</v>
      </c>
      <c r="D877" s="56">
        <v>1073.95</v>
      </c>
      <c r="E877" s="56">
        <v>-0.462</v>
      </c>
      <c r="F877" s="56">
        <v>474.0</v>
      </c>
      <c r="G877" s="56">
        <v>171.9529</v>
      </c>
      <c r="H877" s="56">
        <v>98.235</v>
      </c>
      <c r="I877" s="56">
        <v>121.0</v>
      </c>
      <c r="J877" s="56">
        <v>1.482</v>
      </c>
      <c r="K877" s="56">
        <v>36.14</v>
      </c>
      <c r="L877" s="56">
        <v>16.6</v>
      </c>
      <c r="M877" s="56">
        <v>2.9556</v>
      </c>
      <c r="N877" s="56">
        <v>2.237</v>
      </c>
      <c r="O877" s="56">
        <v>0.9729</v>
      </c>
      <c r="P877" s="56">
        <v>0.1882</v>
      </c>
      <c r="Q877" s="56">
        <v>0.4195</v>
      </c>
      <c r="R877" s="56">
        <v>1.381</v>
      </c>
      <c r="S877" s="56">
        <v>0.601</v>
      </c>
      <c r="T877" s="56">
        <v>-0.349</v>
      </c>
      <c r="U877" s="56">
        <v>-0.237</v>
      </c>
      <c r="V877" s="56">
        <v>2.656</v>
      </c>
      <c r="W877" s="56">
        <v>1.635</v>
      </c>
      <c r="X877" s="56">
        <v>0.033</v>
      </c>
      <c r="Y877" s="56">
        <v>1.267</v>
      </c>
      <c r="Z877" s="56">
        <v>0.27</v>
      </c>
      <c r="AA877" s="56">
        <v>-0.055</v>
      </c>
      <c r="AB877" s="56">
        <v>2.6001</v>
      </c>
      <c r="AC877" s="56">
        <v>2.4298</v>
      </c>
      <c r="AD877" s="56">
        <v>0.6104</v>
      </c>
      <c r="AE877" s="56">
        <v>1996.41</v>
      </c>
      <c r="AF877" s="56">
        <v>1103.2856</v>
      </c>
      <c r="AG877" s="56">
        <v>2569.89</v>
      </c>
      <c r="AH877" s="56">
        <v>1535.34</v>
      </c>
      <c r="AI877" s="56">
        <v>1033.8632</v>
      </c>
      <c r="AJ877" s="56">
        <v>338.1798</v>
      </c>
      <c r="AK877" s="56">
        <v>919.3945</v>
      </c>
      <c r="AL877" s="56">
        <v>306.3884</v>
      </c>
      <c r="AM877" s="56">
        <v>1944.05</v>
      </c>
      <c r="AN877" s="56">
        <v>120.11</v>
      </c>
      <c r="AO877" s="56">
        <v>931.07</v>
      </c>
      <c r="AP877" s="56">
        <v>1026.43</v>
      </c>
      <c r="AQ877" s="56">
        <v>404.33</v>
      </c>
      <c r="AR877" s="56">
        <v>964.14</v>
      </c>
      <c r="AS877" s="56">
        <v>59.59</v>
      </c>
      <c r="AT877" s="56">
        <v>1650.17</v>
      </c>
      <c r="AU877" s="56">
        <v>396.65</v>
      </c>
      <c r="AV877" s="56">
        <v>443.2502</v>
      </c>
      <c r="AW877" s="56">
        <v>1168.2</v>
      </c>
      <c r="AX877" s="56">
        <v>158.3</v>
      </c>
      <c r="AY877" s="56">
        <v>126.171875</v>
      </c>
      <c r="AZ877" s="56">
        <v>1074.8</v>
      </c>
      <c r="BA877" s="56">
        <v>36.11</v>
      </c>
      <c r="BB877" s="56">
        <v>2036.0</v>
      </c>
      <c r="BC877" s="56">
        <v>3204.0</v>
      </c>
      <c r="BD877" s="56">
        <v>4591.0</v>
      </c>
      <c r="BE877" s="56">
        <v>1103.6</v>
      </c>
      <c r="BF877" s="56">
        <v>1532.5</v>
      </c>
      <c r="BG877" s="56">
        <v>111.515</v>
      </c>
      <c r="BH877" s="57">
        <v>108.671875</v>
      </c>
    </row>
    <row r="878" ht="13.5" customHeight="1">
      <c r="A878" s="16"/>
      <c r="B878" s="11"/>
      <c r="C878" s="52">
        <v>42367.0</v>
      </c>
      <c r="D878" s="56">
        <v>1069.28</v>
      </c>
      <c r="E878" s="56">
        <v>-0.435</v>
      </c>
      <c r="F878" s="56">
        <v>478.0</v>
      </c>
      <c r="G878" s="56">
        <v>177.3438</v>
      </c>
      <c r="H878" s="56">
        <v>98.101</v>
      </c>
      <c r="I878" s="56">
        <v>120.42</v>
      </c>
      <c r="J878" s="56">
        <v>1.4807</v>
      </c>
      <c r="K878" s="56">
        <v>37.87</v>
      </c>
      <c r="L878" s="56">
        <v>16.08</v>
      </c>
      <c r="M878" s="56">
        <v>3.0359</v>
      </c>
      <c r="N878" s="56">
        <v>2.306</v>
      </c>
      <c r="O878" s="56">
        <v>1.0911</v>
      </c>
      <c r="P878" s="56">
        <v>0.1933</v>
      </c>
      <c r="Q878" s="56">
        <v>0.4219</v>
      </c>
      <c r="R878" s="56">
        <v>1.47</v>
      </c>
      <c r="S878" s="56">
        <v>0.628</v>
      </c>
      <c r="T878" s="56">
        <v>-0.337</v>
      </c>
      <c r="U878" s="56">
        <v>-0.244</v>
      </c>
      <c r="V878" s="56">
        <v>2.695</v>
      </c>
      <c r="W878" s="56">
        <v>1.628</v>
      </c>
      <c r="X878" s="56">
        <v>-0.038</v>
      </c>
      <c r="Y878" s="56">
        <v>1.269</v>
      </c>
      <c r="Z878" s="56">
        <v>0.263</v>
      </c>
      <c r="AA878" s="56">
        <v>-0.016</v>
      </c>
      <c r="AB878" s="56">
        <v>2.6263</v>
      </c>
      <c r="AC878" s="56">
        <v>2.4526</v>
      </c>
      <c r="AD878" s="56">
        <v>0.6239</v>
      </c>
      <c r="AE878" s="56">
        <v>1994.05</v>
      </c>
      <c r="AF878" s="56">
        <v>1104.185</v>
      </c>
      <c r="AG878" s="56">
        <v>2560.93</v>
      </c>
      <c r="AH878" s="56">
        <v>1547.21</v>
      </c>
      <c r="AI878" s="56">
        <v>1038.9512</v>
      </c>
      <c r="AJ878" s="56">
        <v>338.7894</v>
      </c>
      <c r="AK878" s="56">
        <v>921.2826</v>
      </c>
      <c r="AL878" s="56">
        <v>305.1208</v>
      </c>
      <c r="AM878" s="56">
        <v>1981.71</v>
      </c>
      <c r="AN878" s="56">
        <v>124.49</v>
      </c>
      <c r="AO878" s="56">
        <v>936.48</v>
      </c>
      <c r="AP878" s="56">
        <v>1069.31</v>
      </c>
      <c r="AQ878" s="56">
        <v>409.64</v>
      </c>
      <c r="AR878" s="56">
        <v>982.56</v>
      </c>
      <c r="AS878" s="56">
        <v>59.88</v>
      </c>
      <c r="AT878" s="56">
        <v>1685.62</v>
      </c>
      <c r="AU878" s="56">
        <v>404.58</v>
      </c>
      <c r="AV878" s="56">
        <v>442.2482</v>
      </c>
      <c r="AW878" s="56">
        <v>1175.69</v>
      </c>
      <c r="AX878" s="56">
        <v>157.88</v>
      </c>
      <c r="AY878" s="56">
        <v>125.65625</v>
      </c>
      <c r="AZ878" s="56">
        <v>1077.5</v>
      </c>
      <c r="BA878" s="56">
        <v>37.79</v>
      </c>
      <c r="BB878" s="56">
        <v>2072.75</v>
      </c>
      <c r="BC878" s="56">
        <v>3299.0</v>
      </c>
      <c r="BD878" s="56">
        <v>4690.5</v>
      </c>
      <c r="BE878" s="56">
        <v>1103.6</v>
      </c>
      <c r="BF878" s="56">
        <v>1543.5</v>
      </c>
      <c r="BG878" s="56">
        <v>111.49</v>
      </c>
      <c r="BH878" s="57">
        <v>108.5703125</v>
      </c>
    </row>
    <row r="879" ht="13.5" customHeight="1">
      <c r="A879" s="16"/>
      <c r="B879" s="11"/>
      <c r="C879" s="52">
        <v>42374.0</v>
      </c>
      <c r="D879" s="56">
        <v>1079.76</v>
      </c>
      <c r="E879" s="56">
        <v>-0.461</v>
      </c>
      <c r="F879" s="56">
        <v>468.0</v>
      </c>
      <c r="G879" s="56">
        <v>173.0666</v>
      </c>
      <c r="H879" s="56">
        <v>99.404</v>
      </c>
      <c r="I879" s="56">
        <v>118.99</v>
      </c>
      <c r="J879" s="56">
        <v>1.4662</v>
      </c>
      <c r="K879" s="56">
        <v>35.97</v>
      </c>
      <c r="L879" s="56">
        <v>19.34</v>
      </c>
      <c r="M879" s="56">
        <v>2.9951</v>
      </c>
      <c r="N879" s="56">
        <v>2.237</v>
      </c>
      <c r="O879" s="56">
        <v>1.0139</v>
      </c>
      <c r="P879" s="56">
        <v>0.1983</v>
      </c>
      <c r="Q879" s="56">
        <v>0.4225</v>
      </c>
      <c r="R879" s="56">
        <v>1.399</v>
      </c>
      <c r="S879" s="56">
        <v>0.539</v>
      </c>
      <c r="T879" s="56">
        <v>-0.379</v>
      </c>
      <c r="U879" s="56">
        <v>-0.127</v>
      </c>
      <c r="V879" s="56">
        <v>2.631</v>
      </c>
      <c r="W879" s="56">
        <v>1.498</v>
      </c>
      <c r="X879" s="56">
        <v>-0.013</v>
      </c>
      <c r="Y879" s="56">
        <v>1.245</v>
      </c>
      <c r="Z879" s="56">
        <v>0.253</v>
      </c>
      <c r="AA879" s="56">
        <v>0.0</v>
      </c>
      <c r="AB879" s="56">
        <v>2.5917</v>
      </c>
      <c r="AC879" s="56">
        <v>2.412</v>
      </c>
      <c r="AD879" s="56">
        <v>0.564</v>
      </c>
      <c r="AE879" s="56">
        <v>2000.39</v>
      </c>
      <c r="AF879" s="56">
        <v>1108.9009</v>
      </c>
      <c r="AG879" s="56">
        <v>2571.35</v>
      </c>
      <c r="AH879" s="56">
        <v>1548.48</v>
      </c>
      <c r="AI879" s="56">
        <v>1035.9686</v>
      </c>
      <c r="AJ879" s="56">
        <v>337.5633</v>
      </c>
      <c r="AK879" s="56">
        <v>924.2435</v>
      </c>
      <c r="AL879" s="56">
        <v>303.9682</v>
      </c>
      <c r="AM879" s="56">
        <v>1923.62</v>
      </c>
      <c r="AN879" s="56">
        <v>120.75</v>
      </c>
      <c r="AO879" s="56">
        <v>911.94</v>
      </c>
      <c r="AP879" s="56">
        <v>997.58</v>
      </c>
      <c r="AQ879" s="56">
        <v>399.88</v>
      </c>
      <c r="AR879" s="56">
        <v>968.05</v>
      </c>
      <c r="AS879" s="56">
        <v>57.09</v>
      </c>
      <c r="AT879" s="56">
        <v>1630.64</v>
      </c>
      <c r="AU879" s="56">
        <v>391.14</v>
      </c>
      <c r="AV879" s="56">
        <v>441.7777</v>
      </c>
      <c r="AW879" s="56">
        <v>1174.07</v>
      </c>
      <c r="AX879" s="56">
        <v>159.05</v>
      </c>
      <c r="AY879" s="56">
        <v>126.25</v>
      </c>
      <c r="AZ879" s="56">
        <v>1078.4</v>
      </c>
      <c r="BA879" s="56">
        <v>36.42</v>
      </c>
      <c r="BB879" s="56">
        <v>2011.75</v>
      </c>
      <c r="BC879" s="56">
        <v>3161.0</v>
      </c>
      <c r="BD879" s="56">
        <v>4483.75</v>
      </c>
      <c r="BE879" s="56">
        <v>1103.6</v>
      </c>
      <c r="BF879" s="56">
        <v>1505.0</v>
      </c>
      <c r="BG879" s="56">
        <v>111.575</v>
      </c>
      <c r="BH879" s="57">
        <v>108.4296875</v>
      </c>
    </row>
    <row r="880" ht="13.5" customHeight="1">
      <c r="A880" s="16"/>
      <c r="B880" s="11"/>
      <c r="C880" s="52">
        <v>42381.0</v>
      </c>
      <c r="D880" s="56">
        <v>1086.45</v>
      </c>
      <c r="E880" s="56">
        <v>-0.497</v>
      </c>
      <c r="F880" s="56">
        <v>402.0</v>
      </c>
      <c r="G880" s="56">
        <v>162.0748</v>
      </c>
      <c r="H880" s="56">
        <v>98.974</v>
      </c>
      <c r="I880" s="56">
        <v>117.7</v>
      </c>
      <c r="J880" s="56">
        <v>1.4427</v>
      </c>
      <c r="K880" s="56">
        <v>30.44</v>
      </c>
      <c r="L880" s="56">
        <v>22.47</v>
      </c>
      <c r="M880" s="56">
        <v>2.8815</v>
      </c>
      <c r="N880" s="56">
        <v>2.104</v>
      </c>
      <c r="O880" s="56">
        <v>0.9235</v>
      </c>
      <c r="P880" s="56">
        <v>0.2085</v>
      </c>
      <c r="Q880" s="56">
        <v>0.424</v>
      </c>
      <c r="R880" s="56">
        <v>1.357</v>
      </c>
      <c r="S880" s="56">
        <v>0.532</v>
      </c>
      <c r="T880" s="56">
        <v>-0.388</v>
      </c>
      <c r="U880" s="56">
        <v>-0.235</v>
      </c>
      <c r="V880" s="56">
        <v>2.724</v>
      </c>
      <c r="W880" s="56">
        <v>1.612</v>
      </c>
      <c r="X880" s="56">
        <v>0.001</v>
      </c>
      <c r="Y880" s="56">
        <v>1.18</v>
      </c>
      <c r="Z880" s="56">
        <v>0.215</v>
      </c>
      <c r="AA880" s="56">
        <v>-0.031</v>
      </c>
      <c r="AB880" s="56">
        <v>2.5276</v>
      </c>
      <c r="AC880" s="56">
        <v>2.3307</v>
      </c>
      <c r="AD880" s="56">
        <v>0.4907</v>
      </c>
      <c r="AE880" s="56">
        <v>2011.92</v>
      </c>
      <c r="AF880" s="56">
        <v>1113.485</v>
      </c>
      <c r="AG880" s="56">
        <v>2588.38</v>
      </c>
      <c r="AH880" s="56">
        <v>1536.94</v>
      </c>
      <c r="AI880" s="56">
        <v>1028.7758</v>
      </c>
      <c r="AJ880" s="56">
        <v>333.6413</v>
      </c>
      <c r="AK880" s="56">
        <v>917.9391</v>
      </c>
      <c r="AL880" s="56">
        <v>304.1447</v>
      </c>
      <c r="AM880" s="56">
        <v>1846.31</v>
      </c>
      <c r="AN880" s="56">
        <v>115.43</v>
      </c>
      <c r="AO880" s="56">
        <v>849.46</v>
      </c>
      <c r="AP880" s="56">
        <v>926.16</v>
      </c>
      <c r="AQ880" s="56">
        <v>368.12</v>
      </c>
      <c r="AR880" s="56">
        <v>934.32</v>
      </c>
      <c r="AS880" s="56">
        <v>52.52</v>
      </c>
      <c r="AT880" s="56">
        <v>1561.68</v>
      </c>
      <c r="AU880" s="56">
        <v>373.98</v>
      </c>
      <c r="AV880" s="56">
        <v>444.2314</v>
      </c>
      <c r="AW880" s="56">
        <v>1156.5</v>
      </c>
      <c r="AX880" s="56">
        <v>159.39</v>
      </c>
      <c r="AY880" s="56">
        <v>127.828125</v>
      </c>
      <c r="AZ880" s="56">
        <v>1085.2</v>
      </c>
      <c r="BA880" s="56">
        <v>30.86</v>
      </c>
      <c r="BB880" s="56">
        <v>1925.0</v>
      </c>
      <c r="BC880" s="56">
        <v>3061.0</v>
      </c>
      <c r="BD880" s="56">
        <v>4312.75</v>
      </c>
      <c r="BE880" s="56">
        <v>1103.6</v>
      </c>
      <c r="BF880" s="56">
        <v>1393.5</v>
      </c>
      <c r="BG880" s="56">
        <v>111.605</v>
      </c>
      <c r="BH880" s="57">
        <v>108.75</v>
      </c>
    </row>
    <row r="881" ht="13.5" customHeight="1">
      <c r="A881" s="16"/>
      <c r="B881" s="11"/>
      <c r="C881" s="52">
        <v>42388.0</v>
      </c>
      <c r="D881" s="56">
        <v>1089.48</v>
      </c>
      <c r="E881" s="56">
        <v>-0.532</v>
      </c>
      <c r="F881" s="56">
        <v>363.0</v>
      </c>
      <c r="G881" s="56">
        <v>159.4819</v>
      </c>
      <c r="H881" s="56">
        <v>98.991</v>
      </c>
      <c r="I881" s="56">
        <v>117.45</v>
      </c>
      <c r="J881" s="56">
        <v>1.4185</v>
      </c>
      <c r="K881" s="56">
        <v>28.46</v>
      </c>
      <c r="L881" s="56">
        <v>26.05</v>
      </c>
      <c r="M881" s="56">
        <v>2.8262</v>
      </c>
      <c r="N881" s="56">
        <v>2.057</v>
      </c>
      <c r="O881" s="56">
        <v>0.87</v>
      </c>
      <c r="P881" s="56">
        <v>0.239</v>
      </c>
      <c r="Q881" s="56">
        <v>0.426</v>
      </c>
      <c r="R881" s="56">
        <v>1.322</v>
      </c>
      <c r="S881" s="56">
        <v>0.548</v>
      </c>
      <c r="T881" s="56">
        <v>-0.399</v>
      </c>
      <c r="U881" s="56">
        <v>-0.239</v>
      </c>
      <c r="V881" s="56">
        <v>2.652</v>
      </c>
      <c r="W881" s="56">
        <v>1.557</v>
      </c>
      <c r="X881" s="56">
        <v>0.018</v>
      </c>
      <c r="Y881" s="56">
        <v>1.22</v>
      </c>
      <c r="Z881" s="56">
        <v>0.22</v>
      </c>
      <c r="AA881" s="56">
        <v>-0.031</v>
      </c>
      <c r="AB881" s="56">
        <v>2.4978</v>
      </c>
      <c r="AC881" s="56">
        <v>2.3069</v>
      </c>
      <c r="AD881" s="56">
        <v>0.4571</v>
      </c>
      <c r="AE881" s="56">
        <v>2014.66</v>
      </c>
      <c r="AF881" s="56">
        <v>1115.2484</v>
      </c>
      <c r="AG881" s="56">
        <v>2579.31</v>
      </c>
      <c r="AH881" s="56">
        <v>1505.9</v>
      </c>
      <c r="AI881" s="56">
        <v>1011.382</v>
      </c>
      <c r="AJ881" s="56">
        <v>327.6311</v>
      </c>
      <c r="AK881" s="56">
        <v>910.5455</v>
      </c>
      <c r="AL881" s="56">
        <v>302.7023</v>
      </c>
      <c r="AM881" s="56">
        <v>1789.19</v>
      </c>
      <c r="AN881" s="56">
        <v>112.1</v>
      </c>
      <c r="AO881" s="56">
        <v>842.97</v>
      </c>
      <c r="AP881" s="56">
        <v>894.03</v>
      </c>
      <c r="AQ881" s="56">
        <v>348.58</v>
      </c>
      <c r="AR881" s="56">
        <v>925.32</v>
      </c>
      <c r="AS881" s="56">
        <v>52.45</v>
      </c>
      <c r="AT881" s="56">
        <v>1520.49</v>
      </c>
      <c r="AU881" s="56">
        <v>364.61</v>
      </c>
      <c r="AV881" s="56">
        <v>444.8395</v>
      </c>
      <c r="AW881" s="56">
        <v>1144.21</v>
      </c>
      <c r="AX881" s="56">
        <v>160.17</v>
      </c>
      <c r="AY881" s="56">
        <v>128.390625</v>
      </c>
      <c r="AZ881" s="56">
        <v>1089.1</v>
      </c>
      <c r="BA881" s="56">
        <v>28.76</v>
      </c>
      <c r="BB881" s="56">
        <v>1873.0</v>
      </c>
      <c r="BC881" s="56">
        <v>2973.0</v>
      </c>
      <c r="BD881" s="56">
        <v>4144.5</v>
      </c>
      <c r="BE881" s="56">
        <v>1103.6</v>
      </c>
      <c r="BF881" s="56">
        <v>1390.0</v>
      </c>
      <c r="BG881" s="56">
        <v>111.635</v>
      </c>
      <c r="BH881" s="57">
        <v>108.9453125</v>
      </c>
    </row>
    <row r="882" ht="13.5" customHeight="1">
      <c r="A882" s="16"/>
      <c r="B882" s="11"/>
      <c r="C882" s="52">
        <v>42395.0</v>
      </c>
      <c r="D882" s="56">
        <v>1118.76</v>
      </c>
      <c r="E882" s="56">
        <v>-0.512</v>
      </c>
      <c r="F882" s="56">
        <v>345.0</v>
      </c>
      <c r="G882" s="56">
        <v>162.6789</v>
      </c>
      <c r="H882" s="56">
        <v>99.087</v>
      </c>
      <c r="I882" s="56">
        <v>118.56</v>
      </c>
      <c r="J882" s="56">
        <v>1.4351</v>
      </c>
      <c r="K882" s="56">
        <v>31.45</v>
      </c>
      <c r="L882" s="56">
        <v>22.5</v>
      </c>
      <c r="M882" s="56">
        <v>2.7844</v>
      </c>
      <c r="N882" s="56">
        <v>1.995</v>
      </c>
      <c r="O882" s="56">
        <v>0.8401</v>
      </c>
      <c r="P882" s="56">
        <v>0.3103</v>
      </c>
      <c r="Q882" s="56">
        <v>0.4306</v>
      </c>
      <c r="R882" s="56">
        <v>1.195</v>
      </c>
      <c r="S882" s="56">
        <v>0.445</v>
      </c>
      <c r="T882" s="56">
        <v>-0.46</v>
      </c>
      <c r="U882" s="56">
        <v>-0.241</v>
      </c>
      <c r="V882" s="56">
        <v>2.646</v>
      </c>
      <c r="W882" s="56">
        <v>1.506</v>
      </c>
      <c r="X882" s="56">
        <v>-0.003</v>
      </c>
      <c r="Y882" s="56">
        <v>1.16</v>
      </c>
      <c r="Z882" s="56">
        <v>0.212</v>
      </c>
      <c r="AA882" s="56">
        <v>-0.028</v>
      </c>
      <c r="AB882" s="56">
        <v>2.4474</v>
      </c>
      <c r="AC882" s="56">
        <v>2.2599</v>
      </c>
      <c r="AD882" s="56">
        <v>0.4135</v>
      </c>
      <c r="AE882" s="56">
        <v>2019.13</v>
      </c>
      <c r="AF882" s="56">
        <v>1115.7562</v>
      </c>
      <c r="AG882" s="56">
        <v>2572.4</v>
      </c>
      <c r="AH882" s="56">
        <v>1511.83</v>
      </c>
      <c r="AI882" s="56">
        <v>1014.2899</v>
      </c>
      <c r="AJ882" s="56">
        <v>329.3563</v>
      </c>
      <c r="AK882" s="56">
        <v>913.1229</v>
      </c>
      <c r="AL882" s="56">
        <v>305.424</v>
      </c>
      <c r="AM882" s="56">
        <v>1810.99</v>
      </c>
      <c r="AN882" s="56">
        <v>114.24</v>
      </c>
      <c r="AO882" s="56">
        <v>823.88</v>
      </c>
      <c r="AP882" s="56">
        <v>877.09</v>
      </c>
      <c r="AQ882" s="56">
        <v>362.27</v>
      </c>
      <c r="AR882" s="56">
        <v>921.43</v>
      </c>
      <c r="AS882" s="56">
        <v>50.44</v>
      </c>
      <c r="AT882" s="56">
        <v>1535.76</v>
      </c>
      <c r="AU882" s="56">
        <v>367.63</v>
      </c>
      <c r="AV882" s="56">
        <v>445.5497</v>
      </c>
      <c r="AW882" s="56">
        <v>1141.63</v>
      </c>
      <c r="AX882" s="56">
        <v>161.83</v>
      </c>
      <c r="AY882" s="56">
        <v>128.8125</v>
      </c>
      <c r="AZ882" s="56">
        <v>1120.2</v>
      </c>
      <c r="BA882" s="56">
        <v>31.8</v>
      </c>
      <c r="BB882" s="56">
        <v>1896.0</v>
      </c>
      <c r="BC882" s="56">
        <v>3029.0</v>
      </c>
      <c r="BD882" s="56">
        <v>4226.75</v>
      </c>
      <c r="BE882" s="56">
        <v>1103.6</v>
      </c>
      <c r="BF882" s="56">
        <v>1358.5</v>
      </c>
      <c r="BG882" s="56">
        <v>111.765</v>
      </c>
      <c r="BH882" s="57">
        <v>109.03125</v>
      </c>
    </row>
    <row r="883" ht="13.5" customHeight="1">
      <c r="A883" s="16"/>
      <c r="B883" s="11"/>
      <c r="C883" s="52">
        <v>42402.0</v>
      </c>
      <c r="D883" s="56">
        <v>1126.02</v>
      </c>
      <c r="E883" s="56">
        <v>-0.456</v>
      </c>
      <c r="F883" s="56">
        <v>310.0</v>
      </c>
      <c r="G883" s="56">
        <v>160.1808</v>
      </c>
      <c r="H883" s="56">
        <v>98.872</v>
      </c>
      <c r="I883" s="56">
        <v>120.16</v>
      </c>
      <c r="J883" s="56">
        <v>1.441</v>
      </c>
      <c r="K883" s="56">
        <v>29.88</v>
      </c>
      <c r="L883" s="56">
        <v>21.98</v>
      </c>
      <c r="M883" s="56">
        <v>2.656</v>
      </c>
      <c r="N883" s="56">
        <v>1.846</v>
      </c>
      <c r="O883" s="56">
        <v>0.7183</v>
      </c>
      <c r="P883" s="56">
        <v>0.3358</v>
      </c>
      <c r="Q883" s="56">
        <v>0.427</v>
      </c>
      <c r="R883" s="56">
        <v>1.051</v>
      </c>
      <c r="S883" s="56">
        <v>0.306</v>
      </c>
      <c r="T883" s="56">
        <v>-0.48</v>
      </c>
      <c r="U883" s="56">
        <v>-0.228</v>
      </c>
      <c r="V883" s="56">
        <v>2.673</v>
      </c>
      <c r="W883" s="56">
        <v>1.485</v>
      </c>
      <c r="X883" s="56">
        <v>-0.016</v>
      </c>
      <c r="Y883" s="56">
        <v>1.081</v>
      </c>
      <c r="Z883" s="56">
        <v>0.079</v>
      </c>
      <c r="AA883" s="56">
        <v>-0.154</v>
      </c>
      <c r="AB883" s="56">
        <v>2.3514</v>
      </c>
      <c r="AC883" s="56">
        <v>2.147</v>
      </c>
      <c r="AD883" s="56">
        <v>0.3736</v>
      </c>
      <c r="AE883" s="56">
        <v>2026.26</v>
      </c>
      <c r="AF883" s="56">
        <v>1119.2831</v>
      </c>
      <c r="AG883" s="56">
        <v>2582.9</v>
      </c>
      <c r="AH883" s="56">
        <v>1513.18</v>
      </c>
      <c r="AI883" s="56">
        <v>1019.041</v>
      </c>
      <c r="AJ883" s="56">
        <v>330.73</v>
      </c>
      <c r="AK883" s="56">
        <v>919.7246</v>
      </c>
      <c r="AL883" s="56">
        <v>308.172</v>
      </c>
      <c r="AM883" s="56">
        <v>1808.36</v>
      </c>
      <c r="AN883" s="56">
        <v>112.65</v>
      </c>
      <c r="AO883" s="56">
        <v>879.28</v>
      </c>
      <c r="AP883" s="56">
        <v>917.79</v>
      </c>
      <c r="AQ883" s="56">
        <v>374.85</v>
      </c>
      <c r="AR883" s="56">
        <v>929.42</v>
      </c>
      <c r="AS883" s="56">
        <v>51.45</v>
      </c>
      <c r="AT883" s="56">
        <v>1538.92</v>
      </c>
      <c r="AU883" s="56">
        <v>369.31</v>
      </c>
      <c r="AV883" s="56">
        <v>447.9332</v>
      </c>
      <c r="AW883" s="56">
        <v>1141.61</v>
      </c>
      <c r="AX883" s="56">
        <v>163.46</v>
      </c>
      <c r="AY883" s="56">
        <v>130.09375</v>
      </c>
      <c r="AZ883" s="56">
        <v>1127.3</v>
      </c>
      <c r="BA883" s="56">
        <v>32.72</v>
      </c>
      <c r="BB883" s="56">
        <v>1897.5</v>
      </c>
      <c r="BC883" s="56">
        <v>2948.0</v>
      </c>
      <c r="BD883" s="56">
        <v>4192.0</v>
      </c>
      <c r="BE883" s="56">
        <v>1103.6</v>
      </c>
      <c r="BF883" s="56">
        <v>1453.5</v>
      </c>
      <c r="BG883" s="56">
        <v>111.81</v>
      </c>
      <c r="BH883" s="57">
        <v>109.28125</v>
      </c>
    </row>
    <row r="884" ht="13.5" customHeight="1">
      <c r="A884" s="16"/>
      <c r="B884" s="11"/>
      <c r="C884" s="52">
        <v>42409.0</v>
      </c>
      <c r="D884" s="56">
        <v>1197.16</v>
      </c>
      <c r="E884" s="56">
        <v>-0.408</v>
      </c>
      <c r="F884" s="56">
        <v>291.0</v>
      </c>
      <c r="G884" s="56">
        <v>156.5784</v>
      </c>
      <c r="H884" s="56">
        <v>96.071</v>
      </c>
      <c r="I884" s="56">
        <v>114.84</v>
      </c>
      <c r="J884" s="56">
        <v>1.4484</v>
      </c>
      <c r="K884" s="56">
        <v>27.94</v>
      </c>
      <c r="L884" s="56">
        <v>26.54</v>
      </c>
      <c r="M884" s="56">
        <v>2.5493</v>
      </c>
      <c r="N884" s="56">
        <v>1.727</v>
      </c>
      <c r="O884" s="56">
        <v>0.6901</v>
      </c>
      <c r="P884" s="56">
        <v>0.3052</v>
      </c>
      <c r="Q884" s="56">
        <v>0.42925</v>
      </c>
      <c r="R884" s="56">
        <v>0.915</v>
      </c>
      <c r="S884" s="56">
        <v>0.233</v>
      </c>
      <c r="T884" s="56">
        <v>-0.523</v>
      </c>
      <c r="U884" s="56">
        <v>-0.236</v>
      </c>
      <c r="V884" s="56">
        <v>2.823</v>
      </c>
      <c r="W884" s="56">
        <v>1.682</v>
      </c>
      <c r="X884" s="56">
        <v>0.06</v>
      </c>
      <c r="Y884" s="56">
        <v>1.046</v>
      </c>
      <c r="Z884" s="56">
        <v>-0.03</v>
      </c>
      <c r="AA884" s="56">
        <v>-0.25</v>
      </c>
      <c r="AB884" s="56">
        <v>2.2585</v>
      </c>
      <c r="AC884" s="56">
        <v>2.0336</v>
      </c>
      <c r="AD884" s="56">
        <v>0.32</v>
      </c>
      <c r="AE884" s="56">
        <v>2029.8</v>
      </c>
      <c r="AF884" s="56">
        <v>1123.6783</v>
      </c>
      <c r="AG884" s="56">
        <v>2586.69</v>
      </c>
      <c r="AH884" s="56">
        <v>1480.64</v>
      </c>
      <c r="AI884" s="56">
        <v>1010.0346</v>
      </c>
      <c r="AJ884" s="56">
        <v>323.7192</v>
      </c>
      <c r="AK884" s="56">
        <v>920.0951</v>
      </c>
      <c r="AL884" s="56">
        <v>312.6372</v>
      </c>
      <c r="AM884" s="56">
        <v>1755.84</v>
      </c>
      <c r="AN884" s="56">
        <v>104.4</v>
      </c>
      <c r="AO884" s="56">
        <v>787.81</v>
      </c>
      <c r="AP884" s="56">
        <v>986.99</v>
      </c>
      <c r="AQ884" s="56">
        <v>366.54</v>
      </c>
      <c r="AR884" s="56">
        <v>908.65</v>
      </c>
      <c r="AS884" s="56">
        <v>50.73</v>
      </c>
      <c r="AT884" s="56">
        <v>1488.54</v>
      </c>
      <c r="AU884" s="56">
        <v>358.43</v>
      </c>
      <c r="AV884" s="56">
        <v>458.0113</v>
      </c>
      <c r="AW884" s="56">
        <v>1131.83</v>
      </c>
      <c r="AX884" s="56">
        <v>164.63</v>
      </c>
      <c r="AY884" s="56">
        <v>131.3125</v>
      </c>
      <c r="AZ884" s="56">
        <v>1198.7</v>
      </c>
      <c r="BA884" s="56">
        <v>30.32</v>
      </c>
      <c r="BB884" s="56">
        <v>1848.25</v>
      </c>
      <c r="BC884" s="56">
        <v>2744.0</v>
      </c>
      <c r="BD884" s="56">
        <v>3944.25</v>
      </c>
      <c r="BE884" s="56">
        <v>1103.6</v>
      </c>
      <c r="BF884" s="56">
        <v>1302.5</v>
      </c>
      <c r="BG884" s="56">
        <v>111.9</v>
      </c>
      <c r="BH884" s="57">
        <v>109.5078125</v>
      </c>
    </row>
    <row r="885" ht="13.5" customHeight="1">
      <c r="A885" s="16"/>
      <c r="B885" s="11"/>
      <c r="C885" s="52">
        <v>42416.0</v>
      </c>
      <c r="D885" s="56">
        <v>1208.72</v>
      </c>
      <c r="E885" s="56">
        <v>-0.375</v>
      </c>
      <c r="F885" s="56">
        <v>301.0</v>
      </c>
      <c r="G885" s="56">
        <v>158.865</v>
      </c>
      <c r="H885" s="56">
        <v>96.868</v>
      </c>
      <c r="I885" s="56">
        <v>113.9</v>
      </c>
      <c r="J885" s="56">
        <v>1.4303</v>
      </c>
      <c r="K885" s="56">
        <v>29.04</v>
      </c>
      <c r="L885" s="56">
        <v>24.11</v>
      </c>
      <c r="M885" s="56">
        <v>2.6393</v>
      </c>
      <c r="N885" s="56">
        <v>1.773</v>
      </c>
      <c r="O885" s="56">
        <v>0.7197</v>
      </c>
      <c r="P885" s="56">
        <v>0.2798</v>
      </c>
      <c r="Q885" s="56">
        <v>0.42925</v>
      </c>
      <c r="R885" s="56">
        <v>0.973</v>
      </c>
      <c r="S885" s="56">
        <v>0.265</v>
      </c>
      <c r="T885" s="56">
        <v>-0.519</v>
      </c>
      <c r="U885" s="56">
        <v>-0.24</v>
      </c>
      <c r="V885" s="56">
        <v>2.759</v>
      </c>
      <c r="W885" s="56">
        <v>1.622</v>
      </c>
      <c r="X885" s="56">
        <v>0.056</v>
      </c>
      <c r="Y885" s="56">
        <v>1.045</v>
      </c>
      <c r="Z885" s="56">
        <v>0.025</v>
      </c>
      <c r="AA885" s="56">
        <v>-0.168</v>
      </c>
      <c r="AB885" s="56">
        <v>2.3096</v>
      </c>
      <c r="AC885" s="56">
        <v>2.0707</v>
      </c>
      <c r="AD885" s="56">
        <v>0.3598</v>
      </c>
      <c r="AE885" s="56">
        <v>2029.03</v>
      </c>
      <c r="AF885" s="56">
        <v>1123.9765</v>
      </c>
      <c r="AG885" s="56">
        <v>2572.61</v>
      </c>
      <c r="AH885" s="56">
        <v>1485.51</v>
      </c>
      <c r="AI885" s="56">
        <v>1008.0224</v>
      </c>
      <c r="AJ885" s="56">
        <v>322.8153</v>
      </c>
      <c r="AK885" s="56">
        <v>920.2428</v>
      </c>
      <c r="AL885" s="56">
        <v>309.706</v>
      </c>
      <c r="AM885" s="56">
        <v>1798.83</v>
      </c>
      <c r="AN885" s="56">
        <v>108.04</v>
      </c>
      <c r="AO885" s="56">
        <v>787.6</v>
      </c>
      <c r="AP885" s="56">
        <v>955.35</v>
      </c>
      <c r="AQ885" s="56">
        <v>377.18</v>
      </c>
      <c r="AR885" s="56">
        <v>879.82</v>
      </c>
      <c r="AS885" s="56">
        <v>50.95</v>
      </c>
      <c r="AT885" s="56">
        <v>1519.94</v>
      </c>
      <c r="AU885" s="56">
        <v>365.32</v>
      </c>
      <c r="AV885" s="56">
        <v>455.3122</v>
      </c>
      <c r="AW885" s="56">
        <v>1120.3</v>
      </c>
      <c r="AX885" s="56">
        <v>164.35</v>
      </c>
      <c r="AY885" s="56">
        <v>130.90625</v>
      </c>
      <c r="AZ885" s="56">
        <v>1207.9</v>
      </c>
      <c r="BA885" s="56">
        <v>32.18</v>
      </c>
      <c r="BB885" s="56">
        <v>1888.75</v>
      </c>
      <c r="BC885" s="56">
        <v>2814.0</v>
      </c>
      <c r="BD885" s="56">
        <v>4092.75</v>
      </c>
      <c r="BE885" s="56">
        <v>1103.6</v>
      </c>
      <c r="BF885" s="56">
        <v>1295.5</v>
      </c>
      <c r="BG885" s="56">
        <v>111.855</v>
      </c>
      <c r="BH885" s="57">
        <v>109.4609375</v>
      </c>
    </row>
    <row r="886" ht="13.5" customHeight="1">
      <c r="A886" s="16"/>
      <c r="B886" s="11"/>
      <c r="C886" s="52">
        <v>42423.0</v>
      </c>
      <c r="D886" s="56">
        <v>1223.36</v>
      </c>
      <c r="E886" s="56">
        <v>-0.339</v>
      </c>
      <c r="F886" s="56">
        <v>318.0</v>
      </c>
      <c r="G886" s="56">
        <v>160.4359</v>
      </c>
      <c r="H886" s="56">
        <v>97.481</v>
      </c>
      <c r="I886" s="56">
        <v>112.18</v>
      </c>
      <c r="J886" s="56">
        <v>1.4028</v>
      </c>
      <c r="K886" s="56">
        <v>31.87</v>
      </c>
      <c r="L886" s="56">
        <v>20.98</v>
      </c>
      <c r="M886" s="56">
        <v>2.5789</v>
      </c>
      <c r="N886" s="56">
        <v>1.723</v>
      </c>
      <c r="O886" s="56">
        <v>0.7337</v>
      </c>
      <c r="P886" s="56">
        <v>0.3205</v>
      </c>
      <c r="Q886" s="56">
        <v>0.4335</v>
      </c>
      <c r="R886" s="56">
        <v>0.863</v>
      </c>
      <c r="S886" s="56">
        <v>0.183</v>
      </c>
      <c r="T886" s="56">
        <v>-0.532</v>
      </c>
      <c r="U886" s="56">
        <v>-0.243</v>
      </c>
      <c r="V886" s="56">
        <v>2.639</v>
      </c>
      <c r="W886" s="56">
        <v>1.529</v>
      </c>
      <c r="X886" s="56">
        <v>0.029</v>
      </c>
      <c r="Y886" s="56">
        <v>0.974</v>
      </c>
      <c r="Z886" s="56">
        <v>-0.001</v>
      </c>
      <c r="AA886" s="56">
        <v>-0.205</v>
      </c>
      <c r="AB886" s="56">
        <v>2.3411</v>
      </c>
      <c r="AC886" s="56">
        <v>2.0988</v>
      </c>
      <c r="AD886" s="56">
        <v>0.347</v>
      </c>
      <c r="AE886" s="56">
        <v>2031.59</v>
      </c>
      <c r="AF886" s="56">
        <v>1120.5633</v>
      </c>
      <c r="AG886" s="56">
        <v>2591.52</v>
      </c>
      <c r="AH886" s="56">
        <v>1507.94</v>
      </c>
      <c r="AI886" s="56">
        <v>1020.731</v>
      </c>
      <c r="AJ886" s="56">
        <v>325.8315</v>
      </c>
      <c r="AK886" s="56">
        <v>930.9652</v>
      </c>
      <c r="AL886" s="56">
        <v>307.9916</v>
      </c>
      <c r="AM886" s="56">
        <v>1823.57</v>
      </c>
      <c r="AN886" s="56">
        <v>110.41</v>
      </c>
      <c r="AO886" s="56">
        <v>783.06</v>
      </c>
      <c r="AP886" s="56">
        <v>1010.05</v>
      </c>
      <c r="AQ886" s="56">
        <v>398.93</v>
      </c>
      <c r="AR886" s="56">
        <v>893.5</v>
      </c>
      <c r="AS886" s="56">
        <v>51.85</v>
      </c>
      <c r="AT886" s="56">
        <v>1540.7</v>
      </c>
      <c r="AU886" s="56">
        <v>370.47</v>
      </c>
      <c r="AV886" s="56">
        <v>456.8717</v>
      </c>
      <c r="AW886" s="56">
        <v>1129.63</v>
      </c>
      <c r="AX886" s="56">
        <v>165.44</v>
      </c>
      <c r="AY886" s="56">
        <v>130.9375</v>
      </c>
      <c r="AZ886" s="56">
        <v>1222.3</v>
      </c>
      <c r="BA886" s="56">
        <v>33.27</v>
      </c>
      <c r="BB886" s="56">
        <v>1916.0</v>
      </c>
      <c r="BC886" s="56">
        <v>2888.0</v>
      </c>
      <c r="BD886" s="56">
        <v>4159.25</v>
      </c>
      <c r="BE886" s="56">
        <v>1103.6</v>
      </c>
      <c r="BF886" s="56">
        <v>1294.5</v>
      </c>
      <c r="BG886" s="56">
        <v>111.87</v>
      </c>
      <c r="BH886" s="57">
        <v>109.359375</v>
      </c>
    </row>
    <row r="887" ht="13.5" customHeight="1">
      <c r="A887" s="16"/>
      <c r="B887" s="11"/>
      <c r="C887" s="52">
        <v>42430.0</v>
      </c>
      <c r="D887" s="56">
        <v>1229.85</v>
      </c>
      <c r="E887" s="56">
        <v>-0.35</v>
      </c>
      <c r="F887" s="56">
        <v>332.0</v>
      </c>
      <c r="G887" s="56">
        <v>163.8698</v>
      </c>
      <c r="H887" s="56">
        <v>98.352</v>
      </c>
      <c r="I887" s="56">
        <v>114.0</v>
      </c>
      <c r="J887" s="56">
        <v>1.3955</v>
      </c>
      <c r="K887" s="56">
        <v>34.4</v>
      </c>
      <c r="L887" s="56">
        <v>17.7</v>
      </c>
      <c r="M887" s="56">
        <v>2.6978</v>
      </c>
      <c r="N887" s="56">
        <v>1.826</v>
      </c>
      <c r="O887" s="56">
        <v>0.8391</v>
      </c>
      <c r="P887" s="56">
        <v>0.3256</v>
      </c>
      <c r="Q887" s="56">
        <v>0.4405</v>
      </c>
      <c r="R887" s="56">
        <v>0.905</v>
      </c>
      <c r="S887" s="56">
        <v>0.145</v>
      </c>
      <c r="T887" s="56">
        <v>-0.565</v>
      </c>
      <c r="U887" s="56">
        <v>-0.243</v>
      </c>
      <c r="V887" s="56">
        <v>2.511</v>
      </c>
      <c r="W887" s="56">
        <v>1.38</v>
      </c>
      <c r="X887" s="56">
        <v>-0.056</v>
      </c>
      <c r="Y887" s="56">
        <v>0.784</v>
      </c>
      <c r="Z887" s="56">
        <v>-0.068</v>
      </c>
      <c r="AA887" s="56">
        <v>-0.222</v>
      </c>
      <c r="AB887" s="56">
        <v>2.34</v>
      </c>
      <c r="AC887" s="56">
        <v>2.1549</v>
      </c>
      <c r="AD887" s="56">
        <v>0.4197</v>
      </c>
      <c r="AE887" s="56">
        <v>2029.19</v>
      </c>
      <c r="AF887" s="56">
        <v>1117.6493</v>
      </c>
      <c r="AG887" s="56">
        <v>2588.83</v>
      </c>
      <c r="AH887" s="56">
        <v>1545.98</v>
      </c>
      <c r="AI887" s="56">
        <v>1035.7534</v>
      </c>
      <c r="AJ887" s="56">
        <v>329.2936</v>
      </c>
      <c r="AK887" s="56">
        <v>937.2256</v>
      </c>
      <c r="AL887" s="56">
        <v>306.3605</v>
      </c>
      <c r="AM887" s="56">
        <v>1878.94</v>
      </c>
      <c r="AN887" s="56">
        <v>114.09</v>
      </c>
      <c r="AO887" s="56">
        <v>787.23</v>
      </c>
      <c r="AP887" s="56">
        <v>1044.7</v>
      </c>
      <c r="AQ887" s="56">
        <v>416.34</v>
      </c>
      <c r="AR887" s="56">
        <v>904.65</v>
      </c>
      <c r="AS887" s="56">
        <v>51.8</v>
      </c>
      <c r="AT887" s="56">
        <v>1575.31</v>
      </c>
      <c r="AU887" s="56">
        <v>378.38</v>
      </c>
      <c r="AV887" s="56">
        <v>454.6309</v>
      </c>
      <c r="AW887" s="56">
        <v>1137.3</v>
      </c>
      <c r="AX887" s="56">
        <v>165.99</v>
      </c>
      <c r="AY887" s="56">
        <v>130.0</v>
      </c>
      <c r="AZ887" s="56">
        <v>1230.8</v>
      </c>
      <c r="BA887" s="56">
        <v>36.81</v>
      </c>
      <c r="BB887" s="56">
        <v>1978.0</v>
      </c>
      <c r="BC887" s="56">
        <v>2994.0</v>
      </c>
      <c r="BD887" s="56">
        <v>4337.75</v>
      </c>
      <c r="BE887" s="56">
        <v>1103.6</v>
      </c>
      <c r="BF887" s="56">
        <v>1300.5</v>
      </c>
      <c r="BG887" s="56">
        <v>111.93</v>
      </c>
      <c r="BH887" s="57">
        <v>109.125</v>
      </c>
    </row>
    <row r="888" ht="13.5" customHeight="1">
      <c r="A888" s="16"/>
      <c r="B888" s="11"/>
      <c r="C888" s="52">
        <v>42437.0</v>
      </c>
      <c r="D888" s="56">
        <v>1264.99</v>
      </c>
      <c r="E888" s="56">
        <v>-0.255</v>
      </c>
      <c r="F888" s="56">
        <v>366.0</v>
      </c>
      <c r="G888" s="56">
        <v>169.4693</v>
      </c>
      <c r="H888" s="56">
        <v>97.209</v>
      </c>
      <c r="I888" s="56">
        <v>112.55</v>
      </c>
      <c r="J888" s="56">
        <v>1.4227</v>
      </c>
      <c r="K888" s="56">
        <v>36.5</v>
      </c>
      <c r="L888" s="56">
        <v>18.67</v>
      </c>
      <c r="M888" s="56">
        <v>2.6348</v>
      </c>
      <c r="N888" s="56">
        <v>1.83</v>
      </c>
      <c r="O888" s="56">
        <v>0.8659</v>
      </c>
      <c r="P888" s="56">
        <v>0.3001</v>
      </c>
      <c r="Q888" s="56">
        <v>0.4405</v>
      </c>
      <c r="R888" s="56">
        <v>0.962</v>
      </c>
      <c r="S888" s="56">
        <v>0.181</v>
      </c>
      <c r="T888" s="56">
        <v>-0.568</v>
      </c>
      <c r="U888" s="56">
        <v>-0.236</v>
      </c>
      <c r="V888" s="56">
        <v>2.63</v>
      </c>
      <c r="W888" s="56">
        <v>1.418</v>
      </c>
      <c r="X888" s="56">
        <v>-0.074</v>
      </c>
      <c r="Y888" s="56">
        <v>0.468</v>
      </c>
      <c r="Z888" s="56">
        <v>-0.108</v>
      </c>
      <c r="AA888" s="56">
        <v>-0.237</v>
      </c>
      <c r="AB888" s="56">
        <v>2.25</v>
      </c>
      <c r="AC888" s="56">
        <v>2.0978</v>
      </c>
      <c r="AD888" s="56">
        <v>0.433</v>
      </c>
      <c r="AE888" s="56">
        <v>2030.47</v>
      </c>
      <c r="AF888" s="56">
        <v>1115.7331</v>
      </c>
      <c r="AG888" s="56">
        <v>2614.44</v>
      </c>
      <c r="AH888" s="56">
        <v>1575.32</v>
      </c>
      <c r="AI888" s="56">
        <v>1055.8087</v>
      </c>
      <c r="AJ888" s="56">
        <v>332.9225</v>
      </c>
      <c r="AK888" s="56">
        <v>945.3163</v>
      </c>
      <c r="AL888" s="56">
        <v>312.7532</v>
      </c>
      <c r="AM888" s="56">
        <v>1879.9</v>
      </c>
      <c r="AN888" s="56">
        <v>113.8</v>
      </c>
      <c r="AO888" s="56">
        <v>816.72</v>
      </c>
      <c r="AP888" s="56">
        <v>1215.51</v>
      </c>
      <c r="AQ888" s="56">
        <v>438.94</v>
      </c>
      <c r="AR888" s="56">
        <v>935.23</v>
      </c>
      <c r="AS888" s="56">
        <v>53.76</v>
      </c>
      <c r="AT888" s="56">
        <v>1593.66</v>
      </c>
      <c r="AU888" s="56">
        <v>384.07</v>
      </c>
      <c r="AV888" s="56">
        <v>460.2253</v>
      </c>
      <c r="AW888" s="56">
        <v>1146.84</v>
      </c>
      <c r="AX888" s="56">
        <v>165.93</v>
      </c>
      <c r="AY888" s="56">
        <v>129.921875</v>
      </c>
      <c r="AZ888" s="56">
        <v>1262.9</v>
      </c>
      <c r="BA888" s="56">
        <v>39.65</v>
      </c>
      <c r="BB888" s="56">
        <v>1981.0</v>
      </c>
      <c r="BC888" s="56">
        <v>3002.0</v>
      </c>
      <c r="BD888" s="56">
        <v>4270.5</v>
      </c>
      <c r="BE888" s="56">
        <v>1103.6</v>
      </c>
      <c r="BF888" s="56">
        <v>1352.5</v>
      </c>
      <c r="BG888" s="56">
        <v>111.92</v>
      </c>
      <c r="BH888" s="57">
        <v>109.0390625</v>
      </c>
    </row>
    <row r="889" ht="13.5" customHeight="1">
      <c r="A889" s="16"/>
      <c r="B889" s="11"/>
      <c r="C889" s="52">
        <v>42444.0</v>
      </c>
      <c r="D889" s="56">
        <v>1229.97</v>
      </c>
      <c r="E889" s="56">
        <v>-0.303</v>
      </c>
      <c r="F889" s="56">
        <v>396.0</v>
      </c>
      <c r="G889" s="56">
        <v>171.0724</v>
      </c>
      <c r="H889" s="56">
        <v>96.633</v>
      </c>
      <c r="I889" s="56">
        <v>113.01</v>
      </c>
      <c r="J889" s="56">
        <v>1.4156</v>
      </c>
      <c r="K889" s="56">
        <v>36.34</v>
      </c>
      <c r="L889" s="56">
        <v>16.84</v>
      </c>
      <c r="M889" s="56">
        <v>2.731</v>
      </c>
      <c r="N889" s="56">
        <v>1.971</v>
      </c>
      <c r="O889" s="56">
        <v>0.9641</v>
      </c>
      <c r="P889" s="56">
        <v>0.3307</v>
      </c>
      <c r="Q889" s="56">
        <v>0.4413</v>
      </c>
      <c r="R889" s="56">
        <v>1.061</v>
      </c>
      <c r="S889" s="56">
        <v>0.315</v>
      </c>
      <c r="T889" s="56">
        <v>-0.454</v>
      </c>
      <c r="U889" s="56">
        <v>-0.242</v>
      </c>
      <c r="V889" s="56">
        <v>2.544</v>
      </c>
      <c r="W889" s="56">
        <v>1.365</v>
      </c>
      <c r="X889" s="56">
        <v>-0.023</v>
      </c>
      <c r="Y889" s="56">
        <v>0.694</v>
      </c>
      <c r="Z889" s="56">
        <v>-0.012</v>
      </c>
      <c r="AA889" s="56">
        <v>-0.15</v>
      </c>
      <c r="AB889" s="56">
        <v>2.3319</v>
      </c>
      <c r="AC889" s="56">
        <v>2.1983</v>
      </c>
      <c r="AD889" s="56">
        <v>0.5227</v>
      </c>
      <c r="AE889" s="56">
        <v>2025.76</v>
      </c>
      <c r="AF889" s="56">
        <v>1115.132</v>
      </c>
      <c r="AG889" s="56">
        <v>2624.46</v>
      </c>
      <c r="AH889" s="56">
        <v>1589.12</v>
      </c>
      <c r="AI889" s="56">
        <v>1065.8985</v>
      </c>
      <c r="AJ889" s="56">
        <v>338.4033</v>
      </c>
      <c r="AK889" s="56">
        <v>947.3224</v>
      </c>
      <c r="AL889" s="56">
        <v>310.6372</v>
      </c>
      <c r="AM889" s="56">
        <v>1913.74</v>
      </c>
      <c r="AN889" s="56">
        <v>114.86</v>
      </c>
      <c r="AO889" s="56">
        <v>829.36</v>
      </c>
      <c r="AP889" s="56">
        <v>1185.52</v>
      </c>
      <c r="AQ889" s="56">
        <v>439.02</v>
      </c>
      <c r="AR889" s="56">
        <v>927.5</v>
      </c>
      <c r="AS889" s="56">
        <v>54.35</v>
      </c>
      <c r="AT889" s="56">
        <v>1619.16</v>
      </c>
      <c r="AU889" s="56">
        <v>389.73</v>
      </c>
      <c r="AV889" s="56">
        <v>458.8561</v>
      </c>
      <c r="AW889" s="56">
        <v>1147.52</v>
      </c>
      <c r="AX889" s="56">
        <v>161.17</v>
      </c>
      <c r="AY889" s="56">
        <v>128.859375</v>
      </c>
      <c r="AZ889" s="56">
        <v>1231.0</v>
      </c>
      <c r="BA889" s="56">
        <v>38.74</v>
      </c>
      <c r="BB889" s="56">
        <v>2015.75</v>
      </c>
      <c r="BC889" s="56">
        <v>3067.0</v>
      </c>
      <c r="BD889" s="56">
        <v>4364.5</v>
      </c>
      <c r="BE889" s="56">
        <v>1103.6</v>
      </c>
      <c r="BF889" s="56">
        <v>1355.5</v>
      </c>
      <c r="BG889" s="56">
        <v>111.73</v>
      </c>
      <c r="BH889" s="57">
        <v>108.8203125</v>
      </c>
    </row>
    <row r="890" ht="13.5" customHeight="1">
      <c r="A890" s="16"/>
      <c r="B890" s="11"/>
      <c r="C890" s="52">
        <v>42451.0</v>
      </c>
      <c r="D890" s="56">
        <v>1247.05</v>
      </c>
      <c r="E890" s="56">
        <v>-0.186</v>
      </c>
      <c r="F890" s="56">
        <v>398.0</v>
      </c>
      <c r="G890" s="56">
        <v>177.1159</v>
      </c>
      <c r="H890" s="56">
        <v>95.648</v>
      </c>
      <c r="I890" s="56">
        <v>112.38</v>
      </c>
      <c r="J890" s="56">
        <v>1.4218</v>
      </c>
      <c r="K890" s="56">
        <v>41.45</v>
      </c>
      <c r="L890" s="56">
        <v>14.17</v>
      </c>
      <c r="M890" s="56">
        <v>2.7224</v>
      </c>
      <c r="N890" s="56">
        <v>1.941</v>
      </c>
      <c r="O890" s="56">
        <v>0.8865</v>
      </c>
      <c r="P890" s="56">
        <v>0.2951</v>
      </c>
      <c r="Q890" s="56">
        <v>0.4318</v>
      </c>
      <c r="R890" s="56">
        <v>0.908</v>
      </c>
      <c r="S890" s="56">
        <v>0.21</v>
      </c>
      <c r="T890" s="56">
        <v>-0.483</v>
      </c>
      <c r="U890" s="56">
        <v>-0.345</v>
      </c>
      <c r="V890" s="56">
        <v>2.384</v>
      </c>
      <c r="W890" s="56">
        <v>1.252</v>
      </c>
      <c r="X890" s="56">
        <v>-0.019</v>
      </c>
      <c r="Y890" s="56">
        <v>0.378</v>
      </c>
      <c r="Z890" s="56">
        <v>-0.102</v>
      </c>
      <c r="AA890" s="56">
        <v>-0.213</v>
      </c>
      <c r="AB890" s="56">
        <v>2.3172</v>
      </c>
      <c r="AC890" s="56">
        <v>2.1666</v>
      </c>
      <c r="AD890" s="56">
        <v>0.4677</v>
      </c>
      <c r="AE890" s="56">
        <v>2028.53</v>
      </c>
      <c r="AF890" s="56">
        <v>1117.5405</v>
      </c>
      <c r="AG890" s="56">
        <v>2644.22</v>
      </c>
      <c r="AH890" s="56">
        <v>1607.16</v>
      </c>
      <c r="AI890" s="56">
        <v>1079.3241</v>
      </c>
      <c r="AJ890" s="56">
        <v>338.4118</v>
      </c>
      <c r="AK890" s="56">
        <v>959.5651</v>
      </c>
      <c r="AL890" s="56">
        <v>315.0595</v>
      </c>
      <c r="AM890" s="56">
        <v>1947.0</v>
      </c>
      <c r="AN890" s="56">
        <v>114.65</v>
      </c>
      <c r="AO890" s="56">
        <v>827.09</v>
      </c>
      <c r="AP890" s="56">
        <v>1329.28</v>
      </c>
      <c r="AQ890" s="56">
        <v>475.68</v>
      </c>
      <c r="AR890" s="56">
        <v>958.14</v>
      </c>
      <c r="AS890" s="56">
        <v>56.12</v>
      </c>
      <c r="AT890" s="56">
        <v>1643.58</v>
      </c>
      <c r="AU890" s="56">
        <v>396.97</v>
      </c>
      <c r="AV890" s="56">
        <v>464.4123</v>
      </c>
      <c r="AW890" s="56">
        <v>1147.91</v>
      </c>
      <c r="AX890" s="56">
        <v>162.54</v>
      </c>
      <c r="AY890" s="56">
        <v>128.796875</v>
      </c>
      <c r="AZ890" s="56">
        <v>1248.6</v>
      </c>
      <c r="BA890" s="56">
        <v>41.79</v>
      </c>
      <c r="BB890" s="56">
        <v>2042.5</v>
      </c>
      <c r="BC890" s="56">
        <v>2969.0</v>
      </c>
      <c r="BD890" s="56">
        <v>4434.5</v>
      </c>
      <c r="BE890" s="56">
        <v>1103.6</v>
      </c>
      <c r="BF890" s="56">
        <v>1356.0</v>
      </c>
      <c r="BG890" s="56">
        <v>111.78</v>
      </c>
      <c r="BH890" s="57">
        <v>109.0</v>
      </c>
    </row>
    <row r="891" ht="13.5" customHeight="1">
      <c r="A891" s="16"/>
      <c r="B891" s="11"/>
      <c r="C891" s="52">
        <v>42458.0</v>
      </c>
      <c r="D891" s="56">
        <v>1235.85</v>
      </c>
      <c r="E891" s="56">
        <v>-0.105</v>
      </c>
      <c r="F891" s="56">
        <v>409.0</v>
      </c>
      <c r="G891" s="56">
        <v>171.4681</v>
      </c>
      <c r="H891" s="56">
        <v>95.16</v>
      </c>
      <c r="I891" s="56">
        <v>112.99</v>
      </c>
      <c r="J891" s="56">
        <v>1.4366</v>
      </c>
      <c r="K891" s="56">
        <v>38.28</v>
      </c>
      <c r="L891" s="56">
        <v>13.82</v>
      </c>
      <c r="M891" s="56">
        <v>2.5996</v>
      </c>
      <c r="N891" s="56">
        <v>1.804</v>
      </c>
      <c r="O891" s="56">
        <v>0.7843</v>
      </c>
      <c r="P891" s="56">
        <v>0.2238</v>
      </c>
      <c r="Q891" s="56">
        <v>0.435</v>
      </c>
      <c r="R891" s="56">
        <v>0.811</v>
      </c>
      <c r="S891" s="56">
        <v>0.137</v>
      </c>
      <c r="T891" s="56">
        <v>-0.5</v>
      </c>
      <c r="U891" s="56">
        <v>-0.349</v>
      </c>
      <c r="V891" s="56">
        <v>2.373</v>
      </c>
      <c r="W891" s="56">
        <v>1.236</v>
      </c>
      <c r="X891" s="56">
        <v>-0.008</v>
      </c>
      <c r="Y891" s="56">
        <v>0.51</v>
      </c>
      <c r="Z891" s="56">
        <v>-0.088</v>
      </c>
      <c r="AA891" s="56">
        <v>-0.223</v>
      </c>
      <c r="AB891" s="56">
        <v>2.3073</v>
      </c>
      <c r="AC891" s="56">
        <v>2.1538</v>
      </c>
      <c r="AD891" s="56">
        <v>0.4538</v>
      </c>
      <c r="AE891" s="56">
        <v>2035.2</v>
      </c>
      <c r="AF891" s="56">
        <v>1120.3174</v>
      </c>
      <c r="AG891" s="56">
        <v>2664.92</v>
      </c>
      <c r="AH891" s="56">
        <v>1588.66</v>
      </c>
      <c r="AI891" s="56">
        <v>1070.9298</v>
      </c>
      <c r="AJ891" s="56">
        <v>338.9742</v>
      </c>
      <c r="AK891" s="56">
        <v>959.0851</v>
      </c>
      <c r="AL891" s="56">
        <v>315.1777</v>
      </c>
      <c r="AM891" s="56">
        <v>1951.91</v>
      </c>
      <c r="AN891" s="56">
        <v>113.38</v>
      </c>
      <c r="AO891" s="56">
        <v>831.23</v>
      </c>
      <c r="AP891" s="56">
        <v>1305.52</v>
      </c>
      <c r="AQ891" s="56">
        <v>448.27</v>
      </c>
      <c r="AR891" s="56">
        <v>943.11</v>
      </c>
      <c r="AS891" s="56">
        <v>55.32</v>
      </c>
      <c r="AT891" s="56">
        <v>1635.87</v>
      </c>
      <c r="AU891" s="56">
        <v>394.53</v>
      </c>
      <c r="AV891" s="56">
        <v>464.1674</v>
      </c>
      <c r="AW891" s="56">
        <v>1148.31</v>
      </c>
      <c r="AX891" s="56">
        <v>163.53</v>
      </c>
      <c r="AY891" s="56">
        <v>130.0</v>
      </c>
      <c r="AZ891" s="56">
        <v>1235.8</v>
      </c>
      <c r="BA891" s="56">
        <v>39.14</v>
      </c>
      <c r="BB891" s="56">
        <v>2047.5</v>
      </c>
      <c r="BC891" s="56">
        <v>2927.0</v>
      </c>
      <c r="BD891" s="56">
        <v>4458.25</v>
      </c>
      <c r="BE891" s="56">
        <v>1103.6</v>
      </c>
      <c r="BF891" s="56">
        <v>1375.0</v>
      </c>
      <c r="BG891" s="56">
        <v>111.795</v>
      </c>
      <c r="BH891" s="57">
        <v>109.2734375</v>
      </c>
    </row>
    <row r="892" ht="13.5" customHeight="1">
      <c r="A892" s="16"/>
      <c r="B892" s="11"/>
      <c r="C892" s="52">
        <v>42465.0</v>
      </c>
      <c r="D892" s="56">
        <v>1228.45</v>
      </c>
      <c r="E892" s="56">
        <v>-0.141</v>
      </c>
      <c r="F892" s="56">
        <v>487.0</v>
      </c>
      <c r="G892" s="56">
        <v>165.2247</v>
      </c>
      <c r="H892" s="56">
        <v>94.631</v>
      </c>
      <c r="I892" s="56">
        <v>110.25</v>
      </c>
      <c r="J892" s="56">
        <v>1.4164</v>
      </c>
      <c r="K892" s="56">
        <v>35.89</v>
      </c>
      <c r="L892" s="56">
        <v>15.42</v>
      </c>
      <c r="M892" s="56">
        <v>2.5442</v>
      </c>
      <c r="N892" s="56">
        <v>1.721</v>
      </c>
      <c r="O892" s="56">
        <v>0.72</v>
      </c>
      <c r="P892" s="56">
        <v>0.2136</v>
      </c>
      <c r="Q892" s="56">
        <v>0.4402</v>
      </c>
      <c r="R892" s="56">
        <v>0.724</v>
      </c>
      <c r="S892" s="56">
        <v>0.098</v>
      </c>
      <c r="T892" s="56">
        <v>-0.489</v>
      </c>
      <c r="U892" s="56">
        <v>-0.335</v>
      </c>
      <c r="V892" s="56">
        <v>2.408</v>
      </c>
      <c r="W892" s="56">
        <v>1.269</v>
      </c>
      <c r="X892" s="56">
        <v>-0.01</v>
      </c>
      <c r="Y892" s="56">
        <v>0.427</v>
      </c>
      <c r="Z892" s="56">
        <v>-0.058</v>
      </c>
      <c r="AA892" s="56">
        <v>-0.223</v>
      </c>
      <c r="AB892" s="56">
        <v>2.2641</v>
      </c>
      <c r="AC892" s="56">
        <v>2.1131</v>
      </c>
      <c r="AD892" s="56">
        <v>0.3984</v>
      </c>
      <c r="AE892" s="56">
        <v>2040.02</v>
      </c>
      <c r="AF892" s="56">
        <v>1127.1232</v>
      </c>
      <c r="AG892" s="56">
        <v>2684.66</v>
      </c>
      <c r="AH892" s="56">
        <v>1599.08</v>
      </c>
      <c r="AI892" s="56">
        <v>1079.4149</v>
      </c>
      <c r="AJ892" s="56">
        <v>338.894</v>
      </c>
      <c r="AK892" s="56">
        <v>963.3473</v>
      </c>
      <c r="AL892" s="56">
        <v>317.5387</v>
      </c>
      <c r="AM892" s="56">
        <v>1943.71</v>
      </c>
      <c r="AN892" s="56">
        <v>110.42</v>
      </c>
      <c r="AO892" s="56">
        <v>764.68</v>
      </c>
      <c r="AP892" s="56">
        <v>1252.58</v>
      </c>
      <c r="AQ892" s="56">
        <v>448.41</v>
      </c>
      <c r="AR892" s="56">
        <v>943.45</v>
      </c>
      <c r="AS892" s="56">
        <v>55.15</v>
      </c>
      <c r="AT892" s="56">
        <v>1618.53</v>
      </c>
      <c r="AU892" s="56">
        <v>390.68</v>
      </c>
      <c r="AV892" s="56">
        <v>469.9443</v>
      </c>
      <c r="AW892" s="56">
        <v>1152.61</v>
      </c>
      <c r="AX892" s="56">
        <v>164.19</v>
      </c>
      <c r="AY892" s="56">
        <v>130.828125</v>
      </c>
      <c r="AZ892" s="56">
        <v>1228.4</v>
      </c>
      <c r="BA892" s="56">
        <v>37.87</v>
      </c>
      <c r="BB892" s="56">
        <v>2038.75</v>
      </c>
      <c r="BC892" s="56">
        <v>2821.0</v>
      </c>
      <c r="BD892" s="56">
        <v>4469.5</v>
      </c>
      <c r="BE892" s="56">
        <v>1103.6</v>
      </c>
      <c r="BF892" s="56">
        <v>1268.0</v>
      </c>
      <c r="BG892" s="56">
        <v>111.795</v>
      </c>
      <c r="BH892" s="57">
        <v>109.34375</v>
      </c>
    </row>
    <row r="893" ht="13.5" customHeight="1">
      <c r="A893" s="16"/>
      <c r="B893" s="11"/>
      <c r="C893" s="52">
        <v>42472.0</v>
      </c>
      <c r="D893" s="56">
        <v>1255.03</v>
      </c>
      <c r="E893" s="56">
        <v>-0.134</v>
      </c>
      <c r="F893" s="56">
        <v>560.0</v>
      </c>
      <c r="G893" s="56">
        <v>175.4862</v>
      </c>
      <c r="H893" s="56">
        <v>93.959</v>
      </c>
      <c r="I893" s="56">
        <v>108.76</v>
      </c>
      <c r="J893" s="56">
        <v>1.4244</v>
      </c>
      <c r="K893" s="56">
        <v>42.17</v>
      </c>
      <c r="L893" s="56">
        <v>14.85</v>
      </c>
      <c r="M893" s="56">
        <v>2.5989</v>
      </c>
      <c r="N893" s="56">
        <v>1.777</v>
      </c>
      <c r="O893" s="56">
        <v>0.7385</v>
      </c>
      <c r="P893" s="56">
        <v>0.2238</v>
      </c>
      <c r="Q893" s="56">
        <v>0.4359</v>
      </c>
      <c r="R893" s="56">
        <v>0.872</v>
      </c>
      <c r="S893" s="56">
        <v>0.164</v>
      </c>
      <c r="T893" s="56">
        <v>-0.517</v>
      </c>
      <c r="U893" s="56">
        <v>-0.334</v>
      </c>
      <c r="V893" s="56">
        <v>2.501</v>
      </c>
      <c r="W893" s="56">
        <v>1.377</v>
      </c>
      <c r="X893" s="56">
        <v>0.001</v>
      </c>
      <c r="Y893" s="56">
        <v>0.401</v>
      </c>
      <c r="Z893" s="56">
        <v>-0.107</v>
      </c>
      <c r="AA893" s="56">
        <v>-0.256</v>
      </c>
      <c r="AB893" s="56">
        <v>2.331</v>
      </c>
      <c r="AC893" s="56">
        <v>2.1798</v>
      </c>
      <c r="AD893" s="56">
        <v>0.435</v>
      </c>
      <c r="AE893" s="56">
        <v>2040.77</v>
      </c>
      <c r="AF893" s="56">
        <v>1129.2219</v>
      </c>
      <c r="AG893" s="56">
        <v>2680.96</v>
      </c>
      <c r="AH893" s="56">
        <v>1616.95</v>
      </c>
      <c r="AI893" s="56">
        <v>1089.0445</v>
      </c>
      <c r="AJ893" s="56">
        <v>339.8004</v>
      </c>
      <c r="AK893" s="56">
        <v>968.6439</v>
      </c>
      <c r="AL893" s="56">
        <v>316.2634</v>
      </c>
      <c r="AM893" s="56">
        <v>1959.46</v>
      </c>
      <c r="AN893" s="56">
        <v>112.74</v>
      </c>
      <c r="AO893" s="56">
        <v>783.17</v>
      </c>
      <c r="AP893" s="56">
        <v>1379.41</v>
      </c>
      <c r="AQ893" s="56">
        <v>485.34</v>
      </c>
      <c r="AR893" s="56">
        <v>956.38</v>
      </c>
      <c r="AS893" s="56">
        <v>56.38</v>
      </c>
      <c r="AT893" s="56">
        <v>1644.22</v>
      </c>
      <c r="AU893" s="56">
        <v>397.12</v>
      </c>
      <c r="AV893" s="56">
        <v>471.367</v>
      </c>
      <c r="AW893" s="56">
        <v>1148.62</v>
      </c>
      <c r="AX893" s="56">
        <v>163.44</v>
      </c>
      <c r="AY893" s="56">
        <v>130.546875</v>
      </c>
      <c r="AZ893" s="56">
        <v>1259.4</v>
      </c>
      <c r="BA893" s="56">
        <v>44.69</v>
      </c>
      <c r="BB893" s="56">
        <v>2055.75</v>
      </c>
      <c r="BC893" s="56">
        <v>2871.0</v>
      </c>
      <c r="BD893" s="56">
        <v>4490.0</v>
      </c>
      <c r="BE893" s="56">
        <v>1103.6</v>
      </c>
      <c r="BF893" s="56">
        <v>1299.0</v>
      </c>
      <c r="BG893" s="56">
        <v>111.855</v>
      </c>
      <c r="BH893" s="57">
        <v>109.2734375</v>
      </c>
    </row>
    <row r="894" ht="13.5" customHeight="1">
      <c r="A894" s="16"/>
      <c r="B894" s="11"/>
      <c r="C894" s="52">
        <v>42479.0</v>
      </c>
      <c r="D894" s="56">
        <v>1253.35</v>
      </c>
      <c r="E894" s="56">
        <v>-0.151</v>
      </c>
      <c r="F894" s="56">
        <v>671.0</v>
      </c>
      <c r="G894" s="56">
        <v>177.9231</v>
      </c>
      <c r="H894" s="56">
        <v>93.976</v>
      </c>
      <c r="I894" s="56">
        <v>109.13</v>
      </c>
      <c r="J894" s="56">
        <v>1.4385</v>
      </c>
      <c r="K894" s="56">
        <v>41.08</v>
      </c>
      <c r="L894" s="56">
        <v>13.24</v>
      </c>
      <c r="M894" s="56">
        <v>2.5936</v>
      </c>
      <c r="N894" s="56">
        <v>1.786</v>
      </c>
      <c r="O894" s="56">
        <v>0.7574</v>
      </c>
      <c r="P894" s="56">
        <v>0.2085</v>
      </c>
      <c r="Q894" s="56">
        <v>0.43875</v>
      </c>
      <c r="R894" s="56">
        <v>0.865</v>
      </c>
      <c r="S894" s="56">
        <v>0.168</v>
      </c>
      <c r="T894" s="56">
        <v>-0.506</v>
      </c>
      <c r="U894" s="56">
        <v>-0.341</v>
      </c>
      <c r="V894" s="56">
        <v>2.563</v>
      </c>
      <c r="W894" s="56">
        <v>1.4</v>
      </c>
      <c r="X894" s="56">
        <v>-0.014</v>
      </c>
      <c r="Y894" s="56">
        <v>0.323</v>
      </c>
      <c r="Z894" s="56">
        <v>-0.132</v>
      </c>
      <c r="AA894" s="56">
        <v>-0.269</v>
      </c>
      <c r="AB894" s="56">
        <v>2.3587</v>
      </c>
      <c r="AC894" s="56">
        <v>2.2283</v>
      </c>
      <c r="AD894" s="56">
        <v>0.4613</v>
      </c>
      <c r="AE894" s="56">
        <v>2041.48</v>
      </c>
      <c r="AF894" s="56">
        <v>1131.2362</v>
      </c>
      <c r="AG894" s="56">
        <v>2696.44</v>
      </c>
      <c r="AH894" s="56">
        <v>1642.83</v>
      </c>
      <c r="AI894" s="56">
        <v>1104.9524</v>
      </c>
      <c r="AJ894" s="56">
        <v>343.6692</v>
      </c>
      <c r="AK894" s="56">
        <v>978.5719</v>
      </c>
      <c r="AL894" s="56">
        <v>317.4508</v>
      </c>
      <c r="AM894" s="56">
        <v>1996.65</v>
      </c>
      <c r="AN894" s="56">
        <v>117.84</v>
      </c>
      <c r="AO894" s="56">
        <v>822.3</v>
      </c>
      <c r="AP894" s="56">
        <v>1408.85</v>
      </c>
      <c r="AQ894" s="56">
        <v>493.83</v>
      </c>
      <c r="AR894" s="56">
        <v>981.92</v>
      </c>
      <c r="AS894" s="56">
        <v>58.46</v>
      </c>
      <c r="AT894" s="56">
        <v>1692.91</v>
      </c>
      <c r="AU894" s="56">
        <v>408.75</v>
      </c>
      <c r="AV894" s="56">
        <v>472.1048</v>
      </c>
      <c r="AW894" s="56">
        <v>1154.45</v>
      </c>
      <c r="AX894" s="56">
        <v>163.24</v>
      </c>
      <c r="AY894" s="56">
        <v>130.359375</v>
      </c>
      <c r="AZ894" s="56">
        <v>1253.0</v>
      </c>
      <c r="BA894" s="56">
        <v>44.03</v>
      </c>
      <c r="BB894" s="56">
        <v>2093.75</v>
      </c>
      <c r="BC894" s="56">
        <v>3042.0</v>
      </c>
      <c r="BD894" s="56">
        <v>4526.75</v>
      </c>
      <c r="BE894" s="56">
        <v>1103.6</v>
      </c>
      <c r="BF894" s="56">
        <v>1361.5</v>
      </c>
      <c r="BG894" s="56">
        <v>111.83</v>
      </c>
      <c r="BH894" s="57">
        <v>109.2265625</v>
      </c>
    </row>
    <row r="895" ht="13.5" customHeight="1">
      <c r="A895" s="16"/>
      <c r="B895" s="11"/>
      <c r="C895" s="52">
        <v>42486.0</v>
      </c>
      <c r="D895" s="56">
        <v>1240.75</v>
      </c>
      <c r="E895" s="56">
        <v>-0.273</v>
      </c>
      <c r="F895" s="56">
        <v>704.0</v>
      </c>
      <c r="G895" s="56">
        <v>181.4831</v>
      </c>
      <c r="H895" s="56">
        <v>94.573</v>
      </c>
      <c r="I895" s="56">
        <v>111.39</v>
      </c>
      <c r="J895" s="56">
        <v>1.4584</v>
      </c>
      <c r="K895" s="56">
        <v>44.04</v>
      </c>
      <c r="L895" s="56">
        <v>13.96</v>
      </c>
      <c r="M895" s="56">
        <v>2.7539</v>
      </c>
      <c r="N895" s="56">
        <v>1.928</v>
      </c>
      <c r="O895" s="56">
        <v>0.8608</v>
      </c>
      <c r="P895" s="56">
        <v>0.2441</v>
      </c>
      <c r="Q895" s="56">
        <v>0.43695</v>
      </c>
      <c r="R895" s="56">
        <v>1.02</v>
      </c>
      <c r="S895" s="56">
        <v>0.299</v>
      </c>
      <c r="T895" s="56">
        <v>-0.493</v>
      </c>
      <c r="U895" s="56">
        <v>-0.34</v>
      </c>
      <c r="V895" s="56">
        <v>2.654</v>
      </c>
      <c r="W895" s="56">
        <v>1.534</v>
      </c>
      <c r="X895" s="56">
        <v>-0.011</v>
      </c>
      <c r="Y895" s="56">
        <v>0.335</v>
      </c>
      <c r="Z895" s="56">
        <v>-0.105</v>
      </c>
      <c r="AA895" s="56">
        <v>-0.268</v>
      </c>
      <c r="AB895" s="56">
        <v>2.4666</v>
      </c>
      <c r="AC895" s="56">
        <v>2.3466</v>
      </c>
      <c r="AD895" s="56">
        <v>0.5482</v>
      </c>
      <c r="AE895" s="56">
        <v>2035.43</v>
      </c>
      <c r="AF895" s="56">
        <v>1128.8027</v>
      </c>
      <c r="AG895" s="56">
        <v>2687.78</v>
      </c>
      <c r="AH895" s="56">
        <v>1651.67</v>
      </c>
      <c r="AI895" s="56">
        <v>1108.5819</v>
      </c>
      <c r="AJ895" s="56">
        <v>346.5938</v>
      </c>
      <c r="AK895" s="56">
        <v>974.6543</v>
      </c>
      <c r="AL895" s="56">
        <v>315.023</v>
      </c>
      <c r="AM895" s="56">
        <v>1989.95</v>
      </c>
      <c r="AN895" s="56">
        <v>117.16</v>
      </c>
      <c r="AO895" s="56">
        <v>843.39</v>
      </c>
      <c r="AP895" s="56">
        <v>1402.91</v>
      </c>
      <c r="AQ895" s="56">
        <v>493.04</v>
      </c>
      <c r="AR895" s="56">
        <v>979.66</v>
      </c>
      <c r="AS895" s="56">
        <v>57.25</v>
      </c>
      <c r="AT895" s="56">
        <v>1685.65</v>
      </c>
      <c r="AU895" s="56">
        <v>406.68</v>
      </c>
      <c r="AV895" s="56">
        <v>468.0046</v>
      </c>
      <c r="AW895" s="56">
        <v>1158.96</v>
      </c>
      <c r="AX895" s="56">
        <v>161.63</v>
      </c>
      <c r="AY895" s="56">
        <v>129.171875</v>
      </c>
      <c r="AZ895" s="56">
        <v>1242.2</v>
      </c>
      <c r="BA895" s="56">
        <v>45.74</v>
      </c>
      <c r="BB895" s="56">
        <v>2088.5</v>
      </c>
      <c r="BC895" s="56">
        <v>3058.0</v>
      </c>
      <c r="BD895" s="56">
        <v>4452.5</v>
      </c>
      <c r="BE895" s="56">
        <v>1103.6</v>
      </c>
      <c r="BF895" s="56">
        <v>1386.0</v>
      </c>
      <c r="BG895" s="56">
        <v>111.795</v>
      </c>
      <c r="BH895" s="57">
        <v>108.984375</v>
      </c>
    </row>
    <row r="896" ht="13.5" customHeight="1">
      <c r="A896" s="16"/>
      <c r="B896" s="11"/>
      <c r="C896" s="52">
        <v>42493.0</v>
      </c>
      <c r="D896" s="56">
        <v>1287.3</v>
      </c>
      <c r="E896" s="56">
        <v>-0.267</v>
      </c>
      <c r="F896" s="56">
        <v>682.0</v>
      </c>
      <c r="G896" s="56">
        <v>179.8438</v>
      </c>
      <c r="H896" s="56">
        <v>92.944</v>
      </c>
      <c r="I896" s="56">
        <v>106.31</v>
      </c>
      <c r="J896" s="56">
        <v>1.4564</v>
      </c>
      <c r="K896" s="56">
        <v>43.65</v>
      </c>
      <c r="L896" s="56">
        <v>15.6</v>
      </c>
      <c r="M896" s="56">
        <v>2.6578</v>
      </c>
      <c r="N896" s="56">
        <v>1.797</v>
      </c>
      <c r="O896" s="56">
        <v>0.754</v>
      </c>
      <c r="P896" s="56">
        <v>0.1983</v>
      </c>
      <c r="Q896" s="56">
        <v>0.43575</v>
      </c>
      <c r="R896" s="56">
        <v>0.904</v>
      </c>
      <c r="S896" s="56">
        <v>0.2</v>
      </c>
      <c r="T896" s="56">
        <v>-0.498</v>
      </c>
      <c r="U896" s="56">
        <v>-0.333</v>
      </c>
      <c r="V896" s="56">
        <v>2.585</v>
      </c>
      <c r="W896" s="56">
        <v>1.454</v>
      </c>
      <c r="X896" s="56">
        <v>-0.056</v>
      </c>
      <c r="Y896" s="56">
        <v>0.262</v>
      </c>
      <c r="Z896" s="56">
        <v>-0.129</v>
      </c>
      <c r="AA896" s="56">
        <v>-0.244</v>
      </c>
      <c r="AB896" s="56">
        <v>2.3221</v>
      </c>
      <c r="AC896" s="56">
        <v>2.1946</v>
      </c>
      <c r="AD896" s="56">
        <v>0.4781</v>
      </c>
      <c r="AE896" s="56">
        <v>2042.76</v>
      </c>
      <c r="AF896" s="56">
        <v>1133.3444</v>
      </c>
      <c r="AG896" s="56">
        <v>2709.57</v>
      </c>
      <c r="AH896" s="56">
        <v>1657.39</v>
      </c>
      <c r="AI896" s="56">
        <v>1115.3584</v>
      </c>
      <c r="AJ896" s="56">
        <v>344.9477</v>
      </c>
      <c r="AK896" s="56">
        <v>979.1509</v>
      </c>
      <c r="AL896" s="56">
        <v>319.8117</v>
      </c>
      <c r="AM896" s="56">
        <v>1962.28</v>
      </c>
      <c r="AN896" s="56">
        <v>113.1</v>
      </c>
      <c r="AO896" s="56">
        <v>784.11</v>
      </c>
      <c r="AP896" s="56">
        <v>1361.79</v>
      </c>
      <c r="AQ896" s="56">
        <v>489.17</v>
      </c>
      <c r="AR896" s="56">
        <v>957.24</v>
      </c>
      <c r="AS896" s="56">
        <v>55.4</v>
      </c>
      <c r="AT896" s="56">
        <v>1658.64</v>
      </c>
      <c r="AU896" s="56">
        <v>399.77</v>
      </c>
      <c r="AV896" s="56">
        <v>476.3753</v>
      </c>
      <c r="AW896" s="56">
        <v>1156.77</v>
      </c>
      <c r="AX896" s="56">
        <v>163.03</v>
      </c>
      <c r="AY896" s="56">
        <v>130.296875</v>
      </c>
      <c r="AZ896" s="56">
        <v>1291.8</v>
      </c>
      <c r="BA896" s="56">
        <v>44.97</v>
      </c>
      <c r="BB896" s="56">
        <v>2057.0</v>
      </c>
      <c r="BC896" s="56">
        <v>2930.0</v>
      </c>
      <c r="BD896" s="56">
        <v>4334.5</v>
      </c>
      <c r="BE896" s="56">
        <v>1103.6</v>
      </c>
      <c r="BF896" s="56">
        <v>1300.0</v>
      </c>
      <c r="BG896" s="56">
        <v>111.8</v>
      </c>
      <c r="BH896" s="57">
        <v>109.2421875</v>
      </c>
    </row>
    <row r="897" ht="13.5" customHeight="1">
      <c r="A897" s="16"/>
      <c r="B897" s="11"/>
      <c r="C897" s="52">
        <v>42500.0</v>
      </c>
      <c r="D897" s="56">
        <v>1260.36</v>
      </c>
      <c r="E897" s="56">
        <v>-0.239</v>
      </c>
      <c r="F897" s="56">
        <v>594.0</v>
      </c>
      <c r="G897" s="56">
        <v>180.2806</v>
      </c>
      <c r="H897" s="56">
        <v>94.29</v>
      </c>
      <c r="I897" s="56">
        <v>109.28</v>
      </c>
      <c r="J897" s="56">
        <v>1.4434</v>
      </c>
      <c r="K897" s="56">
        <v>44.66</v>
      </c>
      <c r="L897" s="56">
        <v>13.63</v>
      </c>
      <c r="M897" s="56">
        <v>2.6122</v>
      </c>
      <c r="N897" s="56">
        <v>1.762</v>
      </c>
      <c r="O897" s="56">
        <v>0.722</v>
      </c>
      <c r="P897" s="56">
        <v>0.2441</v>
      </c>
      <c r="Q897" s="56">
        <v>0.43865</v>
      </c>
      <c r="R897" s="56">
        <v>0.835</v>
      </c>
      <c r="S897" s="56">
        <v>0.123</v>
      </c>
      <c r="T897" s="56">
        <v>-0.51</v>
      </c>
      <c r="U897" s="56">
        <v>-0.329</v>
      </c>
      <c r="V897" s="56">
        <v>2.737</v>
      </c>
      <c r="W897" s="56">
        <v>1.507</v>
      </c>
      <c r="X897" s="56">
        <v>-0.067</v>
      </c>
      <c r="Y897" s="56">
        <v>0.315</v>
      </c>
      <c r="Z897" s="56">
        <v>-0.095</v>
      </c>
      <c r="AA897" s="56">
        <v>-0.249</v>
      </c>
      <c r="AB897" s="56">
        <v>2.274</v>
      </c>
      <c r="AC897" s="56">
        <v>2.1365</v>
      </c>
      <c r="AD897" s="56">
        <v>0.3765</v>
      </c>
      <c r="AE897" s="56">
        <v>2045.76</v>
      </c>
      <c r="AF897" s="56">
        <v>1135.7637</v>
      </c>
      <c r="AG897" s="56">
        <v>2710.79</v>
      </c>
      <c r="AH897" s="56">
        <v>1651.06</v>
      </c>
      <c r="AI897" s="56">
        <v>1110.4778</v>
      </c>
      <c r="AJ897" s="56">
        <v>343.7468</v>
      </c>
      <c r="AK897" s="56">
        <v>980.701</v>
      </c>
      <c r="AL897" s="56">
        <v>318.9554</v>
      </c>
      <c r="AM897" s="56">
        <v>1982.21</v>
      </c>
      <c r="AN897" s="56">
        <v>113.27</v>
      </c>
      <c r="AO897" s="56">
        <v>804.18</v>
      </c>
      <c r="AP897" s="56">
        <v>1419.61</v>
      </c>
      <c r="AQ897" s="56">
        <v>473.48</v>
      </c>
      <c r="AR897" s="56">
        <v>973.06</v>
      </c>
      <c r="AS897" s="56">
        <v>54.09</v>
      </c>
      <c r="AT897" s="56">
        <v>1662.31</v>
      </c>
      <c r="AU897" s="56">
        <v>399.88</v>
      </c>
      <c r="AV897" s="56">
        <v>472.8771</v>
      </c>
      <c r="AW897" s="56">
        <v>1150.06</v>
      </c>
      <c r="AX897" s="56">
        <v>164.26</v>
      </c>
      <c r="AY897" s="56">
        <v>130.78125</v>
      </c>
      <c r="AZ897" s="56">
        <v>1264.8</v>
      </c>
      <c r="BA897" s="56">
        <v>45.52</v>
      </c>
      <c r="BB897" s="56">
        <v>2077.5</v>
      </c>
      <c r="BC897" s="56">
        <v>2941.0</v>
      </c>
      <c r="BD897" s="56">
        <v>4392.0</v>
      </c>
      <c r="BE897" s="56">
        <v>1103.6</v>
      </c>
      <c r="BF897" s="56">
        <v>1337.0</v>
      </c>
      <c r="BG897" s="56">
        <v>111.84</v>
      </c>
      <c r="BH897" s="57">
        <v>109.3359375</v>
      </c>
    </row>
    <row r="898" ht="13.5" customHeight="1">
      <c r="A898" s="16"/>
      <c r="B898" s="11"/>
      <c r="C898" s="52">
        <v>42507.0</v>
      </c>
      <c r="D898" s="56">
        <v>1276.15</v>
      </c>
      <c r="E898" s="56">
        <v>-0.17</v>
      </c>
      <c r="F898" s="56">
        <v>643.0</v>
      </c>
      <c r="G898" s="56">
        <v>185.8556</v>
      </c>
      <c r="H898" s="56">
        <v>94.548</v>
      </c>
      <c r="I898" s="56">
        <v>109.04</v>
      </c>
      <c r="J898" s="56">
        <v>1.4472</v>
      </c>
      <c r="K898" s="56">
        <v>48.31</v>
      </c>
      <c r="L898" s="56">
        <v>15.57</v>
      </c>
      <c r="M898" s="56">
        <v>2.5994</v>
      </c>
      <c r="N898" s="56">
        <v>1.773</v>
      </c>
      <c r="O898" s="56">
        <v>0.8309</v>
      </c>
      <c r="P898" s="56">
        <v>0.2849</v>
      </c>
      <c r="Q898" s="56">
        <v>0.4362</v>
      </c>
      <c r="R898" s="56">
        <v>0.835</v>
      </c>
      <c r="S898" s="56">
        <v>0.132</v>
      </c>
      <c r="T898" s="56">
        <v>-0.512</v>
      </c>
      <c r="U898" s="56">
        <v>-0.341</v>
      </c>
      <c r="V898" s="56">
        <v>2.632</v>
      </c>
      <c r="W898" s="56">
        <v>1.451</v>
      </c>
      <c r="X898" s="56">
        <v>-0.064</v>
      </c>
      <c r="Y898" s="56">
        <v>0.357</v>
      </c>
      <c r="Z898" s="56">
        <v>-0.11</v>
      </c>
      <c r="AA898" s="56">
        <v>-0.255</v>
      </c>
      <c r="AB898" s="56">
        <v>2.2441</v>
      </c>
      <c r="AC898" s="56">
        <v>2.1053</v>
      </c>
      <c r="AD898" s="56">
        <v>0.3746</v>
      </c>
      <c r="AE898" s="56">
        <v>2044.89</v>
      </c>
      <c r="AF898" s="56">
        <v>1138.4576</v>
      </c>
      <c r="AG898" s="56">
        <v>2709.56</v>
      </c>
      <c r="AH898" s="56">
        <v>1660.69</v>
      </c>
      <c r="AI898" s="56">
        <v>1115.9924</v>
      </c>
      <c r="AJ898" s="56">
        <v>344.3381</v>
      </c>
      <c r="AK898" s="56">
        <v>985.0085</v>
      </c>
      <c r="AL898" s="56">
        <v>319.3352</v>
      </c>
      <c r="AM898" s="56">
        <v>1947.14</v>
      </c>
      <c r="AN898" s="56">
        <v>112.72</v>
      </c>
      <c r="AO898" s="56">
        <v>804.72</v>
      </c>
      <c r="AP898" s="56">
        <v>1350.07</v>
      </c>
      <c r="AQ898" s="56">
        <v>491.98</v>
      </c>
      <c r="AR898" s="56">
        <v>973.62</v>
      </c>
      <c r="AS898" s="56">
        <v>54.28</v>
      </c>
      <c r="AT898" s="56">
        <v>1641.63</v>
      </c>
      <c r="AU898" s="56">
        <v>395.14</v>
      </c>
      <c r="AV898" s="56">
        <v>472.1391</v>
      </c>
      <c r="AW898" s="56">
        <v>1152.19</v>
      </c>
      <c r="AX898" s="56">
        <v>164.15</v>
      </c>
      <c r="AY898" s="56">
        <v>130.40625</v>
      </c>
      <c r="AZ898" s="56">
        <v>1276.9</v>
      </c>
      <c r="BA898" s="56">
        <v>49.28</v>
      </c>
      <c r="BB898" s="56">
        <v>2043.5</v>
      </c>
      <c r="BC898" s="56">
        <v>2906.0</v>
      </c>
      <c r="BD898" s="56">
        <v>4319.5</v>
      </c>
      <c r="BE898" s="56">
        <v>1103.6</v>
      </c>
      <c r="BF898" s="56">
        <v>1340.5</v>
      </c>
      <c r="BG898" s="56">
        <v>111.835</v>
      </c>
      <c r="BH898" s="57">
        <v>109.0859375</v>
      </c>
    </row>
    <row r="899" ht="13.5" customHeight="1">
      <c r="A899" s="16"/>
      <c r="B899" s="11"/>
      <c r="C899" s="52">
        <v>42514.0</v>
      </c>
      <c r="D899" s="56">
        <v>1228.97</v>
      </c>
      <c r="E899" s="56">
        <v>-0.155</v>
      </c>
      <c r="F899" s="56">
        <v>618.0</v>
      </c>
      <c r="G899" s="56">
        <v>183.3452</v>
      </c>
      <c r="H899" s="56">
        <v>95.571</v>
      </c>
      <c r="I899" s="56">
        <v>109.99</v>
      </c>
      <c r="J899" s="56">
        <v>1.4626</v>
      </c>
      <c r="K899" s="56">
        <v>48.62</v>
      </c>
      <c r="L899" s="56">
        <v>14.42</v>
      </c>
      <c r="M899" s="56">
        <v>2.644</v>
      </c>
      <c r="N899" s="56">
        <v>1.864</v>
      </c>
      <c r="O899" s="56">
        <v>0.9094</v>
      </c>
      <c r="P899" s="56">
        <v>0.346</v>
      </c>
      <c r="Q899" s="56">
        <v>0.446</v>
      </c>
      <c r="R899" s="56">
        <v>0.901</v>
      </c>
      <c r="S899" s="56">
        <v>0.176</v>
      </c>
      <c r="T899" s="56">
        <v>-0.509</v>
      </c>
      <c r="U899" s="56">
        <v>-0.335</v>
      </c>
      <c r="V899" s="56">
        <v>2.604</v>
      </c>
      <c r="W899" s="56">
        <v>1.421</v>
      </c>
      <c r="X899" s="56">
        <v>-0.065</v>
      </c>
      <c r="Y899" s="56">
        <v>0.332</v>
      </c>
      <c r="Z899" s="56">
        <v>-0.109</v>
      </c>
      <c r="AA899" s="56">
        <v>-0.239</v>
      </c>
      <c r="AB899" s="56">
        <v>2.3215</v>
      </c>
      <c r="AC899" s="56">
        <v>2.1901</v>
      </c>
      <c r="AD899" s="56">
        <v>0.4775</v>
      </c>
      <c r="AE899" s="56">
        <v>2041.91</v>
      </c>
      <c r="AF899" s="56">
        <v>1134.7439</v>
      </c>
      <c r="AG899" s="56">
        <v>2693.31</v>
      </c>
      <c r="AH899" s="56">
        <v>1664.3</v>
      </c>
      <c r="AI899" s="56">
        <v>1113.4389</v>
      </c>
      <c r="AJ899" s="56">
        <v>346.0355</v>
      </c>
      <c r="AK899" s="56">
        <v>978.4996</v>
      </c>
      <c r="AL899" s="56">
        <v>317.2013</v>
      </c>
      <c r="AM899" s="56">
        <v>1975.15</v>
      </c>
      <c r="AN899" s="56">
        <v>115.69</v>
      </c>
      <c r="AO899" s="56">
        <v>796.78</v>
      </c>
      <c r="AP899" s="56">
        <v>1294.79</v>
      </c>
      <c r="AQ899" s="56">
        <v>468.88</v>
      </c>
      <c r="AR899" s="56">
        <v>952.48</v>
      </c>
      <c r="AS899" s="56">
        <v>53.56</v>
      </c>
      <c r="AT899" s="56">
        <v>1654.36</v>
      </c>
      <c r="AU899" s="56">
        <v>397.23</v>
      </c>
      <c r="AV899" s="56">
        <v>467.9766</v>
      </c>
      <c r="AW899" s="56">
        <v>1153.18</v>
      </c>
      <c r="AX899" s="56">
        <v>163.51</v>
      </c>
      <c r="AY899" s="56">
        <v>129.5625</v>
      </c>
      <c r="AZ899" s="56">
        <v>1229.2</v>
      </c>
      <c r="BA899" s="56">
        <v>48.61</v>
      </c>
      <c r="BB899" s="56">
        <v>2075.0</v>
      </c>
      <c r="BC899" s="56">
        <v>2999.0</v>
      </c>
      <c r="BD899" s="56">
        <v>4445.25</v>
      </c>
      <c r="BE899" s="56">
        <v>1103.6</v>
      </c>
      <c r="BF899" s="56">
        <v>1326.0</v>
      </c>
      <c r="BG899" s="56">
        <v>111.815</v>
      </c>
      <c r="BH899" s="57">
        <v>108.8984375</v>
      </c>
    </row>
    <row r="900" ht="13.5" customHeight="1">
      <c r="A900" s="16"/>
      <c r="B900" s="11"/>
      <c r="C900" s="52">
        <v>42521.0</v>
      </c>
      <c r="D900" s="56">
        <v>1214.88</v>
      </c>
      <c r="E900" s="56">
        <v>0.031</v>
      </c>
      <c r="F900" s="56">
        <v>612.0</v>
      </c>
      <c r="G900" s="56">
        <v>186.1531</v>
      </c>
      <c r="H900" s="56">
        <v>95.891</v>
      </c>
      <c r="I900" s="56">
        <v>110.68</v>
      </c>
      <c r="J900" s="56">
        <v>1.4515</v>
      </c>
      <c r="K900" s="56">
        <v>49.1</v>
      </c>
      <c r="L900" s="56">
        <v>14.19</v>
      </c>
      <c r="M900" s="56">
        <v>2.6479</v>
      </c>
      <c r="N900" s="56">
        <v>1.847</v>
      </c>
      <c r="O900" s="56">
        <v>0.877</v>
      </c>
      <c r="P900" s="56">
        <v>0.2849</v>
      </c>
      <c r="Q900" s="56">
        <v>0.45665</v>
      </c>
      <c r="R900" s="56">
        <v>0.848</v>
      </c>
      <c r="S900" s="56">
        <v>0.138</v>
      </c>
      <c r="T900" s="56">
        <v>-0.517</v>
      </c>
      <c r="U900" s="56">
        <v>-0.346</v>
      </c>
      <c r="V900" s="56">
        <v>2.526</v>
      </c>
      <c r="W900" s="56">
        <v>1.354</v>
      </c>
      <c r="X900" s="56">
        <v>-0.084</v>
      </c>
      <c r="Y900" s="56">
        <v>0.297</v>
      </c>
      <c r="Z900" s="56">
        <v>-0.12</v>
      </c>
      <c r="AA900" s="56">
        <v>-0.248</v>
      </c>
      <c r="AB900" s="56">
        <v>2.2157</v>
      </c>
      <c r="AC900" s="56">
        <v>2.101</v>
      </c>
      <c r="AD900" s="56">
        <v>0.4276</v>
      </c>
      <c r="AE900" s="56">
        <v>2044.34</v>
      </c>
      <c r="AF900" s="56">
        <v>1134.2251</v>
      </c>
      <c r="AG900" s="56">
        <v>2706.27</v>
      </c>
      <c r="AH900" s="56">
        <v>1673.44</v>
      </c>
      <c r="AI900" s="56">
        <v>1118.1682</v>
      </c>
      <c r="AJ900" s="56">
        <v>348.1275</v>
      </c>
      <c r="AK900" s="56">
        <v>980.7968</v>
      </c>
      <c r="AL900" s="56">
        <v>317.8237</v>
      </c>
      <c r="AM900" s="56">
        <v>1995.56</v>
      </c>
      <c r="AN900" s="56">
        <v>116.86</v>
      </c>
      <c r="AO900" s="56">
        <v>830.45</v>
      </c>
      <c r="AP900" s="56">
        <v>1252.99</v>
      </c>
      <c r="AQ900" s="56">
        <v>475.24</v>
      </c>
      <c r="AR900" s="56">
        <v>995.7</v>
      </c>
      <c r="AS900" s="56">
        <v>56.06</v>
      </c>
      <c r="AT900" s="56">
        <v>1674.61</v>
      </c>
      <c r="AU900" s="56">
        <v>402.57</v>
      </c>
      <c r="AV900" s="56">
        <v>468.0762</v>
      </c>
      <c r="AW900" s="56">
        <v>1161.88</v>
      </c>
      <c r="AX900" s="56">
        <v>163.97</v>
      </c>
      <c r="AY900" s="56">
        <v>129.796875</v>
      </c>
      <c r="AZ900" s="56">
        <v>1214.8</v>
      </c>
      <c r="BA900" s="56">
        <v>49.69</v>
      </c>
      <c r="BB900" s="56">
        <v>2095.0</v>
      </c>
      <c r="BC900" s="56">
        <v>3053.0</v>
      </c>
      <c r="BD900" s="56">
        <v>4524.25</v>
      </c>
      <c r="BE900" s="56">
        <v>1103.6</v>
      </c>
      <c r="BF900" s="56">
        <v>1377.0</v>
      </c>
      <c r="BG900" s="56">
        <v>111.83</v>
      </c>
      <c r="BH900" s="57">
        <v>108.953125</v>
      </c>
    </row>
    <row r="901" ht="13.5" customHeight="1">
      <c r="A901" s="16"/>
      <c r="B901" s="11"/>
      <c r="C901" s="52">
        <v>42528.0</v>
      </c>
      <c r="D901" s="56">
        <v>1242.94</v>
      </c>
      <c r="E901" s="56">
        <v>-0.102</v>
      </c>
      <c r="F901" s="56">
        <v>606.0</v>
      </c>
      <c r="G901" s="56">
        <v>192.4274</v>
      </c>
      <c r="H901" s="56">
        <v>93.828</v>
      </c>
      <c r="I901" s="56">
        <v>107.43</v>
      </c>
      <c r="J901" s="56">
        <v>1.4549</v>
      </c>
      <c r="K901" s="56">
        <v>50.36</v>
      </c>
      <c r="L901" s="56">
        <v>14.05</v>
      </c>
      <c r="M901" s="56">
        <v>2.5419</v>
      </c>
      <c r="N901" s="56">
        <v>1.719</v>
      </c>
      <c r="O901" s="56">
        <v>0.7833</v>
      </c>
      <c r="P901" s="56">
        <v>0.2638</v>
      </c>
      <c r="Q901" s="56">
        <v>0.44705</v>
      </c>
      <c r="R901" s="56">
        <v>0.699</v>
      </c>
      <c r="S901" s="56">
        <v>0.049</v>
      </c>
      <c r="T901" s="56">
        <v>-0.541</v>
      </c>
      <c r="U901" s="56">
        <v>-0.338</v>
      </c>
      <c r="V901" s="56">
        <v>2.502</v>
      </c>
      <c r="W901" s="56">
        <v>1.42</v>
      </c>
      <c r="X901" s="56">
        <v>-0.075</v>
      </c>
      <c r="Y901" s="56">
        <v>0.273</v>
      </c>
      <c r="Z901" s="56">
        <v>-0.123</v>
      </c>
      <c r="AA901" s="56">
        <v>-0.254</v>
      </c>
      <c r="AB901" s="56">
        <v>2.1167</v>
      </c>
      <c r="AC901" s="56">
        <v>1.992</v>
      </c>
      <c r="AD901" s="56">
        <v>0.3582</v>
      </c>
      <c r="AE901" s="56">
        <v>2049.56</v>
      </c>
      <c r="AF901" s="56">
        <v>1137.6727</v>
      </c>
      <c r="AG901" s="56">
        <v>2729.24</v>
      </c>
      <c r="AH901" s="56">
        <v>1686.29</v>
      </c>
      <c r="AI901" s="56">
        <v>1132.1098</v>
      </c>
      <c r="AJ901" s="56">
        <v>348.5126</v>
      </c>
      <c r="AK901" s="56">
        <v>992.6685</v>
      </c>
      <c r="AL901" s="56">
        <v>322.627</v>
      </c>
      <c r="AM901" s="56">
        <v>2011.08</v>
      </c>
      <c r="AN901" s="56">
        <v>116.52</v>
      </c>
      <c r="AO901" s="56">
        <v>805.6</v>
      </c>
      <c r="AP901" s="56">
        <v>1352.09</v>
      </c>
      <c r="AQ901" s="56">
        <v>496.01</v>
      </c>
      <c r="AR901" s="56">
        <v>1006.19</v>
      </c>
      <c r="AS901" s="56">
        <v>56.88</v>
      </c>
      <c r="AT901" s="56">
        <v>1694.29</v>
      </c>
      <c r="AU901" s="56">
        <v>408.26</v>
      </c>
      <c r="AV901" s="56">
        <v>476.6699</v>
      </c>
      <c r="AW901" s="56">
        <v>1165.14</v>
      </c>
      <c r="AX901" s="56">
        <v>165.38</v>
      </c>
      <c r="AY901" s="56">
        <v>130.9375</v>
      </c>
      <c r="AZ901" s="56">
        <v>1244.4</v>
      </c>
      <c r="BA901" s="56">
        <v>51.44</v>
      </c>
      <c r="BB901" s="56">
        <v>2110.25</v>
      </c>
      <c r="BC901" s="56">
        <v>3039.0</v>
      </c>
      <c r="BD901" s="56">
        <v>4514.25</v>
      </c>
      <c r="BE901" s="56">
        <v>1103.6</v>
      </c>
      <c r="BF901" s="56">
        <v>1344.5</v>
      </c>
      <c r="BG901" s="56">
        <v>111.915</v>
      </c>
      <c r="BH901" s="57">
        <v>109.1796875</v>
      </c>
    </row>
    <row r="902" ht="13.5" customHeight="1">
      <c r="A902" s="16"/>
      <c r="B902" s="11"/>
      <c r="C902" s="52">
        <v>42535.0</v>
      </c>
      <c r="D902" s="56">
        <v>1282.43</v>
      </c>
      <c r="E902" s="56">
        <v>-0.127</v>
      </c>
      <c r="F902" s="56">
        <v>608.0</v>
      </c>
      <c r="G902" s="56">
        <v>192.2077</v>
      </c>
      <c r="H902" s="56">
        <v>94.928</v>
      </c>
      <c r="I902" s="56">
        <v>106.08</v>
      </c>
      <c r="J902" s="56">
        <v>1.4148</v>
      </c>
      <c r="K902" s="56">
        <v>48.49</v>
      </c>
      <c r="L902" s="56">
        <v>20.5</v>
      </c>
      <c r="M902" s="56">
        <v>2.4233</v>
      </c>
      <c r="N902" s="56">
        <v>1.614</v>
      </c>
      <c r="O902" s="56">
        <v>0.7221</v>
      </c>
      <c r="P902" s="56">
        <v>0.2645</v>
      </c>
      <c r="Q902" s="56">
        <v>0.44205</v>
      </c>
      <c r="R902" s="56">
        <v>0.553</v>
      </c>
      <c r="S902" s="56">
        <v>-0.004</v>
      </c>
      <c r="T902" s="56">
        <v>-0.584</v>
      </c>
      <c r="U902" s="56">
        <v>-0.329</v>
      </c>
      <c r="V902" s="56">
        <v>2.578</v>
      </c>
      <c r="W902" s="56">
        <v>1.504</v>
      </c>
      <c r="X902" s="56">
        <v>0.081</v>
      </c>
      <c r="Y902" s="56">
        <v>0.23</v>
      </c>
      <c r="Z902" s="56">
        <v>-0.17</v>
      </c>
      <c r="AA902" s="56">
        <v>-0.278</v>
      </c>
      <c r="AB902" s="56">
        <v>1.982</v>
      </c>
      <c r="AC902" s="56">
        <v>1.8669</v>
      </c>
      <c r="AD902" s="56">
        <v>0.3513</v>
      </c>
      <c r="AE902" s="56">
        <v>2053.16</v>
      </c>
      <c r="AF902" s="56">
        <v>1144.6271</v>
      </c>
      <c r="AG902" s="56">
        <v>2739.07</v>
      </c>
      <c r="AH902" s="56">
        <v>1679.62</v>
      </c>
      <c r="AI902" s="56">
        <v>1122.8132</v>
      </c>
      <c r="AJ902" s="56">
        <v>344.7284</v>
      </c>
      <c r="AK902" s="56">
        <v>989.1069</v>
      </c>
      <c r="AL902" s="56">
        <v>320.5242</v>
      </c>
      <c r="AM902" s="56">
        <v>1975.89</v>
      </c>
      <c r="AN902" s="56">
        <v>108.01</v>
      </c>
      <c r="AO902" s="56">
        <v>764.6</v>
      </c>
      <c r="AP902" s="56">
        <v>1295.72</v>
      </c>
      <c r="AQ902" s="56">
        <v>468.36</v>
      </c>
      <c r="AR902" s="56">
        <v>986.99</v>
      </c>
      <c r="AS902" s="56">
        <v>54.26</v>
      </c>
      <c r="AT902" s="56">
        <v>1630.45</v>
      </c>
      <c r="AU902" s="56">
        <v>392.81</v>
      </c>
      <c r="AV902" s="56">
        <v>476.8624</v>
      </c>
      <c r="AW902" s="56">
        <v>1166.12</v>
      </c>
      <c r="AX902" s="56">
        <v>165.21</v>
      </c>
      <c r="AY902" s="56">
        <v>131.71875</v>
      </c>
      <c r="AZ902" s="56">
        <v>1285.6</v>
      </c>
      <c r="BA902" s="56">
        <v>49.83</v>
      </c>
      <c r="BB902" s="56">
        <v>2074.5</v>
      </c>
      <c r="BC902" s="56">
        <v>2794.0</v>
      </c>
      <c r="BD902" s="56">
        <v>4425.25</v>
      </c>
      <c r="BE902" s="56">
        <v>1103.6</v>
      </c>
      <c r="BF902" s="56">
        <v>1268.0</v>
      </c>
      <c r="BG902" s="56">
        <v>111.93</v>
      </c>
      <c r="BH902" s="57">
        <v>109.34375</v>
      </c>
    </row>
    <row r="903" ht="13.5" customHeight="1">
      <c r="A903" s="16"/>
      <c r="B903" s="11"/>
      <c r="C903" s="52">
        <v>42542.0</v>
      </c>
      <c r="D903" s="56">
        <v>1269.43</v>
      </c>
      <c r="E903" s="56">
        <v>-0.031</v>
      </c>
      <c r="F903" s="56">
        <v>580.0</v>
      </c>
      <c r="G903" s="56">
        <v>193.0765</v>
      </c>
      <c r="H903" s="56">
        <v>94.017</v>
      </c>
      <c r="I903" s="56">
        <v>104.62</v>
      </c>
      <c r="J903" s="56">
        <v>1.4662</v>
      </c>
      <c r="K903" s="56">
        <v>48.85</v>
      </c>
      <c r="L903" s="56">
        <v>18.48</v>
      </c>
      <c r="M903" s="56">
        <v>2.5119</v>
      </c>
      <c r="N903" s="56">
        <v>1.707</v>
      </c>
      <c r="O903" s="56">
        <v>0.763</v>
      </c>
      <c r="P903" s="56">
        <v>0.2689</v>
      </c>
      <c r="Q903" s="56">
        <v>0.44805</v>
      </c>
      <c r="R903" s="56">
        <v>0.641</v>
      </c>
      <c r="S903" s="56">
        <v>0.049</v>
      </c>
      <c r="T903" s="56">
        <v>-0.585</v>
      </c>
      <c r="U903" s="56">
        <v>-0.341</v>
      </c>
      <c r="V903" s="56">
        <v>2.541</v>
      </c>
      <c r="W903" s="56">
        <v>1.445</v>
      </c>
      <c r="X903" s="56">
        <v>0.008</v>
      </c>
      <c r="Y903" s="56">
        <v>0.262</v>
      </c>
      <c r="Z903" s="56">
        <v>-0.147</v>
      </c>
      <c r="AA903" s="56">
        <v>-0.248</v>
      </c>
      <c r="AB903" s="56">
        <v>2.1369</v>
      </c>
      <c r="AC903" s="56">
        <v>2.0294</v>
      </c>
      <c r="AD903" s="56">
        <v>0.4972</v>
      </c>
      <c r="AE903" s="56">
        <v>2050.84</v>
      </c>
      <c r="AF903" s="56">
        <v>1145.0549</v>
      </c>
      <c r="AG903" s="56">
        <v>2735.23</v>
      </c>
      <c r="AH903" s="56">
        <v>1687.87</v>
      </c>
      <c r="AI903" s="56">
        <v>1131.3763</v>
      </c>
      <c r="AJ903" s="56">
        <v>348.3684</v>
      </c>
      <c r="AK903" s="56">
        <v>994.5157</v>
      </c>
      <c r="AL903" s="56">
        <v>323.2849</v>
      </c>
      <c r="AM903" s="56">
        <v>1988.83</v>
      </c>
      <c r="AN903" s="56">
        <v>114.56</v>
      </c>
      <c r="AO903" s="56">
        <v>779.79</v>
      </c>
      <c r="AP903" s="56">
        <v>1389.45</v>
      </c>
      <c r="AQ903" s="56">
        <v>483.89</v>
      </c>
      <c r="AR903" s="56">
        <v>1003.19</v>
      </c>
      <c r="AS903" s="56">
        <v>55.0</v>
      </c>
      <c r="AT903" s="56">
        <v>1668.78</v>
      </c>
      <c r="AU903" s="56">
        <v>402.21</v>
      </c>
      <c r="AV903" s="56">
        <v>478.8859</v>
      </c>
      <c r="AW903" s="56">
        <v>1160.76</v>
      </c>
      <c r="AX903" s="56">
        <v>164.44</v>
      </c>
      <c r="AY903" s="56">
        <v>131.34375</v>
      </c>
      <c r="AZ903" s="56">
        <v>1270.5</v>
      </c>
      <c r="BA903" s="56">
        <v>50.62</v>
      </c>
      <c r="BB903" s="56">
        <v>2080.5</v>
      </c>
      <c r="BC903" s="56">
        <v>2967.0</v>
      </c>
      <c r="BD903" s="56">
        <v>4400.25</v>
      </c>
      <c r="BE903" s="56">
        <v>1103.6</v>
      </c>
      <c r="BF903" s="56">
        <v>1294.0</v>
      </c>
      <c r="BG903" s="56">
        <v>111.92</v>
      </c>
      <c r="BH903" s="57">
        <v>109.3125</v>
      </c>
    </row>
    <row r="904" ht="13.5" customHeight="1">
      <c r="A904" s="16"/>
      <c r="B904" s="11"/>
      <c r="C904" s="52">
        <v>42549.0</v>
      </c>
      <c r="D904" s="56">
        <v>1314.58</v>
      </c>
      <c r="E904" s="56">
        <v>-0.081</v>
      </c>
      <c r="F904" s="56">
        <v>627.0</v>
      </c>
      <c r="G904" s="56">
        <v>191.5449</v>
      </c>
      <c r="H904" s="56">
        <v>96.245</v>
      </c>
      <c r="I904" s="56">
        <v>102.68</v>
      </c>
      <c r="J904" s="56">
        <v>1.3329</v>
      </c>
      <c r="K904" s="56">
        <v>47.85</v>
      </c>
      <c r="L904" s="56">
        <v>18.75</v>
      </c>
      <c r="M904" s="56">
        <v>2.2749</v>
      </c>
      <c r="N904" s="56">
        <v>1.467</v>
      </c>
      <c r="O904" s="56">
        <v>0.6132</v>
      </c>
      <c r="P904" s="56">
        <v>0.2536</v>
      </c>
      <c r="Q904" s="56">
        <v>0.4588</v>
      </c>
      <c r="R904" s="56">
        <v>0.425</v>
      </c>
      <c r="S904" s="56">
        <v>-0.113</v>
      </c>
      <c r="T904" s="56">
        <v>-0.661</v>
      </c>
      <c r="U904" s="56">
        <v>-0.323</v>
      </c>
      <c r="V904" s="56">
        <v>2.396</v>
      </c>
      <c r="W904" s="56">
        <v>1.397</v>
      </c>
      <c r="X904" s="56">
        <v>-0.046</v>
      </c>
      <c r="Y904" s="56">
        <v>0.057</v>
      </c>
      <c r="Z904" s="56">
        <v>-0.23</v>
      </c>
      <c r="AA904" s="56">
        <v>-0.301</v>
      </c>
      <c r="AB904" s="56">
        <v>1.8045</v>
      </c>
      <c r="AC904" s="56">
        <v>1.6808</v>
      </c>
      <c r="AD904" s="56">
        <v>0.186</v>
      </c>
      <c r="AE904" s="56">
        <v>2059.81</v>
      </c>
      <c r="AF904" s="56">
        <v>1153.083</v>
      </c>
      <c r="AG904" s="56">
        <v>2766.1</v>
      </c>
      <c r="AH904" s="56">
        <v>1674.23</v>
      </c>
      <c r="AI904" s="56">
        <v>1118.0213</v>
      </c>
      <c r="AJ904" s="56">
        <v>338.8423</v>
      </c>
      <c r="AK904" s="56">
        <v>1000.9196</v>
      </c>
      <c r="AL904" s="56">
        <v>321.7045</v>
      </c>
      <c r="AM904" s="56">
        <v>1937.7</v>
      </c>
      <c r="AN904" s="56">
        <v>107.1</v>
      </c>
      <c r="AO904" s="56">
        <v>734.54</v>
      </c>
      <c r="AP904" s="56">
        <v>1401.62</v>
      </c>
      <c r="AQ904" s="56">
        <v>468.12</v>
      </c>
      <c r="AR904" s="56">
        <v>988.97</v>
      </c>
      <c r="AS904" s="56">
        <v>54.0</v>
      </c>
      <c r="AT904" s="56">
        <v>1599.12</v>
      </c>
      <c r="AU904" s="56">
        <v>386.14</v>
      </c>
      <c r="AV904" s="56">
        <v>480.0509</v>
      </c>
      <c r="AW904" s="56">
        <v>1154.33</v>
      </c>
      <c r="AX904" s="56">
        <v>166.86</v>
      </c>
      <c r="AY904" s="56">
        <v>133.25</v>
      </c>
      <c r="AZ904" s="56">
        <v>1315.3</v>
      </c>
      <c r="BA904" s="56">
        <v>48.58</v>
      </c>
      <c r="BB904" s="56">
        <v>2028.5</v>
      </c>
      <c r="BC904" s="56">
        <v>2743.0</v>
      </c>
      <c r="BD904" s="56">
        <v>4281.0</v>
      </c>
      <c r="BE904" s="56">
        <v>1103.6</v>
      </c>
      <c r="BF904" s="56">
        <v>1221.5</v>
      </c>
      <c r="BG904" s="56">
        <v>112.085</v>
      </c>
      <c r="BH904" s="57">
        <v>109.625</v>
      </c>
    </row>
    <row r="905" ht="13.5" customHeight="1">
      <c r="A905" s="16"/>
      <c r="B905" s="11"/>
      <c r="C905" s="52">
        <v>42556.0</v>
      </c>
      <c r="D905" s="56">
        <v>1355.01</v>
      </c>
      <c r="E905" s="56">
        <v>-0.099</v>
      </c>
      <c r="F905" s="56">
        <v>692.0</v>
      </c>
      <c r="G905" s="56">
        <v>189.6598</v>
      </c>
      <c r="H905" s="56">
        <v>96.166</v>
      </c>
      <c r="I905" s="56">
        <v>101.52</v>
      </c>
      <c r="J905" s="56">
        <v>1.3053</v>
      </c>
      <c r="K905" s="56">
        <v>46.6</v>
      </c>
      <c r="L905" s="56">
        <v>15.58</v>
      </c>
      <c r="M905" s="56">
        <v>2.1545</v>
      </c>
      <c r="N905" s="56">
        <v>1.376</v>
      </c>
      <c r="O905" s="56">
        <v>0.5497</v>
      </c>
      <c r="P905" s="56">
        <v>0.2435</v>
      </c>
      <c r="Q905" s="56">
        <v>0.46955</v>
      </c>
      <c r="R905" s="56">
        <v>0.339</v>
      </c>
      <c r="S905" s="56">
        <v>-0.186</v>
      </c>
      <c r="T905" s="56">
        <v>-0.684</v>
      </c>
      <c r="U905" s="56">
        <v>-0.321</v>
      </c>
      <c r="V905" s="56">
        <v>2.29</v>
      </c>
      <c r="W905" s="56">
        <v>1.26</v>
      </c>
      <c r="X905" s="56">
        <v>-0.085</v>
      </c>
      <c r="Y905" s="56">
        <v>0.056</v>
      </c>
      <c r="Z905" s="56">
        <v>-0.252</v>
      </c>
      <c r="AA905" s="56">
        <v>-0.33</v>
      </c>
      <c r="AB905" s="56">
        <v>1.5852</v>
      </c>
      <c r="AC905" s="56">
        <v>1.4551</v>
      </c>
      <c r="AD905" s="56">
        <v>0.1133</v>
      </c>
      <c r="AE905" s="56">
        <v>2065.14</v>
      </c>
      <c r="AF905" s="56">
        <v>1155.5723</v>
      </c>
      <c r="AG905" s="56">
        <v>2798.57</v>
      </c>
      <c r="AH905" s="56">
        <v>1698.51</v>
      </c>
      <c r="AI905" s="56">
        <v>1134.2509</v>
      </c>
      <c r="AJ905" s="56">
        <v>341.5393</v>
      </c>
      <c r="AK905" s="56">
        <v>1017.1111</v>
      </c>
      <c r="AL905" s="56">
        <v>324.5886</v>
      </c>
      <c r="AM905" s="56">
        <v>1987.42</v>
      </c>
      <c r="AN905" s="56">
        <v>109.86</v>
      </c>
      <c r="AO905" s="56">
        <v>754.46</v>
      </c>
      <c r="AP905" s="56">
        <v>1464.95</v>
      </c>
      <c r="AQ905" s="56">
        <v>479.82</v>
      </c>
      <c r="AR905" s="56">
        <v>1018.6</v>
      </c>
      <c r="AS905" s="56">
        <v>55.41</v>
      </c>
      <c r="AT905" s="56">
        <v>1645.54</v>
      </c>
      <c r="AU905" s="56">
        <v>397.51</v>
      </c>
      <c r="AV905" s="56">
        <v>484.8606</v>
      </c>
      <c r="AW905" s="56">
        <v>1168.78</v>
      </c>
      <c r="AX905" s="56">
        <v>167.77</v>
      </c>
      <c r="AY905" s="56">
        <v>133.890625</v>
      </c>
      <c r="AZ905" s="56">
        <v>1358.7</v>
      </c>
      <c r="BA905" s="56">
        <v>47.96</v>
      </c>
      <c r="BB905" s="56">
        <v>2082.75</v>
      </c>
      <c r="BC905" s="56">
        <v>2807.0</v>
      </c>
      <c r="BD905" s="56">
        <v>4404.0</v>
      </c>
      <c r="BE905" s="56">
        <v>1103.6</v>
      </c>
      <c r="BF905" s="56">
        <v>1250.0</v>
      </c>
      <c r="BG905" s="56">
        <v>112.115</v>
      </c>
      <c r="BH905" s="57">
        <v>109.6640625</v>
      </c>
    </row>
    <row r="906" ht="13.5" customHeight="1">
      <c r="A906" s="16"/>
      <c r="B906" s="11"/>
      <c r="C906" s="52">
        <v>42563.0</v>
      </c>
      <c r="D906" s="56">
        <v>1332.55</v>
      </c>
      <c r="E906" s="56">
        <v>-0.008</v>
      </c>
      <c r="F906" s="56">
        <v>711.0</v>
      </c>
      <c r="G906" s="56">
        <v>190.2277</v>
      </c>
      <c r="H906" s="56">
        <v>96.441</v>
      </c>
      <c r="I906" s="56">
        <v>104.91</v>
      </c>
      <c r="J906" s="56">
        <v>1.328</v>
      </c>
      <c r="K906" s="56">
        <v>46.8</v>
      </c>
      <c r="L906" s="56">
        <v>13.55</v>
      </c>
      <c r="M906" s="56">
        <v>2.2237</v>
      </c>
      <c r="N906" s="56">
        <v>1.511</v>
      </c>
      <c r="O906" s="56">
        <v>0.6891</v>
      </c>
      <c r="P906" s="56">
        <v>0.29</v>
      </c>
      <c r="Q906" s="56">
        <v>0.47785</v>
      </c>
      <c r="R906" s="56">
        <v>0.485</v>
      </c>
      <c r="S906" s="56">
        <v>-0.091</v>
      </c>
      <c r="T906" s="56">
        <v>-0.67</v>
      </c>
      <c r="U906" s="56">
        <v>-0.321</v>
      </c>
      <c r="V906" s="56">
        <v>2.226</v>
      </c>
      <c r="W906" s="56">
        <v>1.223</v>
      </c>
      <c r="X906" s="56">
        <v>-0.07</v>
      </c>
      <c r="Y906" s="56">
        <v>0.145</v>
      </c>
      <c r="Z906" s="56">
        <v>-0.28</v>
      </c>
      <c r="AA906" s="56">
        <v>-0.351</v>
      </c>
      <c r="AB906" s="56">
        <v>1.6711</v>
      </c>
      <c r="AC906" s="56">
        <v>1.5244</v>
      </c>
      <c r="AD906" s="56">
        <v>0.182</v>
      </c>
      <c r="AE906" s="56">
        <v>2061.68</v>
      </c>
      <c r="AF906" s="56">
        <v>1153.1455</v>
      </c>
      <c r="AG906" s="56">
        <v>2795.7</v>
      </c>
      <c r="AH906" s="56">
        <v>1732.33</v>
      </c>
      <c r="AI906" s="56">
        <v>1151.17</v>
      </c>
      <c r="AJ906" s="56">
        <v>344.7099</v>
      </c>
      <c r="AK906" s="56">
        <v>1023.1081</v>
      </c>
      <c r="AL906" s="56">
        <v>323.5193</v>
      </c>
      <c r="AM906" s="56">
        <v>2048.45</v>
      </c>
      <c r="AN906" s="56">
        <v>113.76</v>
      </c>
      <c r="AO906" s="56">
        <v>773.3</v>
      </c>
      <c r="AP906" s="56">
        <v>1539.5</v>
      </c>
      <c r="AQ906" s="56">
        <v>497.89</v>
      </c>
      <c r="AR906" s="56">
        <v>1039.94</v>
      </c>
      <c r="AS906" s="56">
        <v>56.88</v>
      </c>
      <c r="AT906" s="56">
        <v>1690.69</v>
      </c>
      <c r="AU906" s="56">
        <v>408.39</v>
      </c>
      <c r="AV906" s="56">
        <v>481.073</v>
      </c>
      <c r="AW906" s="56">
        <v>1172.23</v>
      </c>
      <c r="AX906" s="56">
        <v>166.65</v>
      </c>
      <c r="AY906" s="56">
        <v>132.515625</v>
      </c>
      <c r="AZ906" s="56">
        <v>1335.3</v>
      </c>
      <c r="BA906" s="56">
        <v>48.47</v>
      </c>
      <c r="BB906" s="56">
        <v>2145.75</v>
      </c>
      <c r="BC906" s="56">
        <v>2929.0</v>
      </c>
      <c r="BD906" s="56">
        <v>4569.75</v>
      </c>
      <c r="BE906" s="56">
        <v>1103.6</v>
      </c>
      <c r="BF906" s="56">
        <v>1292.0</v>
      </c>
      <c r="BG906" s="56">
        <v>112.105</v>
      </c>
      <c r="BH906" s="57">
        <v>109.390625</v>
      </c>
    </row>
    <row r="907" ht="13.5" customHeight="1">
      <c r="A907" s="16"/>
      <c r="B907" s="11"/>
      <c r="C907" s="52">
        <v>42570.0</v>
      </c>
      <c r="D907" s="56">
        <v>1332.89</v>
      </c>
      <c r="E907" s="56">
        <v>0.073</v>
      </c>
      <c r="F907" s="56">
        <v>746.0</v>
      </c>
      <c r="G907" s="56">
        <v>186.1037</v>
      </c>
      <c r="H907" s="56">
        <v>97.063</v>
      </c>
      <c r="I907" s="56">
        <v>106.1</v>
      </c>
      <c r="J907" s="56">
        <v>1.3119</v>
      </c>
      <c r="K907" s="56">
        <v>44.65</v>
      </c>
      <c r="L907" s="56">
        <v>11.97</v>
      </c>
      <c r="M907" s="56">
        <v>2.2669</v>
      </c>
      <c r="N907" s="56">
        <v>1.553</v>
      </c>
      <c r="O907" s="56">
        <v>0.6898</v>
      </c>
      <c r="P907" s="56">
        <v>0.3095</v>
      </c>
      <c r="Q907" s="56">
        <v>0.48655</v>
      </c>
      <c r="R907" s="56">
        <v>0.507</v>
      </c>
      <c r="S907" s="56">
        <v>-0.031</v>
      </c>
      <c r="T907" s="56">
        <v>-0.646</v>
      </c>
      <c r="U907" s="56">
        <v>-0.333</v>
      </c>
      <c r="V907" s="56">
        <v>2.268</v>
      </c>
      <c r="W907" s="56">
        <v>1.233</v>
      </c>
      <c r="X907" s="56">
        <v>-0.067</v>
      </c>
      <c r="Y907" s="56">
        <v>0.199</v>
      </c>
      <c r="Z907" s="56">
        <v>-0.234</v>
      </c>
      <c r="AA907" s="56">
        <v>-0.327</v>
      </c>
      <c r="AB907" s="56">
        <v>1.6697</v>
      </c>
      <c r="AC907" s="56">
        <v>1.524</v>
      </c>
      <c r="AD907" s="56">
        <v>0.167</v>
      </c>
      <c r="AE907" s="56">
        <v>2061.59</v>
      </c>
      <c r="AF907" s="56">
        <v>1150.5221</v>
      </c>
      <c r="AG907" s="56">
        <v>2792.57</v>
      </c>
      <c r="AH907" s="56">
        <v>1736.57</v>
      </c>
      <c r="AI907" s="56">
        <v>1154.2087</v>
      </c>
      <c r="AJ907" s="56">
        <v>346.7768</v>
      </c>
      <c r="AK907" s="56">
        <v>1023.6746</v>
      </c>
      <c r="AL907" s="56">
        <v>321.8499</v>
      </c>
      <c r="AM907" s="56">
        <v>2059.03</v>
      </c>
      <c r="AN907" s="56">
        <v>114.07</v>
      </c>
      <c r="AO907" s="56">
        <v>802.34</v>
      </c>
      <c r="AP907" s="56">
        <v>1603.4</v>
      </c>
      <c r="AQ907" s="56">
        <v>497.08</v>
      </c>
      <c r="AR907" s="56">
        <v>1035.3</v>
      </c>
      <c r="AS907" s="56">
        <v>57.52</v>
      </c>
      <c r="AT907" s="56">
        <v>1698.72</v>
      </c>
      <c r="AU907" s="56">
        <v>410.83</v>
      </c>
      <c r="AV907" s="56">
        <v>477.9747</v>
      </c>
      <c r="AW907" s="56">
        <v>1175.69</v>
      </c>
      <c r="AX907" s="56">
        <v>166.49</v>
      </c>
      <c r="AY907" s="56">
        <v>132.234375</v>
      </c>
      <c r="AZ907" s="56">
        <v>1332.3</v>
      </c>
      <c r="BA907" s="56">
        <v>46.66</v>
      </c>
      <c r="BB907" s="56">
        <v>2158.75</v>
      </c>
      <c r="BC907" s="56">
        <v>2927.0</v>
      </c>
      <c r="BD907" s="56">
        <v>4606.5</v>
      </c>
      <c r="BE907" s="56">
        <v>1103.6</v>
      </c>
      <c r="BF907" s="56">
        <v>1331.0</v>
      </c>
      <c r="BG907" s="56">
        <v>112.05</v>
      </c>
      <c r="BH907" s="57">
        <v>109.28125</v>
      </c>
    </row>
    <row r="908" ht="13.5" customHeight="1">
      <c r="A908" s="16"/>
      <c r="B908" s="11"/>
      <c r="C908" s="52">
        <v>42577.0</v>
      </c>
      <c r="D908" s="56">
        <v>1320.34</v>
      </c>
      <c r="E908" s="56">
        <v>0.09</v>
      </c>
      <c r="F908" s="56">
        <v>696.0</v>
      </c>
      <c r="G908" s="56">
        <v>181.2193</v>
      </c>
      <c r="H908" s="56">
        <v>97.156</v>
      </c>
      <c r="I908" s="56">
        <v>104.79</v>
      </c>
      <c r="J908" s="56">
        <v>1.314</v>
      </c>
      <c r="K908" s="56">
        <v>42.92</v>
      </c>
      <c r="L908" s="56">
        <v>13.05</v>
      </c>
      <c r="M908" s="56">
        <v>2.283</v>
      </c>
      <c r="N908" s="56">
        <v>1.562</v>
      </c>
      <c r="O908" s="56">
        <v>0.7539</v>
      </c>
      <c r="P908" s="56">
        <v>0.3044</v>
      </c>
      <c r="Q908" s="56">
        <v>0.4909</v>
      </c>
      <c r="R908" s="56">
        <v>0.462</v>
      </c>
      <c r="S908" s="56">
        <v>-0.029</v>
      </c>
      <c r="T908" s="56">
        <v>-0.613</v>
      </c>
      <c r="U908" s="56">
        <v>-0.335</v>
      </c>
      <c r="V908" s="56">
        <v>2.252</v>
      </c>
      <c r="W908" s="56">
        <v>1.246</v>
      </c>
      <c r="X908" s="56">
        <v>-0.046</v>
      </c>
      <c r="Y908" s="56">
        <v>0.259</v>
      </c>
      <c r="Z908" s="56">
        <v>-0.26</v>
      </c>
      <c r="AA908" s="56">
        <v>-0.337</v>
      </c>
      <c r="AB908" s="56">
        <v>1.7053</v>
      </c>
      <c r="AC908" s="56">
        <v>1.5516</v>
      </c>
      <c r="AD908" s="56">
        <v>0.1629</v>
      </c>
      <c r="AE908" s="56">
        <v>2058.89</v>
      </c>
      <c r="AF908" s="56">
        <v>1150.6672</v>
      </c>
      <c r="AG908" s="56">
        <v>2792.4</v>
      </c>
      <c r="AH908" s="56">
        <v>1738.62</v>
      </c>
      <c r="AI908" s="56">
        <v>1154.2505</v>
      </c>
      <c r="AJ908" s="56">
        <v>348.1613</v>
      </c>
      <c r="AK908" s="56">
        <v>1020.8308</v>
      </c>
      <c r="AL908" s="56">
        <v>319.782</v>
      </c>
      <c r="AM908" s="56">
        <v>2066.01</v>
      </c>
      <c r="AN908" s="56">
        <v>115.37</v>
      </c>
      <c r="AO908" s="56">
        <v>786.38</v>
      </c>
      <c r="AP908" s="56">
        <v>1603.22</v>
      </c>
      <c r="AQ908" s="56">
        <v>482.34</v>
      </c>
      <c r="AR908" s="56">
        <v>1047.45</v>
      </c>
      <c r="AS908" s="56">
        <v>58.33</v>
      </c>
      <c r="AT908" s="56">
        <v>1705.99</v>
      </c>
      <c r="AU908" s="56">
        <v>412.54</v>
      </c>
      <c r="AV908" s="56">
        <v>478.6737</v>
      </c>
      <c r="AW908" s="56">
        <v>1181.01</v>
      </c>
      <c r="AX908" s="56">
        <v>166.49</v>
      </c>
      <c r="AY908" s="56">
        <v>132.125</v>
      </c>
      <c r="AZ908" s="56">
        <v>1320.8</v>
      </c>
      <c r="BA908" s="56">
        <v>44.87</v>
      </c>
      <c r="BB908" s="56">
        <v>2163.25</v>
      </c>
      <c r="BC908" s="56">
        <v>2977.0</v>
      </c>
      <c r="BD908" s="56">
        <v>4663.75</v>
      </c>
      <c r="BE908" s="56">
        <v>1103.6</v>
      </c>
      <c r="BF908" s="56">
        <v>1305.5</v>
      </c>
      <c r="BG908" s="56">
        <v>111.985</v>
      </c>
      <c r="BH908" s="57">
        <v>109.2265625</v>
      </c>
    </row>
    <row r="909" ht="13.5" customHeight="1">
      <c r="A909" s="16"/>
      <c r="B909" s="11"/>
      <c r="C909" s="52">
        <v>42584.0</v>
      </c>
      <c r="D909" s="56">
        <v>1364.84</v>
      </c>
      <c r="E909" s="56">
        <v>0.158</v>
      </c>
      <c r="F909" s="56">
        <v>645.0</v>
      </c>
      <c r="G909" s="56">
        <v>177.3173</v>
      </c>
      <c r="H909" s="56">
        <v>95.064</v>
      </c>
      <c r="I909" s="56">
        <v>100.76</v>
      </c>
      <c r="J909" s="56">
        <v>1.3337</v>
      </c>
      <c r="K909" s="56">
        <v>39.51</v>
      </c>
      <c r="L909" s="56">
        <v>13.37</v>
      </c>
      <c r="M909" s="56">
        <v>2.3069</v>
      </c>
      <c r="N909" s="56">
        <v>1.557</v>
      </c>
      <c r="O909" s="56">
        <v>0.6788</v>
      </c>
      <c r="P909" s="56">
        <v>0.2689</v>
      </c>
      <c r="Q909" s="56">
        <v>0.4939</v>
      </c>
      <c r="R909" s="56">
        <v>0.437</v>
      </c>
      <c r="S909" s="56">
        <v>-0.038</v>
      </c>
      <c r="T909" s="56">
        <v>-0.606</v>
      </c>
      <c r="U909" s="56">
        <v>-0.321</v>
      </c>
      <c r="V909" s="56">
        <v>2.166</v>
      </c>
      <c r="W909" s="56">
        <v>1.214</v>
      </c>
      <c r="X909" s="56">
        <v>-0.053</v>
      </c>
      <c r="Y909" s="56">
        <v>0.32</v>
      </c>
      <c r="Z909" s="56">
        <v>-0.08</v>
      </c>
      <c r="AA909" s="56">
        <v>-0.175</v>
      </c>
      <c r="AB909" s="56">
        <v>1.6364</v>
      </c>
      <c r="AC909" s="56">
        <v>1.487</v>
      </c>
      <c r="AD909" s="56">
        <v>0.189</v>
      </c>
      <c r="AE909" s="56">
        <v>2062.12</v>
      </c>
      <c r="AF909" s="56">
        <v>1151.3038</v>
      </c>
      <c r="AG909" s="56">
        <v>2787.29</v>
      </c>
      <c r="AH909" s="56">
        <v>1730.59</v>
      </c>
      <c r="AI909" s="56">
        <v>1156.1973</v>
      </c>
      <c r="AJ909" s="56">
        <v>348.3909</v>
      </c>
      <c r="AK909" s="56">
        <v>1022.1241</v>
      </c>
      <c r="AL909" s="56">
        <v>324.3816</v>
      </c>
      <c r="AM909" s="56">
        <v>2054.84</v>
      </c>
      <c r="AN909" s="56">
        <v>113.21</v>
      </c>
      <c r="AO909" s="56">
        <v>782.48</v>
      </c>
      <c r="AP909" s="56">
        <v>1599.44</v>
      </c>
      <c r="AQ909" s="56">
        <v>470.36</v>
      </c>
      <c r="AR909" s="56">
        <v>1054.48</v>
      </c>
      <c r="AS909" s="56">
        <v>58.2</v>
      </c>
      <c r="AT909" s="56">
        <v>1706.52</v>
      </c>
      <c r="AU909" s="56">
        <v>412.95</v>
      </c>
      <c r="AV909" s="56">
        <v>485.0106</v>
      </c>
      <c r="AW909" s="56">
        <v>1181.29</v>
      </c>
      <c r="AX909" s="56">
        <v>166.59</v>
      </c>
      <c r="AY909" s="56">
        <v>132.546875</v>
      </c>
      <c r="AZ909" s="56">
        <v>1364.4</v>
      </c>
      <c r="BA909" s="56">
        <v>41.8</v>
      </c>
      <c r="BB909" s="56">
        <v>2152.75</v>
      </c>
      <c r="BC909" s="56">
        <v>2906.0</v>
      </c>
      <c r="BD909" s="56">
        <v>4714.25</v>
      </c>
      <c r="BE909" s="56">
        <v>1103.6</v>
      </c>
      <c r="BF909" s="56">
        <v>1295.5</v>
      </c>
      <c r="BG909" s="56">
        <v>111.96</v>
      </c>
      <c r="BH909" s="57">
        <v>109.4140625</v>
      </c>
    </row>
    <row r="910" ht="13.5" customHeight="1">
      <c r="A910" s="16"/>
      <c r="B910" s="11"/>
      <c r="C910" s="52">
        <v>42591.0</v>
      </c>
      <c r="D910" s="56">
        <v>1340.08</v>
      </c>
      <c r="E910" s="56">
        <v>0.195</v>
      </c>
      <c r="F910" s="56">
        <v>631.0</v>
      </c>
      <c r="G910" s="56">
        <v>181.4302</v>
      </c>
      <c r="H910" s="56">
        <v>96.183</v>
      </c>
      <c r="I910" s="56">
        <v>101.95</v>
      </c>
      <c r="J910" s="56">
        <v>1.3009</v>
      </c>
      <c r="K910" s="56">
        <v>42.77</v>
      </c>
      <c r="L910" s="56">
        <v>11.66</v>
      </c>
      <c r="M910" s="56">
        <v>2.2617</v>
      </c>
      <c r="N910" s="56">
        <v>1.548</v>
      </c>
      <c r="O910" s="56">
        <v>0.71</v>
      </c>
      <c r="P910" s="56">
        <v>0.2798</v>
      </c>
      <c r="Q910" s="56">
        <v>0.5119</v>
      </c>
      <c r="R910" s="56">
        <v>0.425</v>
      </c>
      <c r="S910" s="56">
        <v>-0.078</v>
      </c>
      <c r="T910" s="56">
        <v>-0.627</v>
      </c>
      <c r="U910" s="56">
        <v>-0.339</v>
      </c>
      <c r="V910" s="56">
        <v>2.07</v>
      </c>
      <c r="W910" s="56">
        <v>1.118</v>
      </c>
      <c r="X910" s="56">
        <v>-0.076</v>
      </c>
      <c r="Y910" s="56">
        <v>0.438</v>
      </c>
      <c r="Z910" s="56">
        <v>-0.084</v>
      </c>
      <c r="AA910" s="56">
        <v>-0.192</v>
      </c>
      <c r="AB910" s="56">
        <v>1.385</v>
      </c>
      <c r="AC910" s="56">
        <v>1.2215</v>
      </c>
      <c r="AD910" s="56">
        <v>0.1027</v>
      </c>
      <c r="AE910" s="56">
        <v>2064.95</v>
      </c>
      <c r="AF910" s="56">
        <v>1151.5615</v>
      </c>
      <c r="AG910" s="56">
        <v>2799.61</v>
      </c>
      <c r="AH910" s="56">
        <v>1751.0</v>
      </c>
      <c r="AI910" s="56">
        <v>1166.0798</v>
      </c>
      <c r="AJ910" s="56">
        <v>350.437</v>
      </c>
      <c r="AK910" s="56">
        <v>1030.7438</v>
      </c>
      <c r="AL910" s="56">
        <v>327.3887</v>
      </c>
      <c r="AM910" s="56">
        <v>2078.64</v>
      </c>
      <c r="AN910" s="56">
        <v>116.35</v>
      </c>
      <c r="AO910" s="56">
        <v>796.57</v>
      </c>
      <c r="AP910" s="56">
        <v>1699.5</v>
      </c>
      <c r="AQ910" s="56">
        <v>497.63</v>
      </c>
      <c r="AR910" s="56">
        <v>1061.84</v>
      </c>
      <c r="AS910" s="56">
        <v>59.36</v>
      </c>
      <c r="AT910" s="56">
        <v>1728.52</v>
      </c>
      <c r="AU910" s="56">
        <v>418.86</v>
      </c>
      <c r="AV910" s="56">
        <v>483.9428</v>
      </c>
      <c r="AW910" s="56">
        <v>1182.95</v>
      </c>
      <c r="AX910" s="56">
        <v>167.44</v>
      </c>
      <c r="AY910" s="56">
        <v>132.34375</v>
      </c>
      <c r="AZ910" s="56">
        <v>1339.0</v>
      </c>
      <c r="BA910" s="56">
        <v>44.98</v>
      </c>
      <c r="BB910" s="56">
        <v>2177.5</v>
      </c>
      <c r="BC910" s="56">
        <v>3028.0</v>
      </c>
      <c r="BD910" s="56">
        <v>4791.75</v>
      </c>
      <c r="BE910" s="56">
        <v>1103.6</v>
      </c>
      <c r="BF910" s="56">
        <v>1316.5</v>
      </c>
      <c r="BG910" s="56">
        <v>112.015</v>
      </c>
      <c r="BH910" s="57">
        <v>109.3203125</v>
      </c>
    </row>
    <row r="911" ht="13.5" customHeight="1">
      <c r="A911" s="16"/>
      <c r="B911" s="11"/>
      <c r="C911" s="52">
        <v>42598.0</v>
      </c>
      <c r="D911" s="56">
        <v>1348.42</v>
      </c>
      <c r="E911" s="56">
        <v>0.078</v>
      </c>
      <c r="F911" s="56">
        <v>687.0</v>
      </c>
      <c r="G911" s="56">
        <v>186.6373</v>
      </c>
      <c r="H911" s="56">
        <v>94.791</v>
      </c>
      <c r="I911" s="56">
        <v>100.33</v>
      </c>
      <c r="J911" s="56">
        <v>1.3036</v>
      </c>
      <c r="K911" s="56">
        <v>46.58</v>
      </c>
      <c r="L911" s="56">
        <v>12.64</v>
      </c>
      <c r="M911" s="56">
        <v>2.2978</v>
      </c>
      <c r="N911" s="56">
        <v>1.575</v>
      </c>
      <c r="O911" s="56">
        <v>0.7459</v>
      </c>
      <c r="P911" s="56">
        <v>0.2739</v>
      </c>
      <c r="Q911" s="56">
        <v>0.50744</v>
      </c>
      <c r="R911" s="56">
        <v>0.479</v>
      </c>
      <c r="S911" s="56">
        <v>-0.031</v>
      </c>
      <c r="T911" s="56">
        <v>-0.614</v>
      </c>
      <c r="U911" s="56">
        <v>-0.347</v>
      </c>
      <c r="V911" s="56">
        <v>2.123</v>
      </c>
      <c r="W911" s="56">
        <v>1.115</v>
      </c>
      <c r="X911" s="56">
        <v>-0.088</v>
      </c>
      <c r="Y911" s="56">
        <v>0.352</v>
      </c>
      <c r="Z911" s="56">
        <v>-0.1</v>
      </c>
      <c r="AA911" s="56">
        <v>-0.199</v>
      </c>
      <c r="AB911" s="56">
        <v>1.3246</v>
      </c>
      <c r="AC911" s="56">
        <v>1.2059</v>
      </c>
      <c r="AD911" s="56">
        <v>0.171</v>
      </c>
      <c r="AE911" s="56">
        <v>2063.38</v>
      </c>
      <c r="AF911" s="56">
        <v>1153.715</v>
      </c>
      <c r="AG911" s="56">
        <v>2799.26</v>
      </c>
      <c r="AH911" s="56">
        <v>1761.78</v>
      </c>
      <c r="AI911" s="56">
        <v>1175.8935</v>
      </c>
      <c r="AJ911" s="56">
        <v>350.9614</v>
      </c>
      <c r="AK911" s="56">
        <v>1037.7393</v>
      </c>
      <c r="AL911" s="56">
        <v>330.9374</v>
      </c>
      <c r="AM911" s="56">
        <v>2075.1</v>
      </c>
      <c r="AN911" s="56">
        <v>115.9</v>
      </c>
      <c r="AO911" s="56">
        <v>784.56</v>
      </c>
      <c r="AP911" s="56">
        <v>1708.64</v>
      </c>
      <c r="AQ911" s="56">
        <v>503.81</v>
      </c>
      <c r="AR911" s="56">
        <v>1058.26</v>
      </c>
      <c r="AS911" s="56">
        <v>62.04</v>
      </c>
      <c r="AT911" s="56">
        <v>1730.94</v>
      </c>
      <c r="AU911" s="56">
        <v>420.18</v>
      </c>
      <c r="AV911" s="56">
        <v>487.0466</v>
      </c>
      <c r="AW911" s="56">
        <v>1186.03</v>
      </c>
      <c r="AX911" s="56">
        <v>166.7</v>
      </c>
      <c r="AY911" s="56">
        <v>132.0</v>
      </c>
      <c r="AZ911" s="56">
        <v>1350.5</v>
      </c>
      <c r="BA911" s="56">
        <v>49.23</v>
      </c>
      <c r="BB911" s="56">
        <v>2176.75</v>
      </c>
      <c r="BC911" s="56">
        <v>3022.0</v>
      </c>
      <c r="BD911" s="56">
        <v>4798.5</v>
      </c>
      <c r="BE911" s="56">
        <v>1103.6</v>
      </c>
      <c r="BF911" s="56">
        <v>1297.0</v>
      </c>
      <c r="BG911" s="56">
        <v>111.985</v>
      </c>
      <c r="BH911" s="57">
        <v>109.234375</v>
      </c>
    </row>
    <row r="912" ht="13.5" customHeight="1">
      <c r="A912" s="16"/>
      <c r="B912" s="11"/>
      <c r="C912" s="52">
        <v>42605.0</v>
      </c>
      <c r="D912" s="56">
        <v>1341.29</v>
      </c>
      <c r="E912" s="56">
        <v>0.112</v>
      </c>
      <c r="F912" s="56">
        <v>692.0</v>
      </c>
      <c r="G912" s="56">
        <v>188.3752</v>
      </c>
      <c r="H912" s="56">
        <v>94.539</v>
      </c>
      <c r="I912" s="56">
        <v>100.22</v>
      </c>
      <c r="J912" s="56">
        <v>1.3187</v>
      </c>
      <c r="K912" s="56">
        <v>48.1</v>
      </c>
      <c r="L912" s="56">
        <v>12.38</v>
      </c>
      <c r="M912" s="56">
        <v>2.2292</v>
      </c>
      <c r="N912" s="56">
        <v>1.547</v>
      </c>
      <c r="O912" s="56">
        <v>0.7418</v>
      </c>
      <c r="P912" s="56">
        <v>0.2993</v>
      </c>
      <c r="Q912" s="56">
        <v>0.52217</v>
      </c>
      <c r="R912" s="56">
        <v>0.4</v>
      </c>
      <c r="S912" s="56">
        <v>-0.097</v>
      </c>
      <c r="T912" s="56">
        <v>-0.635</v>
      </c>
      <c r="U912" s="56">
        <v>-0.342</v>
      </c>
      <c r="V912" s="56">
        <v>2.138</v>
      </c>
      <c r="W912" s="56">
        <v>1.118</v>
      </c>
      <c r="X912" s="56">
        <v>-0.099</v>
      </c>
      <c r="Y912" s="56">
        <v>0.312</v>
      </c>
      <c r="Z912" s="56">
        <v>-0.095</v>
      </c>
      <c r="AA912" s="56">
        <v>-0.21</v>
      </c>
      <c r="AB912" s="56">
        <v>1.2654</v>
      </c>
      <c r="AC912" s="56">
        <v>1.1394</v>
      </c>
      <c r="AD912" s="56">
        <v>0.119</v>
      </c>
      <c r="AE912" s="56">
        <v>2066.59</v>
      </c>
      <c r="AF912" s="56">
        <v>1154.4731</v>
      </c>
      <c r="AG912" s="56">
        <v>2814.2</v>
      </c>
      <c r="AH912" s="56">
        <v>1768.02</v>
      </c>
      <c r="AI912" s="56">
        <v>1180.6648</v>
      </c>
      <c r="AJ912" s="56">
        <v>352.2865</v>
      </c>
      <c r="AK912" s="56">
        <v>1039.5246</v>
      </c>
      <c r="AL912" s="56">
        <v>335.2812</v>
      </c>
      <c r="AM912" s="56">
        <v>2083.77</v>
      </c>
      <c r="AN912" s="56">
        <v>115.91</v>
      </c>
      <c r="AO912" s="56">
        <v>785.41</v>
      </c>
      <c r="AP912" s="56">
        <v>1668.38</v>
      </c>
      <c r="AQ912" s="56">
        <v>505.98</v>
      </c>
      <c r="AR912" s="56">
        <v>1054.36</v>
      </c>
      <c r="AS912" s="56">
        <v>61.97</v>
      </c>
      <c r="AT912" s="56">
        <v>1738.55</v>
      </c>
      <c r="AU912" s="56">
        <v>421.37</v>
      </c>
      <c r="AV912" s="56">
        <v>489.4991</v>
      </c>
      <c r="AW912" s="56">
        <v>1186.26</v>
      </c>
      <c r="AX912" s="56">
        <v>167.67</v>
      </c>
      <c r="AY912" s="56">
        <v>132.21875</v>
      </c>
      <c r="AZ912" s="56">
        <v>1340.6</v>
      </c>
      <c r="BA912" s="56">
        <v>49.96</v>
      </c>
      <c r="BB912" s="56">
        <v>2185.25</v>
      </c>
      <c r="BC912" s="56">
        <v>2993.0</v>
      </c>
      <c r="BD912" s="56">
        <v>4817.0</v>
      </c>
      <c r="BE912" s="56">
        <v>1103.6</v>
      </c>
      <c r="BF912" s="56">
        <v>1298.0</v>
      </c>
      <c r="BG912" s="56">
        <v>112.005</v>
      </c>
      <c r="BH912" s="57">
        <v>109.234375</v>
      </c>
    </row>
    <row r="913" ht="13.5" customHeight="1">
      <c r="A913" s="16"/>
      <c r="B913" s="11"/>
      <c r="C913" s="52">
        <v>42612.0</v>
      </c>
      <c r="D913" s="56">
        <v>1315.24</v>
      </c>
      <c r="E913" s="56">
        <v>0.024</v>
      </c>
      <c r="F913" s="56">
        <v>715.0</v>
      </c>
      <c r="G913" s="56">
        <v>182.8225</v>
      </c>
      <c r="H913" s="56">
        <v>96.054</v>
      </c>
      <c r="I913" s="56">
        <v>103.03</v>
      </c>
      <c r="J913" s="56">
        <v>1.3085</v>
      </c>
      <c r="K913" s="56">
        <v>46.35</v>
      </c>
      <c r="L913" s="56">
        <v>13.12</v>
      </c>
      <c r="M913" s="56">
        <v>2.2292</v>
      </c>
      <c r="N913" s="56">
        <v>1.567</v>
      </c>
      <c r="O913" s="56">
        <v>0.7973</v>
      </c>
      <c r="P913" s="56">
        <v>0.3247</v>
      </c>
      <c r="Q913" s="56">
        <v>0.52439</v>
      </c>
      <c r="R913" s="56">
        <v>0.423</v>
      </c>
      <c r="S913" s="56">
        <v>-0.093</v>
      </c>
      <c r="T913" s="56">
        <v>-0.624</v>
      </c>
      <c r="U913" s="56">
        <v>-0.343</v>
      </c>
      <c r="V913" s="56">
        <v>2.138</v>
      </c>
      <c r="W913" s="56">
        <v>1.105</v>
      </c>
      <c r="X913" s="56">
        <v>-0.099</v>
      </c>
      <c r="Y913" s="56">
        <v>0.4</v>
      </c>
      <c r="Z913" s="56">
        <v>-0.08</v>
      </c>
      <c r="AA913" s="56">
        <v>-0.206</v>
      </c>
      <c r="AB913" s="56">
        <v>1.2407</v>
      </c>
      <c r="AC913" s="56">
        <v>1.1102</v>
      </c>
      <c r="AD913" s="56">
        <v>0.1456</v>
      </c>
      <c r="AE913" s="56">
        <v>2067.3</v>
      </c>
      <c r="AF913" s="56">
        <v>1155.1529</v>
      </c>
      <c r="AG913" s="56">
        <v>2813.48</v>
      </c>
      <c r="AH913" s="56">
        <v>1771.86</v>
      </c>
      <c r="AI913" s="56">
        <v>1180.0951</v>
      </c>
      <c r="AJ913" s="56">
        <v>353.8372</v>
      </c>
      <c r="AK913" s="56">
        <v>1039.6993</v>
      </c>
      <c r="AL913" s="56">
        <v>334.4629</v>
      </c>
      <c r="AM913" s="56">
        <v>2073.24</v>
      </c>
      <c r="AN913" s="56">
        <v>116.34</v>
      </c>
      <c r="AO913" s="56">
        <v>795.81</v>
      </c>
      <c r="AP913" s="56">
        <v>1656.49</v>
      </c>
      <c r="AQ913" s="56">
        <v>497.35</v>
      </c>
      <c r="AR913" s="56">
        <v>1066.69</v>
      </c>
      <c r="AS913" s="56">
        <v>62.25</v>
      </c>
      <c r="AT913" s="56">
        <v>1723.65</v>
      </c>
      <c r="AU913" s="56">
        <v>417.77</v>
      </c>
      <c r="AV913" s="56">
        <v>484.0945</v>
      </c>
      <c r="AW913" s="56">
        <v>1183.32</v>
      </c>
      <c r="AX913" s="56">
        <v>167.73</v>
      </c>
      <c r="AY913" s="56">
        <v>131.890625</v>
      </c>
      <c r="AZ913" s="56">
        <v>1313.0</v>
      </c>
      <c r="BA913" s="56">
        <v>48.37</v>
      </c>
      <c r="BB913" s="56">
        <v>2175.25</v>
      </c>
      <c r="BC913" s="56">
        <v>3033.0</v>
      </c>
      <c r="BD913" s="56">
        <v>4776.0</v>
      </c>
      <c r="BE913" s="56">
        <v>1103.6</v>
      </c>
      <c r="BF913" s="56">
        <v>1313.5</v>
      </c>
      <c r="BG913" s="56">
        <v>112.015</v>
      </c>
      <c r="BH913" s="57">
        <v>109.140625</v>
      </c>
    </row>
    <row r="914" ht="13.5" customHeight="1">
      <c r="A914" s="16"/>
      <c r="B914" s="11"/>
      <c r="C914" s="52">
        <v>42619.0</v>
      </c>
      <c r="D914" s="56">
        <v>1346.48</v>
      </c>
      <c r="E914" s="56">
        <v>-0.057</v>
      </c>
      <c r="F914" s="56">
        <v>745.0</v>
      </c>
      <c r="G914" s="56">
        <v>180.8951</v>
      </c>
      <c r="H914" s="56">
        <v>94.823</v>
      </c>
      <c r="I914" s="56">
        <v>102.15</v>
      </c>
      <c r="J914" s="56">
        <v>1.3422</v>
      </c>
      <c r="K914" s="56">
        <v>44.83</v>
      </c>
      <c r="L914" s="56">
        <v>12.02</v>
      </c>
      <c r="M914" s="56">
        <v>2.2241</v>
      </c>
      <c r="N914" s="56">
        <v>1.535</v>
      </c>
      <c r="O914" s="56">
        <v>0.7281</v>
      </c>
      <c r="P914" s="56">
        <v>0.3095</v>
      </c>
      <c r="Q914" s="56">
        <v>0.51933</v>
      </c>
      <c r="R914" s="56">
        <v>0.443</v>
      </c>
      <c r="S914" s="56">
        <v>-0.112</v>
      </c>
      <c r="T914" s="56">
        <v>-0.679</v>
      </c>
      <c r="U914" s="56">
        <v>-0.339</v>
      </c>
      <c r="V914" s="56">
        <v>2.146</v>
      </c>
      <c r="W914" s="56">
        <v>1.086</v>
      </c>
      <c r="X914" s="56">
        <v>-0.125</v>
      </c>
      <c r="Y914" s="56">
        <v>0.5</v>
      </c>
      <c r="Z914" s="56">
        <v>-0.023</v>
      </c>
      <c r="AA914" s="56">
        <v>-0.19</v>
      </c>
      <c r="AB914" s="56">
        <v>1.3002</v>
      </c>
      <c r="AC914" s="56">
        <v>1.1828</v>
      </c>
      <c r="AD914" s="56">
        <v>0.0897</v>
      </c>
      <c r="AE914" s="56">
        <v>2069.85</v>
      </c>
      <c r="AF914" s="56">
        <v>1153.0098</v>
      </c>
      <c r="AG914" s="56">
        <v>2816.21</v>
      </c>
      <c r="AH914" s="56">
        <v>1774.61</v>
      </c>
      <c r="AI914" s="56">
        <v>1185.0364</v>
      </c>
      <c r="AJ914" s="56">
        <v>355.8574</v>
      </c>
      <c r="AK914" s="56">
        <v>1041.6481</v>
      </c>
      <c r="AL914" s="56">
        <v>337.9415</v>
      </c>
      <c r="AM914" s="56">
        <v>2084.33</v>
      </c>
      <c r="AN914" s="56">
        <v>117.83</v>
      </c>
      <c r="AO914" s="56">
        <v>819.15</v>
      </c>
      <c r="AP914" s="56">
        <v>1715.41</v>
      </c>
      <c r="AQ914" s="56">
        <v>517.56</v>
      </c>
      <c r="AR914" s="56">
        <v>1086.62</v>
      </c>
      <c r="AS914" s="56">
        <v>64.59</v>
      </c>
      <c r="AT914" s="56">
        <v>1745.89</v>
      </c>
      <c r="AU914" s="56">
        <v>423.82</v>
      </c>
      <c r="AV914" s="56">
        <v>486.5722</v>
      </c>
      <c r="AW914" s="56">
        <v>1185.53</v>
      </c>
      <c r="AX914" s="56">
        <v>168.06</v>
      </c>
      <c r="AY914" s="56">
        <v>132.296875</v>
      </c>
      <c r="AZ914" s="56">
        <v>1350.4</v>
      </c>
      <c r="BA914" s="56">
        <v>47.26</v>
      </c>
      <c r="BB914" s="56">
        <v>2184.5</v>
      </c>
      <c r="BC914" s="56">
        <v>3070.0</v>
      </c>
      <c r="BD914" s="56">
        <v>4827.5</v>
      </c>
      <c r="BE914" s="56">
        <v>1103.6</v>
      </c>
      <c r="BF914" s="56">
        <v>1353.0</v>
      </c>
      <c r="BG914" s="56">
        <v>112.1</v>
      </c>
      <c r="BH914" s="57">
        <v>109.25</v>
      </c>
    </row>
    <row r="915" ht="13.5" customHeight="1">
      <c r="A915" s="16"/>
      <c r="B915" s="11"/>
      <c r="C915" s="52">
        <v>42626.0</v>
      </c>
      <c r="D915" s="56">
        <v>1323.09</v>
      </c>
      <c r="E915" s="56">
        <v>-0.079</v>
      </c>
      <c r="F915" s="56">
        <v>796.0</v>
      </c>
      <c r="G915" s="56">
        <v>180.5599</v>
      </c>
      <c r="H915" s="56">
        <v>95.633</v>
      </c>
      <c r="I915" s="56">
        <v>102.2</v>
      </c>
      <c r="J915" s="56">
        <v>1.3199</v>
      </c>
      <c r="K915" s="56">
        <v>44.9</v>
      </c>
      <c r="L915" s="56">
        <v>17.85</v>
      </c>
      <c r="M915" s="56">
        <v>2.4634</v>
      </c>
      <c r="N915" s="56">
        <v>1.728</v>
      </c>
      <c r="O915" s="56">
        <v>0.7982</v>
      </c>
      <c r="P915" s="56">
        <v>0.3501</v>
      </c>
      <c r="Q915" s="56">
        <v>0.52772</v>
      </c>
      <c r="R915" s="56">
        <v>0.662</v>
      </c>
      <c r="S915" s="56">
        <v>0.069</v>
      </c>
      <c r="T915" s="56">
        <v>-0.628</v>
      </c>
      <c r="U915" s="56">
        <v>-0.342</v>
      </c>
      <c r="V915" s="56">
        <v>2.412</v>
      </c>
      <c r="W915" s="56">
        <v>1.32</v>
      </c>
      <c r="X915" s="56">
        <v>-0.047</v>
      </c>
      <c r="Y915" s="56">
        <v>0.508</v>
      </c>
      <c r="Z915" s="56">
        <v>-0.018</v>
      </c>
      <c r="AA915" s="56">
        <v>-0.25</v>
      </c>
      <c r="AB915" s="56">
        <v>1.5746</v>
      </c>
      <c r="AC915" s="56">
        <v>1.4574</v>
      </c>
      <c r="AD915" s="56">
        <v>0.1994</v>
      </c>
      <c r="AE915" s="56">
        <v>2066.55</v>
      </c>
      <c r="AF915" s="56">
        <v>1148.3487</v>
      </c>
      <c r="AG915" s="56">
        <v>2771.34</v>
      </c>
      <c r="AH915" s="56">
        <v>1761.52</v>
      </c>
      <c r="AI915" s="56">
        <v>1176.8145</v>
      </c>
      <c r="AJ915" s="56">
        <v>352.4561</v>
      </c>
      <c r="AK915" s="56">
        <v>1032.3532</v>
      </c>
      <c r="AL915" s="56">
        <v>330.1395</v>
      </c>
      <c r="AM915" s="56">
        <v>2027.52</v>
      </c>
      <c r="AN915" s="56">
        <v>114.25</v>
      </c>
      <c r="AO915" s="56">
        <v>800.19</v>
      </c>
      <c r="AP915" s="56">
        <v>1590.22</v>
      </c>
      <c r="AQ915" s="56">
        <v>503.49</v>
      </c>
      <c r="AR915" s="56">
        <v>1055.22</v>
      </c>
      <c r="AS915" s="56">
        <v>62.62</v>
      </c>
      <c r="AT915" s="56">
        <v>1694.83</v>
      </c>
      <c r="AU915" s="56">
        <v>410.89</v>
      </c>
      <c r="AV915" s="56">
        <v>481.3124</v>
      </c>
      <c r="AW915" s="56">
        <v>1184.32</v>
      </c>
      <c r="AX915" s="56">
        <v>163.29</v>
      </c>
      <c r="AY915" s="56">
        <v>130.96875</v>
      </c>
      <c r="AZ915" s="56">
        <v>1319.6</v>
      </c>
      <c r="BA915" s="56">
        <v>47.1</v>
      </c>
      <c r="BB915" s="56">
        <v>2128.75</v>
      </c>
      <c r="BC915" s="56">
        <v>2975.0</v>
      </c>
      <c r="BD915" s="56">
        <v>4727.75</v>
      </c>
      <c r="BE915" s="56">
        <v>1103.6</v>
      </c>
      <c r="BF915" s="56">
        <v>1311.0</v>
      </c>
      <c r="BG915" s="56">
        <v>111.995</v>
      </c>
      <c r="BH915" s="57">
        <v>109.1015625</v>
      </c>
    </row>
    <row r="916" ht="13.5" customHeight="1">
      <c r="A916" s="16"/>
      <c r="B916" s="11"/>
      <c r="C916" s="52">
        <v>42633.0</v>
      </c>
      <c r="D916" s="56">
        <v>1314.92</v>
      </c>
      <c r="E916" s="56">
        <v>-0.112</v>
      </c>
      <c r="F916" s="56">
        <v>865.0</v>
      </c>
      <c r="G916" s="56">
        <v>182.9697</v>
      </c>
      <c r="H916" s="56">
        <v>96.019</v>
      </c>
      <c r="I916" s="56">
        <v>101.67</v>
      </c>
      <c r="J916" s="56">
        <v>1.298</v>
      </c>
      <c r="K916" s="56">
        <v>43.44</v>
      </c>
      <c r="L916" s="56">
        <v>15.92</v>
      </c>
      <c r="M916" s="56">
        <v>2.4316</v>
      </c>
      <c r="N916" s="56">
        <v>1.69</v>
      </c>
      <c r="O916" s="56">
        <v>0.7743</v>
      </c>
      <c r="P916" s="56">
        <v>0.2892</v>
      </c>
      <c r="Q916" s="56">
        <v>0.53617</v>
      </c>
      <c r="R916" s="56">
        <v>0.566</v>
      </c>
      <c r="S916" s="56">
        <v>-0.019</v>
      </c>
      <c r="T916" s="56">
        <v>-0.668</v>
      </c>
      <c r="U916" s="56">
        <v>-0.346</v>
      </c>
      <c r="V916" s="56">
        <v>2.333</v>
      </c>
      <c r="W916" s="56">
        <v>1.249</v>
      </c>
      <c r="X916" s="56">
        <v>-0.096</v>
      </c>
      <c r="Y916" s="56">
        <v>0.498</v>
      </c>
      <c r="Z916" s="56">
        <v>-0.068</v>
      </c>
      <c r="AA916" s="56">
        <v>-0.27</v>
      </c>
      <c r="AB916" s="56">
        <v>1.5348</v>
      </c>
      <c r="AC916" s="56">
        <v>1.3827</v>
      </c>
      <c r="AD916" s="56">
        <v>0.1051</v>
      </c>
      <c r="AE916" s="56">
        <v>2068.26</v>
      </c>
      <c r="AF916" s="56">
        <v>1146.9075</v>
      </c>
      <c r="AG916" s="56">
        <v>2784.77</v>
      </c>
      <c r="AH916" s="56">
        <v>1763.72</v>
      </c>
      <c r="AI916" s="56">
        <v>1174.7074</v>
      </c>
      <c r="AJ916" s="56">
        <v>350.773</v>
      </c>
      <c r="AK916" s="56">
        <v>1030.7273</v>
      </c>
      <c r="AL916" s="56">
        <v>328.6721</v>
      </c>
      <c r="AM916" s="56">
        <v>2040.39</v>
      </c>
      <c r="AN916" s="56">
        <v>114.98</v>
      </c>
      <c r="AO916" s="56">
        <v>795.46</v>
      </c>
      <c r="AP916" s="56">
        <v>1640.18</v>
      </c>
      <c r="AQ916" s="56">
        <v>502.8</v>
      </c>
      <c r="AR916" s="56">
        <v>1063.37</v>
      </c>
      <c r="AS916" s="56">
        <v>63.45</v>
      </c>
      <c r="AT916" s="56">
        <v>1703.23</v>
      </c>
      <c r="AU916" s="56">
        <v>413.35</v>
      </c>
      <c r="AV916" s="56">
        <v>481.7356</v>
      </c>
      <c r="AW916" s="56">
        <v>1182.71</v>
      </c>
      <c r="AX916" s="56">
        <v>164.18</v>
      </c>
      <c r="AY916" s="56">
        <v>131.484375</v>
      </c>
      <c r="AZ916" s="56">
        <v>1314.0</v>
      </c>
      <c r="BA916" s="56">
        <v>45.88</v>
      </c>
      <c r="BB916" s="56">
        <v>2131.0</v>
      </c>
      <c r="BC916" s="56">
        <v>2954.0</v>
      </c>
      <c r="BD916" s="56">
        <v>4798.5</v>
      </c>
      <c r="BE916" s="56">
        <v>1103.6</v>
      </c>
      <c r="BF916" s="56">
        <v>1302.5</v>
      </c>
      <c r="BG916" s="56">
        <v>112.075</v>
      </c>
      <c r="BH916" s="57">
        <v>109.1484375</v>
      </c>
    </row>
    <row r="917" ht="13.5" customHeight="1">
      <c r="A917" s="16"/>
      <c r="B917" s="11"/>
      <c r="C917" s="52">
        <v>42640.0</v>
      </c>
      <c r="D917" s="56">
        <v>1327.19</v>
      </c>
      <c r="E917" s="56">
        <v>-0.099</v>
      </c>
      <c r="F917" s="56">
        <v>930.0</v>
      </c>
      <c r="G917" s="56">
        <v>183.1051</v>
      </c>
      <c r="H917" s="56">
        <v>95.435</v>
      </c>
      <c r="I917" s="56">
        <v>100.37</v>
      </c>
      <c r="J917" s="56">
        <v>1.3021</v>
      </c>
      <c r="K917" s="56">
        <v>44.67</v>
      </c>
      <c r="L917" s="56">
        <v>13.1</v>
      </c>
      <c r="M917" s="56">
        <v>2.2774</v>
      </c>
      <c r="N917" s="56">
        <v>1.557</v>
      </c>
      <c r="O917" s="56">
        <v>0.7421</v>
      </c>
      <c r="P917" s="56">
        <v>0.2536</v>
      </c>
      <c r="Q917" s="56">
        <v>0.52444</v>
      </c>
      <c r="R917" s="56">
        <v>0.421</v>
      </c>
      <c r="S917" s="56">
        <v>-0.141</v>
      </c>
      <c r="T917" s="56">
        <v>-0.708</v>
      </c>
      <c r="U917" s="56">
        <v>-0.345</v>
      </c>
      <c r="V917" s="56">
        <v>2.266</v>
      </c>
      <c r="W917" s="56">
        <v>1.207</v>
      </c>
      <c r="X917" s="56">
        <v>-0.115</v>
      </c>
      <c r="Y917" s="56">
        <v>0.505</v>
      </c>
      <c r="Z917" s="56">
        <v>-0.079</v>
      </c>
      <c r="AA917" s="56">
        <v>-0.27</v>
      </c>
      <c r="AB917" s="56">
        <v>1.3643</v>
      </c>
      <c r="AC917" s="56">
        <v>1.2196</v>
      </c>
      <c r="AD917" s="56">
        <v>0.0783</v>
      </c>
      <c r="AE917" s="56">
        <v>2074.98</v>
      </c>
      <c r="AF917" s="56">
        <v>1149.9854</v>
      </c>
      <c r="AG917" s="56">
        <v>2813.65</v>
      </c>
      <c r="AH917" s="56">
        <v>1773.65</v>
      </c>
      <c r="AI917" s="56">
        <v>1183.43</v>
      </c>
      <c r="AJ917" s="56">
        <v>351.3298</v>
      </c>
      <c r="AK917" s="56">
        <v>1040.4915</v>
      </c>
      <c r="AL917" s="56">
        <v>335.0701</v>
      </c>
      <c r="AM917" s="56">
        <v>2059.85</v>
      </c>
      <c r="AN917" s="56">
        <v>114.75</v>
      </c>
      <c r="AO917" s="56">
        <v>812.14</v>
      </c>
      <c r="AP917" s="56">
        <v>1659.75</v>
      </c>
      <c r="AQ917" s="56">
        <v>506.38</v>
      </c>
      <c r="AR917" s="56">
        <v>1059.1</v>
      </c>
      <c r="AS917" s="56">
        <v>64.24</v>
      </c>
      <c r="AT917" s="56">
        <v>1719.88</v>
      </c>
      <c r="AU917" s="56">
        <v>417.57</v>
      </c>
      <c r="AV917" s="56">
        <v>486.6034</v>
      </c>
      <c r="AW917" s="56">
        <v>1187.69</v>
      </c>
      <c r="AX917" s="56">
        <v>165.98</v>
      </c>
      <c r="AY917" s="56">
        <v>131.53125</v>
      </c>
      <c r="AZ917" s="56">
        <v>1326.0</v>
      </c>
      <c r="BA917" s="56">
        <v>45.97</v>
      </c>
      <c r="BB917" s="56">
        <v>2152.75</v>
      </c>
      <c r="BC917" s="56">
        <v>2955.0</v>
      </c>
      <c r="BD917" s="56">
        <v>4860.75</v>
      </c>
      <c r="BE917" s="56">
        <v>1103.6</v>
      </c>
      <c r="BF917" s="56">
        <v>1339.5</v>
      </c>
      <c r="BG917" s="56">
        <v>112.17</v>
      </c>
      <c r="BH917" s="57">
        <v>109.2890625</v>
      </c>
    </row>
    <row r="918" ht="13.5" customHeight="1">
      <c r="A918" s="16"/>
      <c r="B918" s="11"/>
      <c r="C918" s="52">
        <v>42647.0</v>
      </c>
      <c r="D918" s="56">
        <v>1271.16</v>
      </c>
      <c r="E918" s="56">
        <v>-0.101</v>
      </c>
      <c r="F918" s="56">
        <v>860.0</v>
      </c>
      <c r="G918" s="56">
        <v>187.3043</v>
      </c>
      <c r="H918" s="56">
        <v>96.169</v>
      </c>
      <c r="I918" s="56">
        <v>102.95</v>
      </c>
      <c r="J918" s="56">
        <v>1.2735</v>
      </c>
      <c r="K918" s="56">
        <v>48.69</v>
      </c>
      <c r="L918" s="56">
        <v>13.63</v>
      </c>
      <c r="M918" s="56">
        <v>2.4098</v>
      </c>
      <c r="N918" s="56">
        <v>1.687</v>
      </c>
      <c r="O918" s="56">
        <v>0.8215</v>
      </c>
      <c r="P918" s="56">
        <v>0.3205</v>
      </c>
      <c r="Q918" s="56">
        <v>0.52833</v>
      </c>
      <c r="R918" s="56">
        <v>0.529</v>
      </c>
      <c r="S918" s="56">
        <v>-0.056</v>
      </c>
      <c r="T918" s="56">
        <v>-0.689</v>
      </c>
      <c r="U918" s="56">
        <v>-0.329</v>
      </c>
      <c r="V918" s="56">
        <v>2.367</v>
      </c>
      <c r="W918" s="56">
        <v>1.305</v>
      </c>
      <c r="X918" s="56">
        <v>-0.102</v>
      </c>
      <c r="Y918" s="56">
        <v>0.456</v>
      </c>
      <c r="Z918" s="56">
        <v>-0.077</v>
      </c>
      <c r="AA918" s="56">
        <v>-0.283</v>
      </c>
      <c r="AB918" s="56">
        <v>1.5072</v>
      </c>
      <c r="AC918" s="56">
        <v>1.3568</v>
      </c>
      <c r="AD918" s="56">
        <v>0.1128</v>
      </c>
      <c r="AE918" s="56">
        <v>2070.65</v>
      </c>
      <c r="AF918" s="56">
        <v>1146.7434</v>
      </c>
      <c r="AG918" s="56">
        <v>2794.71</v>
      </c>
      <c r="AH918" s="56">
        <v>1787.17</v>
      </c>
      <c r="AI918" s="56">
        <v>1189.4166</v>
      </c>
      <c r="AJ918" s="56">
        <v>351.3623</v>
      </c>
      <c r="AK918" s="56">
        <v>1040.4042</v>
      </c>
      <c r="AL918" s="56">
        <v>332.8968</v>
      </c>
      <c r="AM918" s="56">
        <v>2050.97</v>
      </c>
      <c r="AN918" s="56">
        <v>116.94</v>
      </c>
      <c r="AO918" s="56">
        <v>805.61</v>
      </c>
      <c r="AP918" s="56">
        <v>1691.84</v>
      </c>
      <c r="AQ918" s="56">
        <v>519.84</v>
      </c>
      <c r="AR918" s="56">
        <v>1072.16</v>
      </c>
      <c r="AS918" s="56">
        <v>64.2</v>
      </c>
      <c r="AT918" s="56">
        <v>1717.82</v>
      </c>
      <c r="AU918" s="56">
        <v>417.36</v>
      </c>
      <c r="AV918" s="56">
        <v>481.8406</v>
      </c>
      <c r="AW918" s="56">
        <v>1189.72</v>
      </c>
      <c r="AX918" s="56">
        <v>165.3</v>
      </c>
      <c r="AY918" s="56">
        <v>130.5</v>
      </c>
      <c r="AZ918" s="56">
        <v>1266.3</v>
      </c>
      <c r="BA918" s="56">
        <v>50.87</v>
      </c>
      <c r="BB918" s="56">
        <v>2144.75</v>
      </c>
      <c r="BC918" s="56">
        <v>3023.0</v>
      </c>
      <c r="BD918" s="56">
        <v>4857.5</v>
      </c>
      <c r="BE918" s="56">
        <v>1103.6</v>
      </c>
      <c r="BF918" s="56">
        <v>1341.0</v>
      </c>
      <c r="BG918" s="56">
        <v>112.145</v>
      </c>
      <c r="BH918" s="57">
        <v>109.0546875</v>
      </c>
    </row>
    <row r="919" ht="13.5" customHeight="1">
      <c r="A919" s="16"/>
      <c r="B919" s="11"/>
      <c r="C919" s="52">
        <v>42654.0</v>
      </c>
      <c r="D919" s="56">
        <v>1256.14</v>
      </c>
      <c r="E919" s="56">
        <v>0.033</v>
      </c>
      <c r="F919" s="56">
        <v>922.0</v>
      </c>
      <c r="G919" s="56">
        <v>189.1598</v>
      </c>
      <c r="H919" s="56">
        <v>97.69</v>
      </c>
      <c r="I919" s="56">
        <v>103.46</v>
      </c>
      <c r="J919" s="56">
        <v>1.2158</v>
      </c>
      <c r="K919" s="56">
        <v>50.79</v>
      </c>
      <c r="L919" s="56">
        <v>15.36</v>
      </c>
      <c r="M919" s="56">
        <v>2.5014</v>
      </c>
      <c r="N919" s="56">
        <v>1.765</v>
      </c>
      <c r="O919" s="56">
        <v>0.8664</v>
      </c>
      <c r="P919" s="56">
        <v>0.3307</v>
      </c>
      <c r="Q919" s="56">
        <v>0.52956</v>
      </c>
      <c r="R919" s="56">
        <v>0.645</v>
      </c>
      <c r="S919" s="56">
        <v>0.024</v>
      </c>
      <c r="T919" s="56">
        <v>-0.674</v>
      </c>
      <c r="U919" s="56">
        <v>-0.349</v>
      </c>
      <c r="V919" s="56">
        <v>2.481</v>
      </c>
      <c r="W919" s="56">
        <v>1.375</v>
      </c>
      <c r="X919" s="56">
        <v>-0.096</v>
      </c>
      <c r="Y919" s="56">
        <v>0.526</v>
      </c>
      <c r="Z919" s="56">
        <v>-0.05</v>
      </c>
      <c r="AA919" s="56">
        <v>-0.265</v>
      </c>
      <c r="AB919" s="56">
        <v>1.6744</v>
      </c>
      <c r="AC919" s="56">
        <v>1.5356</v>
      </c>
      <c r="AD919" s="56">
        <v>0.1787</v>
      </c>
      <c r="AE919" s="56">
        <v>2067.41</v>
      </c>
      <c r="AF919" s="56">
        <v>1140.5577</v>
      </c>
      <c r="AG919" s="56">
        <v>2790.76</v>
      </c>
      <c r="AH919" s="56">
        <v>1791.62</v>
      </c>
      <c r="AI919" s="56">
        <v>1187.2302</v>
      </c>
      <c r="AJ919" s="56">
        <v>349.9219</v>
      </c>
      <c r="AK919" s="56">
        <v>1037.3474</v>
      </c>
      <c r="AL919" s="56">
        <v>326.6836</v>
      </c>
      <c r="AM919" s="56">
        <v>2036.34</v>
      </c>
      <c r="AN919" s="56">
        <v>115.1</v>
      </c>
      <c r="AO919" s="56">
        <v>816.32</v>
      </c>
      <c r="AP919" s="56">
        <v>1740.32</v>
      </c>
      <c r="AQ919" s="56">
        <v>524.65</v>
      </c>
      <c r="AR919" s="56">
        <v>1064.73</v>
      </c>
      <c r="AS919" s="56">
        <v>63.98</v>
      </c>
      <c r="AT919" s="56">
        <v>1700.33</v>
      </c>
      <c r="AU919" s="56">
        <v>413.07</v>
      </c>
      <c r="AV919" s="56">
        <v>476.2978</v>
      </c>
      <c r="AW919" s="56">
        <v>1190.01</v>
      </c>
      <c r="AX919" s="56">
        <v>163.72</v>
      </c>
      <c r="AY919" s="56">
        <v>129.890625</v>
      </c>
      <c r="AZ919" s="56">
        <v>1253.0</v>
      </c>
      <c r="BA919" s="56">
        <v>52.41</v>
      </c>
      <c r="BB919" s="56">
        <v>2134.5</v>
      </c>
      <c r="BC919" s="56">
        <v>3007.0</v>
      </c>
      <c r="BD919" s="56">
        <v>4827.0</v>
      </c>
      <c r="BE919" s="56">
        <v>1103.6</v>
      </c>
      <c r="BF919" s="56">
        <v>1353.5</v>
      </c>
      <c r="BG919" s="56">
        <v>112.095</v>
      </c>
      <c r="BH919" s="57">
        <v>108.84375</v>
      </c>
    </row>
    <row r="920" ht="13.5" customHeight="1">
      <c r="A920" s="16"/>
      <c r="B920" s="11"/>
      <c r="C920" s="52">
        <v>42661.0</v>
      </c>
      <c r="D920" s="56">
        <v>1262.62</v>
      </c>
      <c r="E920" s="56">
        <v>0.017</v>
      </c>
      <c r="F920" s="56">
        <v>890.0</v>
      </c>
      <c r="G920" s="56">
        <v>189.7801</v>
      </c>
      <c r="H920" s="56">
        <v>97.895</v>
      </c>
      <c r="I920" s="56">
        <v>103.84</v>
      </c>
      <c r="J920" s="56">
        <v>1.2293</v>
      </c>
      <c r="K920" s="56">
        <v>50.29</v>
      </c>
      <c r="L920" s="56">
        <v>15.28</v>
      </c>
      <c r="M920" s="56">
        <v>2.5054</v>
      </c>
      <c r="N920" s="56">
        <v>1.739</v>
      </c>
      <c r="O920" s="56">
        <v>0.7986</v>
      </c>
      <c r="P920" s="56">
        <v>0.3349</v>
      </c>
      <c r="Q920" s="56">
        <v>0.52789</v>
      </c>
      <c r="R920" s="56">
        <v>0.662</v>
      </c>
      <c r="S920" s="56">
        <v>0.034</v>
      </c>
      <c r="T920" s="56">
        <v>-0.674</v>
      </c>
      <c r="U920" s="56">
        <v>-0.35</v>
      </c>
      <c r="V920" s="56">
        <v>2.483</v>
      </c>
      <c r="W920" s="56">
        <v>1.38</v>
      </c>
      <c r="X920" s="56">
        <v>-0.081</v>
      </c>
      <c r="Y920" s="56">
        <v>0.496</v>
      </c>
      <c r="Z920" s="56">
        <v>-0.055</v>
      </c>
      <c r="AA920" s="56">
        <v>-0.275</v>
      </c>
      <c r="AB920" s="56">
        <v>1.7485</v>
      </c>
      <c r="AC920" s="56">
        <v>1.606</v>
      </c>
      <c r="AD920" s="56">
        <v>0.2024</v>
      </c>
      <c r="AE920" s="56">
        <v>2069.82</v>
      </c>
      <c r="AF920" s="56">
        <v>1137.3046</v>
      </c>
      <c r="AG920" s="56">
        <v>2800.84</v>
      </c>
      <c r="AH920" s="56">
        <v>1796.33</v>
      </c>
      <c r="AI920" s="56">
        <v>1186.6888</v>
      </c>
      <c r="AJ920" s="56">
        <v>351.9603</v>
      </c>
      <c r="AK920" s="56">
        <v>1035.5183</v>
      </c>
      <c r="AL920" s="56">
        <v>325.006</v>
      </c>
      <c r="AM920" s="56">
        <v>2038.63</v>
      </c>
      <c r="AN920" s="56">
        <v>115.81</v>
      </c>
      <c r="AO920" s="56">
        <v>814.69</v>
      </c>
      <c r="AP920" s="56">
        <v>1837.48</v>
      </c>
      <c r="AQ920" s="56">
        <v>514.03</v>
      </c>
      <c r="AR920" s="56">
        <v>1058.31</v>
      </c>
      <c r="AS920" s="56">
        <v>63.45</v>
      </c>
      <c r="AT920" s="56">
        <v>1701.1</v>
      </c>
      <c r="AU920" s="56">
        <v>413.39</v>
      </c>
      <c r="AV920" s="56">
        <v>475.7328</v>
      </c>
      <c r="AW920" s="56">
        <v>1184.84</v>
      </c>
      <c r="AX920" s="56">
        <v>163.74</v>
      </c>
      <c r="AY920" s="56">
        <v>130.296875</v>
      </c>
      <c r="AZ920" s="56">
        <v>1260.8</v>
      </c>
      <c r="BA920" s="56">
        <v>51.68</v>
      </c>
      <c r="BB920" s="56">
        <v>2132.0</v>
      </c>
      <c r="BC920" s="56">
        <v>3038.0</v>
      </c>
      <c r="BD920" s="56">
        <v>4827.0</v>
      </c>
      <c r="BE920" s="56">
        <v>1103.6</v>
      </c>
      <c r="BF920" s="56">
        <v>1354.0</v>
      </c>
      <c r="BG920" s="56">
        <v>112.1</v>
      </c>
      <c r="BH920" s="57">
        <v>108.96875</v>
      </c>
    </row>
    <row r="921" ht="13.5" customHeight="1">
      <c r="A921" s="16"/>
      <c r="B921" s="11"/>
      <c r="C921" s="52">
        <v>42668.0</v>
      </c>
      <c r="D921" s="56">
        <v>1272.09</v>
      </c>
      <c r="E921" s="56">
        <v>-0.017</v>
      </c>
      <c r="F921" s="56">
        <v>813.0</v>
      </c>
      <c r="G921" s="56">
        <v>189.3465</v>
      </c>
      <c r="H921" s="56">
        <v>98.719</v>
      </c>
      <c r="I921" s="56">
        <v>104.25</v>
      </c>
      <c r="J921" s="56">
        <v>1.2197</v>
      </c>
      <c r="K921" s="56">
        <v>49.96</v>
      </c>
      <c r="L921" s="56">
        <v>13.46</v>
      </c>
      <c r="M921" s="56">
        <v>2.4985</v>
      </c>
      <c r="N921" s="56">
        <v>1.757</v>
      </c>
      <c r="O921" s="56">
        <v>0.8523</v>
      </c>
      <c r="P921" s="56">
        <v>0.3298</v>
      </c>
      <c r="Q921" s="56">
        <v>0.534</v>
      </c>
      <c r="R921" s="56">
        <v>0.646</v>
      </c>
      <c r="S921" s="56">
        <v>0.029</v>
      </c>
      <c r="T921" s="56">
        <v>-0.654</v>
      </c>
      <c r="U921" s="56">
        <v>-0.348</v>
      </c>
      <c r="V921" s="56">
        <v>2.496</v>
      </c>
      <c r="W921" s="56">
        <v>1.381</v>
      </c>
      <c r="X921" s="56">
        <v>-0.091</v>
      </c>
      <c r="Y921" s="56">
        <v>0.486</v>
      </c>
      <c r="Z921" s="56">
        <v>-0.07</v>
      </c>
      <c r="AA921" s="56">
        <v>-0.255</v>
      </c>
      <c r="AB921" s="56">
        <v>1.7364</v>
      </c>
      <c r="AC921" s="56">
        <v>1.6177</v>
      </c>
      <c r="AD921" s="56">
        <v>0.2438</v>
      </c>
      <c r="AE921" s="56">
        <v>2069.78</v>
      </c>
      <c r="AF921" s="56">
        <v>1138.2399</v>
      </c>
      <c r="AG921" s="56">
        <v>2800.56</v>
      </c>
      <c r="AH921" s="56">
        <v>1804.82</v>
      </c>
      <c r="AI921" s="56">
        <v>1192.0174</v>
      </c>
      <c r="AJ921" s="56">
        <v>353.7014</v>
      </c>
      <c r="AK921" s="56">
        <v>1041.6301</v>
      </c>
      <c r="AL921" s="56">
        <v>325.3394</v>
      </c>
      <c r="AM921" s="56">
        <v>2042.14</v>
      </c>
      <c r="AN921" s="56">
        <v>116.13</v>
      </c>
      <c r="AO921" s="56">
        <v>827.72</v>
      </c>
      <c r="AP921" s="56">
        <v>1874.77</v>
      </c>
      <c r="AQ921" s="56">
        <v>521.65</v>
      </c>
      <c r="AR921" s="56">
        <v>1057.34</v>
      </c>
      <c r="AS921" s="56">
        <v>63.89</v>
      </c>
      <c r="AT921" s="56">
        <v>1701.2</v>
      </c>
      <c r="AU921" s="56">
        <v>413.9</v>
      </c>
      <c r="AV921" s="56">
        <v>473.7454</v>
      </c>
      <c r="AW921" s="56">
        <v>1189.69</v>
      </c>
      <c r="AX921" s="56">
        <v>164.02</v>
      </c>
      <c r="AY921" s="56">
        <v>130.171875</v>
      </c>
      <c r="AZ921" s="56">
        <v>1271.9</v>
      </c>
      <c r="BA921" s="56">
        <v>50.79</v>
      </c>
      <c r="BB921" s="56">
        <v>2138.0</v>
      </c>
      <c r="BC921" s="56">
        <v>3075.0</v>
      </c>
      <c r="BD921" s="56">
        <v>4886.0</v>
      </c>
      <c r="BE921" s="56">
        <v>1103.6</v>
      </c>
      <c r="BF921" s="56">
        <v>1378.0</v>
      </c>
      <c r="BG921" s="56">
        <v>112.06</v>
      </c>
      <c r="BH921" s="57">
        <v>108.9140625</v>
      </c>
    </row>
    <row r="922" ht="13.5" customHeight="1">
      <c r="A922" s="16"/>
      <c r="B922" s="11"/>
      <c r="C922" s="52">
        <v>42675.0</v>
      </c>
      <c r="D922" s="56">
        <v>1288.7</v>
      </c>
      <c r="E922" s="56">
        <v>-0.06</v>
      </c>
      <c r="F922" s="56">
        <v>838.0</v>
      </c>
      <c r="G922" s="56">
        <v>185.8108</v>
      </c>
      <c r="H922" s="56">
        <v>97.699</v>
      </c>
      <c r="I922" s="56">
        <v>104.2</v>
      </c>
      <c r="J922" s="56">
        <v>1.2238</v>
      </c>
      <c r="K922" s="56">
        <v>46.67</v>
      </c>
      <c r="L922" s="56">
        <v>18.56</v>
      </c>
      <c r="M922" s="56">
        <v>2.5774</v>
      </c>
      <c r="N922" s="56">
        <v>1.828</v>
      </c>
      <c r="O922" s="56">
        <v>0.8311</v>
      </c>
      <c r="P922" s="56">
        <v>0.3511</v>
      </c>
      <c r="Q922" s="56">
        <v>0.53378</v>
      </c>
      <c r="R922" s="56">
        <v>0.799</v>
      </c>
      <c r="S922" s="56">
        <v>0.177</v>
      </c>
      <c r="T922" s="56">
        <v>-0.627</v>
      </c>
      <c r="U922" s="56">
        <v>-0.351</v>
      </c>
      <c r="V922" s="56">
        <v>2.792</v>
      </c>
      <c r="W922" s="56">
        <v>1.751</v>
      </c>
      <c r="X922" s="56">
        <v>0.026</v>
      </c>
      <c r="Y922" s="56">
        <v>0.504</v>
      </c>
      <c r="Z922" s="56">
        <v>-0.054</v>
      </c>
      <c r="AA922" s="56">
        <v>-0.248</v>
      </c>
      <c r="AB922" s="56">
        <v>1.9306</v>
      </c>
      <c r="AC922" s="56">
        <v>1.8189</v>
      </c>
      <c r="AD922" s="56">
        <v>0.2534</v>
      </c>
      <c r="AE922" s="56">
        <v>2068.18</v>
      </c>
      <c r="AF922" s="56">
        <v>1136.4803</v>
      </c>
      <c r="AG922" s="56">
        <v>2783.69</v>
      </c>
      <c r="AH922" s="56">
        <v>1780.55</v>
      </c>
      <c r="AI922" s="56">
        <v>1181.8252</v>
      </c>
      <c r="AJ922" s="56">
        <v>351.6669</v>
      </c>
      <c r="AK922" s="56">
        <v>1032.5992</v>
      </c>
      <c r="AL922" s="56">
        <v>322.762</v>
      </c>
      <c r="AM922" s="56">
        <v>2012.24</v>
      </c>
      <c r="AN922" s="56">
        <v>113.56</v>
      </c>
      <c r="AO922" s="56">
        <v>836.46</v>
      </c>
      <c r="AP922" s="56">
        <v>1795.22</v>
      </c>
      <c r="AQ922" s="56">
        <v>516.95</v>
      </c>
      <c r="AR922" s="56">
        <v>1047.31</v>
      </c>
      <c r="AS922" s="56">
        <v>62.29</v>
      </c>
      <c r="AT922" s="56">
        <v>1683.96</v>
      </c>
      <c r="AU922" s="56">
        <v>409.38</v>
      </c>
      <c r="AV922" s="56">
        <v>473.3608</v>
      </c>
      <c r="AW922" s="56">
        <v>1183.91</v>
      </c>
      <c r="AX922" s="56">
        <v>161.84</v>
      </c>
      <c r="AY922" s="56">
        <v>129.796875</v>
      </c>
      <c r="AZ922" s="56">
        <v>1288.0</v>
      </c>
      <c r="BA922" s="56">
        <v>48.14</v>
      </c>
      <c r="BB922" s="56">
        <v>2103.75</v>
      </c>
      <c r="BC922" s="56">
        <v>3011.0</v>
      </c>
      <c r="BD922" s="56">
        <v>4757.25</v>
      </c>
      <c r="BE922" s="56">
        <v>1103.6</v>
      </c>
      <c r="BF922" s="56">
        <v>1393.5</v>
      </c>
      <c r="BG922" s="56">
        <v>111.975</v>
      </c>
      <c r="BH922" s="57">
        <v>108.9609375</v>
      </c>
    </row>
    <row r="923" ht="13.5" customHeight="1">
      <c r="A923" s="16"/>
      <c r="B923" s="11"/>
      <c r="C923" s="52">
        <v>42682.0</v>
      </c>
      <c r="D923" s="56">
        <v>1277.03</v>
      </c>
      <c r="E923" s="56">
        <v>-0.096</v>
      </c>
      <c r="F923" s="56">
        <v>911.0</v>
      </c>
      <c r="G923" s="56">
        <v>183.5516</v>
      </c>
      <c r="H923" s="56">
        <v>97.861</v>
      </c>
      <c r="I923" s="56">
        <v>105.08</v>
      </c>
      <c r="J923" s="56">
        <v>1.2392</v>
      </c>
      <c r="K923" s="56">
        <v>44.98</v>
      </c>
      <c r="L923" s="56">
        <v>18.74</v>
      </c>
      <c r="M923" s="56">
        <v>2.6156</v>
      </c>
      <c r="N923" s="56">
        <v>1.856</v>
      </c>
      <c r="O923" s="56">
        <v>0.8539</v>
      </c>
      <c r="P923" s="56">
        <v>0.4161</v>
      </c>
      <c r="Q923" s="56">
        <v>0.53533</v>
      </c>
      <c r="R923" s="56">
        <v>0.795</v>
      </c>
      <c r="S923" s="56">
        <v>0.186</v>
      </c>
      <c r="T923" s="56">
        <v>-0.638</v>
      </c>
      <c r="U923" s="56">
        <v>-0.343</v>
      </c>
      <c r="V923" s="56">
        <v>2.801</v>
      </c>
      <c r="W923" s="56">
        <v>1.72</v>
      </c>
      <c r="X923" s="56">
        <v>-0.022</v>
      </c>
      <c r="Y923" s="56">
        <v>0.495</v>
      </c>
      <c r="Z923" s="56">
        <v>-0.07</v>
      </c>
      <c r="AA923" s="56">
        <v>-0.265</v>
      </c>
      <c r="AB923" s="56">
        <v>1.8872</v>
      </c>
      <c r="AC923" s="56">
        <v>1.7667</v>
      </c>
      <c r="AD923" s="56">
        <v>0.2126</v>
      </c>
      <c r="AE923" s="56">
        <v>2066.26</v>
      </c>
      <c r="AF923" s="56">
        <v>1138.9264</v>
      </c>
      <c r="AG923" s="56">
        <v>2777.18</v>
      </c>
      <c r="AH923" s="56">
        <v>1782.64</v>
      </c>
      <c r="AI923" s="56">
        <v>1184.3009</v>
      </c>
      <c r="AJ923" s="56">
        <v>352.0913</v>
      </c>
      <c r="AK923" s="56">
        <v>1035.7702</v>
      </c>
      <c r="AL923" s="56">
        <v>323.6653</v>
      </c>
      <c r="AM923" s="56">
        <v>2037.72</v>
      </c>
      <c r="AN923" s="56">
        <v>113.42</v>
      </c>
      <c r="AO923" s="56">
        <v>818.46</v>
      </c>
      <c r="AP923" s="56">
        <v>1840.16</v>
      </c>
      <c r="AQ923" s="56">
        <v>505.02</v>
      </c>
      <c r="AR923" s="56">
        <v>1028.52</v>
      </c>
      <c r="AS923" s="56">
        <v>62.04</v>
      </c>
      <c r="AT923" s="56">
        <v>1691.74</v>
      </c>
      <c r="AU923" s="56">
        <v>411.06</v>
      </c>
      <c r="AV923" s="56">
        <v>473.6363</v>
      </c>
      <c r="AW923" s="56">
        <v>1171.9</v>
      </c>
      <c r="AX923" s="56">
        <v>161.92</v>
      </c>
      <c r="AY923" s="56">
        <v>129.5</v>
      </c>
      <c r="AZ923" s="56">
        <v>1274.5</v>
      </c>
      <c r="BA923" s="56">
        <v>46.04</v>
      </c>
      <c r="BB923" s="56">
        <v>2135.5</v>
      </c>
      <c r="BC923" s="56">
        <v>3016.0</v>
      </c>
      <c r="BD923" s="56">
        <v>4802.25</v>
      </c>
      <c r="BE923" s="56">
        <v>1103.6</v>
      </c>
      <c r="BF923" s="56">
        <v>1367.5</v>
      </c>
      <c r="BG923" s="56">
        <v>111.995</v>
      </c>
      <c r="BH923" s="57">
        <v>108.921875</v>
      </c>
    </row>
    <row r="924" ht="13.5" customHeight="1">
      <c r="A924" s="16"/>
      <c r="B924" s="11"/>
      <c r="C924" s="52">
        <v>42689.0</v>
      </c>
      <c r="D924" s="56">
        <v>1226.63</v>
      </c>
      <c r="E924" s="56">
        <v>-0.086</v>
      </c>
      <c r="F924" s="56">
        <v>1084.0</v>
      </c>
      <c r="G924" s="56">
        <v>183.0775</v>
      </c>
      <c r="H924" s="56">
        <v>100.23</v>
      </c>
      <c r="I924" s="56">
        <v>108.85</v>
      </c>
      <c r="J924" s="56">
        <v>1.244</v>
      </c>
      <c r="K924" s="56">
        <v>45.81</v>
      </c>
      <c r="L924" s="56">
        <v>13.37</v>
      </c>
      <c r="M924" s="56">
        <v>2.9555</v>
      </c>
      <c r="N924" s="56">
        <v>2.22</v>
      </c>
      <c r="O924" s="56">
        <v>0.9926</v>
      </c>
      <c r="P924" s="56">
        <v>0.4822</v>
      </c>
      <c r="Q924" s="56">
        <v>0.54206</v>
      </c>
      <c r="R924" s="56">
        <v>0.918</v>
      </c>
      <c r="S924" s="56">
        <v>0.306</v>
      </c>
      <c r="T924" s="56">
        <v>-0.632</v>
      </c>
      <c r="U924" s="56">
        <v>-0.35</v>
      </c>
      <c r="V924" s="56">
        <v>3.033</v>
      </c>
      <c r="W924" s="56">
        <v>1.961</v>
      </c>
      <c r="X924" s="56">
        <v>0.047</v>
      </c>
      <c r="Y924" s="56">
        <v>0.565</v>
      </c>
      <c r="Z924" s="56">
        <v>0.001</v>
      </c>
      <c r="AA924" s="56">
        <v>-0.182</v>
      </c>
      <c r="AB924" s="56">
        <v>2.015</v>
      </c>
      <c r="AC924" s="56">
        <v>1.8958</v>
      </c>
      <c r="AD924" s="56">
        <v>0.1944</v>
      </c>
      <c r="AE924" s="56">
        <v>2042.7</v>
      </c>
      <c r="AF924" s="56">
        <v>1113.311</v>
      </c>
      <c r="AG924" s="56">
        <v>2722.75</v>
      </c>
      <c r="AH924" s="56">
        <v>1765.75</v>
      </c>
      <c r="AI924" s="56">
        <v>1161.2512</v>
      </c>
      <c r="AJ924" s="56">
        <v>351.3508</v>
      </c>
      <c r="AK924" s="56">
        <v>1003.3696</v>
      </c>
      <c r="AL924" s="56">
        <v>316.0626</v>
      </c>
      <c r="AM924" s="56">
        <v>2075.84</v>
      </c>
      <c r="AN924" s="56">
        <v>114.8</v>
      </c>
      <c r="AO924" s="56">
        <v>845.51</v>
      </c>
      <c r="AP924" s="56">
        <v>1587.18</v>
      </c>
      <c r="AQ924" s="56">
        <v>510.21</v>
      </c>
      <c r="AR924" s="56">
        <v>960.86</v>
      </c>
      <c r="AS924" s="56">
        <v>59.46</v>
      </c>
      <c r="AT924" s="56">
        <v>1701.82</v>
      </c>
      <c r="AU924" s="56">
        <v>410.13</v>
      </c>
      <c r="AV924" s="56">
        <v>459.6123</v>
      </c>
      <c r="AW924" s="56">
        <v>1185.05</v>
      </c>
      <c r="AX924" s="56">
        <v>160.41</v>
      </c>
      <c r="AY924" s="56">
        <v>126.421875</v>
      </c>
      <c r="AZ924" s="56">
        <v>1224.5</v>
      </c>
      <c r="BA924" s="56">
        <v>46.95</v>
      </c>
      <c r="BB924" s="56">
        <v>2179.25</v>
      </c>
      <c r="BC924" s="56">
        <v>3051.0</v>
      </c>
      <c r="BD924" s="56">
        <v>4766.0</v>
      </c>
      <c r="BE924" s="56">
        <v>1103.6</v>
      </c>
      <c r="BF924" s="56">
        <v>1402.0</v>
      </c>
      <c r="BG924" s="56">
        <v>112.005</v>
      </c>
      <c r="BH924" s="57">
        <v>108.578125</v>
      </c>
    </row>
    <row r="925" ht="13.5" customHeight="1">
      <c r="A925" s="16"/>
      <c r="B925" s="11"/>
      <c r="C925" s="52">
        <v>42696.0</v>
      </c>
      <c r="D925" s="56">
        <v>1212.46</v>
      </c>
      <c r="E925" s="56">
        <v>0.036</v>
      </c>
      <c r="F925" s="56">
        <v>1232.0</v>
      </c>
      <c r="G925" s="56">
        <v>187.5628</v>
      </c>
      <c r="H925" s="56">
        <v>101.04</v>
      </c>
      <c r="I925" s="56">
        <v>111.04</v>
      </c>
      <c r="J925" s="56">
        <v>1.2419</v>
      </c>
      <c r="K925" s="56">
        <v>48.03</v>
      </c>
      <c r="L925" s="56">
        <v>12.41</v>
      </c>
      <c r="M925" s="56">
        <v>2.9996</v>
      </c>
      <c r="N925" s="56">
        <v>2.313</v>
      </c>
      <c r="O925" s="56">
        <v>1.0871</v>
      </c>
      <c r="P925" s="56">
        <v>0.4822</v>
      </c>
      <c r="Q925" s="56">
        <v>0.56778</v>
      </c>
      <c r="R925" s="56">
        <v>0.846</v>
      </c>
      <c r="S925" s="56">
        <v>0.218</v>
      </c>
      <c r="T925" s="56">
        <v>-0.744</v>
      </c>
      <c r="U925" s="56">
        <v>-0.35</v>
      </c>
      <c r="V925" s="56">
        <v>3.082</v>
      </c>
      <c r="W925" s="56">
        <v>2.022</v>
      </c>
      <c r="X925" s="56">
        <v>0.021</v>
      </c>
      <c r="Y925" s="56">
        <v>0.626</v>
      </c>
      <c r="Z925" s="56">
        <v>0.027</v>
      </c>
      <c r="AA925" s="56">
        <v>-0.159</v>
      </c>
      <c r="AB925" s="56">
        <v>2.0138</v>
      </c>
      <c r="AC925" s="56">
        <v>1.9055</v>
      </c>
      <c r="AD925" s="56">
        <v>0.1407</v>
      </c>
      <c r="AE925" s="56">
        <v>2034.77</v>
      </c>
      <c r="AF925" s="56">
        <v>1104.6255</v>
      </c>
      <c r="AG925" s="56">
        <v>2708.77</v>
      </c>
      <c r="AH925" s="56">
        <v>1775.66</v>
      </c>
      <c r="AI925" s="56">
        <v>1163.3268</v>
      </c>
      <c r="AJ925" s="56">
        <v>351.8469</v>
      </c>
      <c r="AK925" s="56">
        <v>1002.2328</v>
      </c>
      <c r="AL925" s="56">
        <v>314.1515</v>
      </c>
      <c r="AM925" s="56">
        <v>2098.02</v>
      </c>
      <c r="AN925" s="56">
        <v>115.44</v>
      </c>
      <c r="AO925" s="56">
        <v>870.91</v>
      </c>
      <c r="AP925" s="56">
        <v>1682.3</v>
      </c>
      <c r="AQ925" s="56">
        <v>531.99</v>
      </c>
      <c r="AR925" s="56">
        <v>957.21</v>
      </c>
      <c r="AS925" s="56">
        <v>60.7</v>
      </c>
      <c r="AT925" s="56">
        <v>1713.07</v>
      </c>
      <c r="AU925" s="56">
        <v>413.37</v>
      </c>
      <c r="AV925" s="56">
        <v>455.1067</v>
      </c>
      <c r="AW925" s="56">
        <v>1188.45</v>
      </c>
      <c r="AX925" s="56">
        <v>161.4</v>
      </c>
      <c r="AY925" s="56">
        <v>125.703125</v>
      </c>
      <c r="AZ925" s="56">
        <v>1211.2</v>
      </c>
      <c r="BA925" s="56">
        <v>49.12</v>
      </c>
      <c r="BB925" s="56">
        <v>2200.25</v>
      </c>
      <c r="BC925" s="56">
        <v>3042.0</v>
      </c>
      <c r="BD925" s="56">
        <v>4874.75</v>
      </c>
      <c r="BE925" s="56">
        <v>1103.6</v>
      </c>
      <c r="BF925" s="56">
        <v>1450.0</v>
      </c>
      <c r="BG925" s="56">
        <v>112.23</v>
      </c>
      <c r="BH925" s="57">
        <v>108.46875</v>
      </c>
    </row>
    <row r="926" ht="13.5" customHeight="1">
      <c r="A926" s="16"/>
      <c r="B926" s="11"/>
      <c r="C926" s="52">
        <v>42703.0</v>
      </c>
      <c r="D926" s="56">
        <v>1187.22</v>
      </c>
      <c r="E926" s="56">
        <v>0.116</v>
      </c>
      <c r="F926" s="56">
        <v>1202.0</v>
      </c>
      <c r="G926" s="56">
        <v>183.9787</v>
      </c>
      <c r="H926" s="56">
        <v>100.93</v>
      </c>
      <c r="I926" s="56">
        <v>112.67</v>
      </c>
      <c r="J926" s="56">
        <v>1.2493</v>
      </c>
      <c r="K926" s="56">
        <v>45.23</v>
      </c>
      <c r="L926" s="56">
        <v>12.9</v>
      </c>
      <c r="M926" s="56">
        <v>2.9459</v>
      </c>
      <c r="N926" s="56">
        <v>2.292</v>
      </c>
      <c r="O926" s="56">
        <v>1.0871</v>
      </c>
      <c r="P926" s="56">
        <v>0.4771</v>
      </c>
      <c r="Q926" s="56">
        <v>0.60561</v>
      </c>
      <c r="R926" s="56">
        <v>0.864</v>
      </c>
      <c r="S926" s="56">
        <v>0.219</v>
      </c>
      <c r="T926" s="56">
        <v>-0.758</v>
      </c>
      <c r="U926" s="56">
        <v>-0.35</v>
      </c>
      <c r="V926" s="56">
        <v>2.994</v>
      </c>
      <c r="W926" s="56">
        <v>1.942</v>
      </c>
      <c r="X926" s="56">
        <v>0.07</v>
      </c>
      <c r="Y926" s="56">
        <v>0.559</v>
      </c>
      <c r="Z926" s="56">
        <v>0.013</v>
      </c>
      <c r="AA926" s="56">
        <v>-0.175</v>
      </c>
      <c r="AB926" s="56">
        <v>2.0123</v>
      </c>
      <c r="AC926" s="56">
        <v>1.9094</v>
      </c>
      <c r="AD926" s="56">
        <v>0.09</v>
      </c>
      <c r="AE926" s="56">
        <v>2035.64</v>
      </c>
      <c r="AF926" s="56">
        <v>1098.6328</v>
      </c>
      <c r="AG926" s="56">
        <v>2716.96</v>
      </c>
      <c r="AH926" s="56">
        <v>1778.32</v>
      </c>
      <c r="AI926" s="56">
        <v>1164.7841</v>
      </c>
      <c r="AJ926" s="56">
        <v>352.272</v>
      </c>
      <c r="AK926" s="56">
        <v>1002.5546</v>
      </c>
      <c r="AL926" s="56">
        <v>313.9469</v>
      </c>
      <c r="AM926" s="56">
        <v>2099.52</v>
      </c>
      <c r="AN926" s="56">
        <v>115.36</v>
      </c>
      <c r="AO926" s="56">
        <v>885.08</v>
      </c>
      <c r="AP926" s="56">
        <v>1629.89</v>
      </c>
      <c r="AQ926" s="56">
        <v>522.79</v>
      </c>
      <c r="AR926" s="56">
        <v>984.85</v>
      </c>
      <c r="AS926" s="56">
        <v>61.32</v>
      </c>
      <c r="AT926" s="56">
        <v>1715.42</v>
      </c>
      <c r="AU926" s="56">
        <v>413.93</v>
      </c>
      <c r="AV926" s="56">
        <v>455.1626</v>
      </c>
      <c r="AW926" s="56">
        <v>1192.74</v>
      </c>
      <c r="AX926" s="56">
        <v>161.5</v>
      </c>
      <c r="AY926" s="56">
        <v>125.765625</v>
      </c>
      <c r="AZ926" s="56">
        <v>1187.9</v>
      </c>
      <c r="BA926" s="56">
        <v>46.38</v>
      </c>
      <c r="BB926" s="56">
        <v>2203.75</v>
      </c>
      <c r="BC926" s="56">
        <v>3035.0</v>
      </c>
      <c r="BD926" s="56">
        <v>4875.0</v>
      </c>
      <c r="BE926" s="56">
        <v>1103.6</v>
      </c>
      <c r="BF926" s="56">
        <v>1466.0</v>
      </c>
      <c r="BG926" s="56">
        <v>112.295</v>
      </c>
      <c r="BH926" s="57">
        <v>108.4453125</v>
      </c>
    </row>
    <row r="927" ht="13.5" customHeight="1">
      <c r="A927" s="16"/>
      <c r="B927" s="11"/>
      <c r="C927" s="52">
        <v>42710.0</v>
      </c>
      <c r="D927" s="56">
        <v>1168.19</v>
      </c>
      <c r="E927" s="56">
        <v>0.353</v>
      </c>
      <c r="F927" s="56">
        <v>1186.0</v>
      </c>
      <c r="G927" s="56">
        <v>192.5257</v>
      </c>
      <c r="H927" s="56">
        <v>100.49</v>
      </c>
      <c r="I927" s="56">
        <v>113.91</v>
      </c>
      <c r="J927" s="56">
        <v>1.2669</v>
      </c>
      <c r="K927" s="56">
        <v>50.93</v>
      </c>
      <c r="L927" s="56">
        <v>11.79</v>
      </c>
      <c r="M927" s="56">
        <v>3.0788</v>
      </c>
      <c r="N927" s="56">
        <v>2.39</v>
      </c>
      <c r="O927" s="56">
        <v>1.1139</v>
      </c>
      <c r="P927" s="56">
        <v>0.4873</v>
      </c>
      <c r="Q927" s="56">
        <v>0.65194</v>
      </c>
      <c r="R927" s="56">
        <v>1.03</v>
      </c>
      <c r="S927" s="56">
        <v>0.37</v>
      </c>
      <c r="T927" s="56">
        <v>-0.702</v>
      </c>
      <c r="U927" s="56">
        <v>-0.347</v>
      </c>
      <c r="V927" s="56">
        <v>2.988</v>
      </c>
      <c r="W927" s="56">
        <v>1.941</v>
      </c>
      <c r="X927" s="56">
        <v>-0.008</v>
      </c>
      <c r="Y927" s="56">
        <v>0.62</v>
      </c>
      <c r="Z927" s="56">
        <v>0.045</v>
      </c>
      <c r="AA927" s="56">
        <v>-0.196</v>
      </c>
      <c r="AB927" s="56">
        <v>2.0519</v>
      </c>
      <c r="AC927" s="56">
        <v>1.943</v>
      </c>
      <c r="AD927" s="56">
        <v>0.1276</v>
      </c>
      <c r="AE927" s="56">
        <v>2030.67</v>
      </c>
      <c r="AF927" s="56">
        <v>1096.6541</v>
      </c>
      <c r="AG927" s="56">
        <v>2707.96</v>
      </c>
      <c r="AH927" s="56">
        <v>1791.72</v>
      </c>
      <c r="AI927" s="56">
        <v>1174.0422</v>
      </c>
      <c r="AJ927" s="56">
        <v>353.8814</v>
      </c>
      <c r="AK927" s="56">
        <v>1003.9145</v>
      </c>
      <c r="AL927" s="56">
        <v>316.6816</v>
      </c>
      <c r="AM927" s="56">
        <v>2105.8</v>
      </c>
      <c r="AN927" s="56">
        <v>116.76</v>
      </c>
      <c r="AO927" s="56">
        <v>890.92</v>
      </c>
      <c r="AP927" s="56">
        <v>1612.76</v>
      </c>
      <c r="AQ927" s="56">
        <v>557.71</v>
      </c>
      <c r="AR927" s="56">
        <v>982.41</v>
      </c>
      <c r="AS927" s="56">
        <v>60.33</v>
      </c>
      <c r="AT927" s="56">
        <v>1727.82</v>
      </c>
      <c r="AU927" s="56">
        <v>416.75</v>
      </c>
      <c r="AV927" s="56">
        <v>454.5506</v>
      </c>
      <c r="AW927" s="56">
        <v>1191.18</v>
      </c>
      <c r="AX927" s="56">
        <v>160.05</v>
      </c>
      <c r="AY927" s="56">
        <v>125.203125</v>
      </c>
      <c r="AZ927" s="56">
        <v>1167.6</v>
      </c>
      <c r="BA927" s="56">
        <v>53.93</v>
      </c>
      <c r="BB927" s="56">
        <v>2210.0</v>
      </c>
      <c r="BC927" s="56">
        <v>3104.0</v>
      </c>
      <c r="BD927" s="56">
        <v>4786.75</v>
      </c>
      <c r="BE927" s="56">
        <v>1103.6</v>
      </c>
      <c r="BF927" s="56">
        <v>1480.0</v>
      </c>
      <c r="BG927" s="56">
        <v>112.22</v>
      </c>
      <c r="BH927" s="57">
        <v>108.3984375</v>
      </c>
    </row>
    <row r="928" ht="13.5" customHeight="1">
      <c r="A928" s="16"/>
      <c r="B928" s="11"/>
      <c r="C928" s="52">
        <v>42717.0</v>
      </c>
      <c r="D928" s="56">
        <v>1156.94</v>
      </c>
      <c r="E928" s="56">
        <v>0.353</v>
      </c>
      <c r="F928" s="56">
        <v>1052.0</v>
      </c>
      <c r="G928" s="56">
        <v>193.4571</v>
      </c>
      <c r="H928" s="56">
        <v>101.07</v>
      </c>
      <c r="I928" s="56">
        <v>115.28</v>
      </c>
      <c r="J928" s="56">
        <v>1.2681</v>
      </c>
      <c r="K928" s="56">
        <v>52.98</v>
      </c>
      <c r="L928" s="56">
        <v>12.72</v>
      </c>
      <c r="M928" s="56">
        <v>3.1312</v>
      </c>
      <c r="N928" s="56">
        <v>2.472</v>
      </c>
      <c r="O928" s="56">
        <v>1.1636</v>
      </c>
      <c r="P928" s="56">
        <v>0.533</v>
      </c>
      <c r="Q928" s="56">
        <v>0.69472</v>
      </c>
      <c r="R928" s="56">
        <v>1.148</v>
      </c>
      <c r="S928" s="56">
        <v>0.356</v>
      </c>
      <c r="T928" s="56">
        <v>-0.757</v>
      </c>
      <c r="U928" s="56">
        <v>-0.348</v>
      </c>
      <c r="V928" s="56">
        <v>2.999</v>
      </c>
      <c r="W928" s="56">
        <v>1.872</v>
      </c>
      <c r="X928" s="56">
        <v>-0.143</v>
      </c>
      <c r="Y928" s="56">
        <v>0.802</v>
      </c>
      <c r="Z928" s="56">
        <v>0.078</v>
      </c>
      <c r="AA928" s="56">
        <v>-0.185</v>
      </c>
      <c r="AB928" s="56">
        <v>2.0979</v>
      </c>
      <c r="AC928" s="56">
        <v>1.9895</v>
      </c>
      <c r="AD928" s="56">
        <v>0.13</v>
      </c>
      <c r="AE928" s="56">
        <v>2027.55</v>
      </c>
      <c r="AF928" s="56">
        <v>1102.993</v>
      </c>
      <c r="AG928" s="56">
        <v>2703.43</v>
      </c>
      <c r="AH928" s="56">
        <v>1809.72</v>
      </c>
      <c r="AI928" s="56">
        <v>1183.1514</v>
      </c>
      <c r="AJ928" s="56">
        <v>357.7313</v>
      </c>
      <c r="AK928" s="56">
        <v>1007.6126</v>
      </c>
      <c r="AL928" s="56">
        <v>315.666</v>
      </c>
      <c r="AM928" s="56">
        <v>2160.59</v>
      </c>
      <c r="AN928" s="56">
        <v>121.19</v>
      </c>
      <c r="AO928" s="56">
        <v>929.17</v>
      </c>
      <c r="AP928" s="56">
        <v>1615.84</v>
      </c>
      <c r="AQ928" s="56">
        <v>609.05</v>
      </c>
      <c r="AR928" s="56">
        <v>991.1</v>
      </c>
      <c r="AS928" s="56">
        <v>60.06</v>
      </c>
      <c r="AT928" s="56">
        <v>1774.01</v>
      </c>
      <c r="AU928" s="56">
        <v>427.52</v>
      </c>
      <c r="AV928" s="56">
        <v>451.7514</v>
      </c>
      <c r="AW928" s="56">
        <v>1203.84</v>
      </c>
      <c r="AX928" s="56">
        <v>161.71</v>
      </c>
      <c r="AY928" s="56">
        <v>124.671875</v>
      </c>
      <c r="AZ928" s="56">
        <v>1156.7</v>
      </c>
      <c r="BA928" s="56">
        <v>55.72</v>
      </c>
      <c r="BB928" s="56">
        <v>2273.25</v>
      </c>
      <c r="BC928" s="56">
        <v>3240.0</v>
      </c>
      <c r="BD928" s="56">
        <v>4937.75</v>
      </c>
      <c r="BE928" s="56">
        <v>1103.6</v>
      </c>
      <c r="BF928" s="56">
        <v>1537.5</v>
      </c>
      <c r="BG928" s="56">
        <v>112.235</v>
      </c>
      <c r="BH928" s="57">
        <v>108.34375</v>
      </c>
    </row>
    <row r="929" ht="13.5" customHeight="1">
      <c r="A929" s="16"/>
      <c r="B929" s="11"/>
      <c r="C929" s="52">
        <v>42724.0</v>
      </c>
      <c r="D929" s="56">
        <v>1132.53</v>
      </c>
      <c r="E929" s="56">
        <v>0.401</v>
      </c>
      <c r="F929" s="56">
        <v>914.0</v>
      </c>
      <c r="G929" s="56">
        <v>190.5668</v>
      </c>
      <c r="H929" s="56">
        <v>103.29</v>
      </c>
      <c r="I929" s="56">
        <v>117.79</v>
      </c>
      <c r="J929" s="56">
        <v>1.2358</v>
      </c>
      <c r="K929" s="56">
        <v>52.23</v>
      </c>
      <c r="L929" s="56">
        <v>11.45</v>
      </c>
      <c r="M929" s="56">
        <v>3.1396</v>
      </c>
      <c r="N929" s="56">
        <v>2.56</v>
      </c>
      <c r="O929" s="56">
        <v>1.2163</v>
      </c>
      <c r="P929" s="56">
        <v>0.5076</v>
      </c>
      <c r="Q929" s="56">
        <v>0.744</v>
      </c>
      <c r="R929" s="56">
        <v>0.983</v>
      </c>
      <c r="S929" s="56">
        <v>0.265</v>
      </c>
      <c r="T929" s="56">
        <v>-0.795</v>
      </c>
      <c r="U929" s="56">
        <v>-0.354</v>
      </c>
      <c r="V929" s="56">
        <v>2.89</v>
      </c>
      <c r="W929" s="56">
        <v>1.837</v>
      </c>
      <c r="X929" s="56">
        <v>-0.146</v>
      </c>
      <c r="Y929" s="56">
        <v>0.661</v>
      </c>
      <c r="Z929" s="56">
        <v>0.066</v>
      </c>
      <c r="AA929" s="56">
        <v>-0.193</v>
      </c>
      <c r="AB929" s="56">
        <v>2.0544</v>
      </c>
      <c r="AC929" s="56">
        <v>1.9413</v>
      </c>
      <c r="AD929" s="56">
        <v>0.0709</v>
      </c>
      <c r="AE929" s="56">
        <v>2012.99</v>
      </c>
      <c r="AF929" s="56">
        <v>1099.9438</v>
      </c>
      <c r="AG929" s="56">
        <v>2698.06</v>
      </c>
      <c r="AH929" s="56">
        <v>1805.77</v>
      </c>
      <c r="AI929" s="56">
        <v>1177.0116</v>
      </c>
      <c r="AJ929" s="56">
        <v>358.686</v>
      </c>
      <c r="AK929" s="56">
        <v>1006.3253</v>
      </c>
      <c r="AL929" s="56">
        <v>308.7837</v>
      </c>
      <c r="AM929" s="56">
        <v>2159.33</v>
      </c>
      <c r="AN929" s="56">
        <v>122.53</v>
      </c>
      <c r="AO929" s="56">
        <v>936.26</v>
      </c>
      <c r="AP929" s="56">
        <v>1553.09</v>
      </c>
      <c r="AQ929" s="56">
        <v>598.02</v>
      </c>
      <c r="AR929" s="56">
        <v>972.95</v>
      </c>
      <c r="AS929" s="56">
        <v>57.97</v>
      </c>
      <c r="AT929" s="56">
        <v>1761.43</v>
      </c>
      <c r="AU929" s="56">
        <v>423.48</v>
      </c>
      <c r="AV929" s="56">
        <v>445.9816</v>
      </c>
      <c r="AW929" s="56">
        <v>1203.23</v>
      </c>
      <c r="AX929" s="56">
        <v>163.04</v>
      </c>
      <c r="AY929" s="56">
        <v>123.9375</v>
      </c>
      <c r="AZ929" s="56">
        <v>1131.5</v>
      </c>
      <c r="BA929" s="56">
        <v>55.35</v>
      </c>
      <c r="BB929" s="56">
        <v>2266.5</v>
      </c>
      <c r="BC929" s="56">
        <v>3268.0</v>
      </c>
      <c r="BD929" s="56">
        <v>4956.0</v>
      </c>
      <c r="BE929" s="56">
        <v>1103.6</v>
      </c>
      <c r="BF929" s="56">
        <v>1553.5</v>
      </c>
      <c r="BG929" s="56">
        <v>112.3</v>
      </c>
      <c r="BH929" s="57">
        <v>108.1640625</v>
      </c>
    </row>
    <row r="930" ht="13.5" customHeight="1">
      <c r="A930" s="16"/>
      <c r="B930" s="11"/>
      <c r="C930" s="52">
        <v>42731.0</v>
      </c>
      <c r="D930" s="56">
        <v>1137.42</v>
      </c>
      <c r="E930" s="56">
        <v>0.361</v>
      </c>
      <c r="F930" s="56">
        <v>961.0</v>
      </c>
      <c r="G930" s="56">
        <v>192.7531</v>
      </c>
      <c r="H930" s="56">
        <v>103.02</v>
      </c>
      <c r="I930" s="56">
        <v>117.46</v>
      </c>
      <c r="J930" s="56">
        <v>1.2266</v>
      </c>
      <c r="K930" s="56">
        <v>53.9</v>
      </c>
      <c r="L930" s="56">
        <v>11.99</v>
      </c>
      <c r="M930" s="56">
        <v>3.133</v>
      </c>
      <c r="N930" s="56">
        <v>2.561</v>
      </c>
      <c r="O930" s="56">
        <v>1.2267</v>
      </c>
      <c r="P930" s="56">
        <v>0.5126</v>
      </c>
      <c r="Q930" s="56">
        <v>0.76111</v>
      </c>
      <c r="R930" s="56">
        <v>0.909</v>
      </c>
      <c r="S930" s="56">
        <v>0.203</v>
      </c>
      <c r="T930" s="56">
        <v>-0.837</v>
      </c>
      <c r="U930" s="56">
        <v>-0.356</v>
      </c>
      <c r="V930" s="56">
        <v>2.899</v>
      </c>
      <c r="W930" s="56">
        <v>1.842</v>
      </c>
      <c r="X930" s="56">
        <v>-0.177</v>
      </c>
      <c r="Y930" s="56">
        <v>0.679</v>
      </c>
      <c r="Z930" s="56">
        <v>0.059</v>
      </c>
      <c r="AA930" s="56">
        <v>-0.182</v>
      </c>
      <c r="AB930" s="56">
        <v>1.9644</v>
      </c>
      <c r="AC930" s="56">
        <v>1.8609</v>
      </c>
      <c r="AD930" s="56">
        <v>0.0604</v>
      </c>
      <c r="AE930" s="56">
        <v>2014.73</v>
      </c>
      <c r="AF930" s="56">
        <v>1103.5396</v>
      </c>
      <c r="AG930" s="56">
        <v>2704.4</v>
      </c>
      <c r="AH930" s="56">
        <v>1811.82</v>
      </c>
      <c r="AI930" s="56">
        <v>1182.3597</v>
      </c>
      <c r="AJ930" s="56">
        <v>358.4254</v>
      </c>
      <c r="AK930" s="56">
        <v>1009.4293</v>
      </c>
      <c r="AL930" s="56">
        <v>311.401</v>
      </c>
      <c r="AM930" s="56">
        <v>2157.75</v>
      </c>
      <c r="AN930" s="56">
        <v>122.17</v>
      </c>
      <c r="AO930" s="56">
        <v>926.13</v>
      </c>
      <c r="AP930" s="56">
        <v>1617.14</v>
      </c>
      <c r="AQ930" s="56">
        <v>590.7</v>
      </c>
      <c r="AR930" s="56">
        <v>962.0</v>
      </c>
      <c r="AS930" s="56">
        <v>57.33</v>
      </c>
      <c r="AT930" s="56">
        <v>1760.56</v>
      </c>
      <c r="AU930" s="56">
        <v>422.95</v>
      </c>
      <c r="AV930" s="56">
        <v>447.3991</v>
      </c>
      <c r="AW930" s="56">
        <v>1205.52</v>
      </c>
      <c r="AX930" s="56">
        <v>164.15</v>
      </c>
      <c r="AY930" s="56">
        <v>123.203125</v>
      </c>
      <c r="AZ930" s="56">
        <v>1137.3</v>
      </c>
      <c r="BA930" s="56">
        <v>56.09</v>
      </c>
      <c r="BB930" s="56">
        <v>2261.0</v>
      </c>
      <c r="BC930" s="56">
        <v>3270.0</v>
      </c>
      <c r="BD930" s="56">
        <v>4961.25</v>
      </c>
      <c r="BE930" s="56">
        <v>1103.6</v>
      </c>
      <c r="BF930" s="56">
        <v>1534.0</v>
      </c>
      <c r="BG930" s="56">
        <v>112.37</v>
      </c>
      <c r="BH930" s="57">
        <v>108.1640625</v>
      </c>
    </row>
    <row r="931" ht="13.5" customHeight="1">
      <c r="A931" s="16"/>
      <c r="B931" s="11"/>
      <c r="C931" s="52">
        <v>42738.0</v>
      </c>
      <c r="D931" s="56">
        <v>1162.11</v>
      </c>
      <c r="E931" s="56">
        <v>0.34</v>
      </c>
      <c r="F931" s="56">
        <v>953.0</v>
      </c>
      <c r="G931" s="56">
        <v>190.1462</v>
      </c>
      <c r="H931" s="56">
        <v>103.21</v>
      </c>
      <c r="I931" s="56">
        <v>117.44</v>
      </c>
      <c r="J931" s="56">
        <v>1.226</v>
      </c>
      <c r="K931" s="56">
        <v>52.33</v>
      </c>
      <c r="L931" s="56">
        <v>12.85</v>
      </c>
      <c r="M931" s="56">
        <v>3.0462</v>
      </c>
      <c r="N931" s="56">
        <v>2.445</v>
      </c>
      <c r="O931" s="56">
        <v>1.2141</v>
      </c>
      <c r="P931" s="56">
        <v>0.4872</v>
      </c>
      <c r="Q931" s="56">
        <v>0.77167</v>
      </c>
      <c r="R931" s="56">
        <v>1.005</v>
      </c>
      <c r="S931" s="56">
        <v>0.261</v>
      </c>
      <c r="T931" s="56">
        <v>-0.786</v>
      </c>
      <c r="U931" s="56">
        <v>-0.329</v>
      </c>
      <c r="V931" s="56">
        <v>3.014</v>
      </c>
      <c r="W931" s="56">
        <v>1.863</v>
      </c>
      <c r="X931" s="56">
        <v>-0.174</v>
      </c>
      <c r="Y931" s="56">
        <v>0.716</v>
      </c>
      <c r="Z931" s="56">
        <v>0.041</v>
      </c>
      <c r="AA931" s="56">
        <v>-0.185</v>
      </c>
      <c r="AB931" s="56">
        <v>1.9722</v>
      </c>
      <c r="AC931" s="56">
        <v>1.8632</v>
      </c>
      <c r="AD931" s="56">
        <v>0.1303</v>
      </c>
      <c r="AE931" s="56">
        <v>2030.52</v>
      </c>
      <c r="AF931" s="56">
        <v>1108.0021</v>
      </c>
      <c r="AG931" s="56">
        <v>2727.96</v>
      </c>
      <c r="AH931" s="56">
        <v>1819.09</v>
      </c>
      <c r="AI931" s="56">
        <v>1185.8303</v>
      </c>
      <c r="AJ931" s="56">
        <v>360.1163</v>
      </c>
      <c r="AK931" s="56">
        <v>1014.2699</v>
      </c>
      <c r="AL931" s="56">
        <v>313.132</v>
      </c>
      <c r="AM931" s="56">
        <v>2147.47</v>
      </c>
      <c r="AN931" s="56">
        <v>123.92</v>
      </c>
      <c r="AO931" s="56">
        <v>914.0</v>
      </c>
      <c r="AP931" s="56">
        <v>1715.6</v>
      </c>
      <c r="AQ931" s="56">
        <v>622.0</v>
      </c>
      <c r="AR931" s="56">
        <v>986.31</v>
      </c>
      <c r="AS931" s="56">
        <v>58.93</v>
      </c>
      <c r="AT931" s="56">
        <v>1757.99</v>
      </c>
      <c r="AU931" s="56">
        <v>423.61</v>
      </c>
      <c r="AV931" s="56">
        <v>447.6795</v>
      </c>
      <c r="AW931" s="56">
        <v>1203.46</v>
      </c>
      <c r="AX931" s="56">
        <v>163.21</v>
      </c>
      <c r="AY931" s="56">
        <v>124.109375</v>
      </c>
      <c r="AZ931" s="56">
        <v>1162.0</v>
      </c>
      <c r="BA931" s="56">
        <v>55.47</v>
      </c>
      <c r="BB931" s="56">
        <v>2252.5</v>
      </c>
      <c r="BC931" s="56">
        <v>3306.0</v>
      </c>
      <c r="BD931" s="56">
        <v>4906.25</v>
      </c>
      <c r="BE931" s="56">
        <v>1103.6</v>
      </c>
      <c r="BF931" s="56">
        <v>1518.0</v>
      </c>
      <c r="BG931" s="56">
        <v>112.3</v>
      </c>
      <c r="BH931" s="57">
        <v>108.046875</v>
      </c>
    </row>
    <row r="932" ht="13.5" customHeight="1">
      <c r="A932" s="16"/>
      <c r="B932" s="11"/>
      <c r="C932" s="52">
        <v>42745.0</v>
      </c>
      <c r="D932" s="56">
        <v>1184.36</v>
      </c>
      <c r="E932" s="56">
        <v>0.443</v>
      </c>
      <c r="F932" s="56">
        <v>926.0</v>
      </c>
      <c r="G932" s="56">
        <v>191.139</v>
      </c>
      <c r="H932" s="56">
        <v>102.01</v>
      </c>
      <c r="I932" s="56">
        <v>115.84</v>
      </c>
      <c r="J932" s="56">
        <v>1.2159</v>
      </c>
      <c r="K932" s="56">
        <v>50.82</v>
      </c>
      <c r="L932" s="56">
        <v>11.49</v>
      </c>
      <c r="M932" s="56">
        <v>2.9676</v>
      </c>
      <c r="N932" s="56">
        <v>2.377</v>
      </c>
      <c r="O932" s="56">
        <v>1.1856</v>
      </c>
      <c r="P932" s="56">
        <v>0.5076</v>
      </c>
      <c r="Q932" s="56">
        <v>0.76333</v>
      </c>
      <c r="R932" s="56">
        <v>1.053</v>
      </c>
      <c r="S932" s="56">
        <v>0.283</v>
      </c>
      <c r="T932" s="56">
        <v>-0.734</v>
      </c>
      <c r="U932" s="56">
        <v>-0.356</v>
      </c>
      <c r="V932" s="56">
        <v>3.062</v>
      </c>
      <c r="W932" s="56">
        <v>1.912</v>
      </c>
      <c r="X932" s="56">
        <v>-0.094</v>
      </c>
      <c r="Y932" s="56">
        <v>0.747</v>
      </c>
      <c r="Z932" s="56">
        <v>0.057</v>
      </c>
      <c r="AA932" s="56">
        <v>-0.257</v>
      </c>
      <c r="AB932" s="56">
        <v>2.0029</v>
      </c>
      <c r="AC932" s="56">
        <v>1.8946</v>
      </c>
      <c r="AD932" s="56">
        <v>0.1941</v>
      </c>
      <c r="AE932" s="56">
        <v>2035.06</v>
      </c>
      <c r="AF932" s="56">
        <v>1115.9923</v>
      </c>
      <c r="AG932" s="56">
        <v>2742.05</v>
      </c>
      <c r="AH932" s="56">
        <v>1834.66</v>
      </c>
      <c r="AI932" s="56">
        <v>1198.895</v>
      </c>
      <c r="AJ932" s="56">
        <v>359.7621</v>
      </c>
      <c r="AK932" s="56">
        <v>1022.7072</v>
      </c>
      <c r="AL932" s="56">
        <v>314.8962</v>
      </c>
      <c r="AM932" s="56">
        <v>2160.18</v>
      </c>
      <c r="AN932" s="56">
        <v>123.36</v>
      </c>
      <c r="AO932" s="56">
        <v>927.17</v>
      </c>
      <c r="AP932" s="56">
        <v>1757.97</v>
      </c>
      <c r="AQ932" s="56">
        <v>609.29</v>
      </c>
      <c r="AR932" s="56">
        <v>998.01</v>
      </c>
      <c r="AS932" s="56">
        <v>61.19</v>
      </c>
      <c r="AT932" s="56">
        <v>1779.62</v>
      </c>
      <c r="AU932" s="56">
        <v>429.17</v>
      </c>
      <c r="AV932" s="56">
        <v>452.5786</v>
      </c>
      <c r="AW932" s="56">
        <v>1208.4</v>
      </c>
      <c r="AX932" s="56">
        <v>163.12</v>
      </c>
      <c r="AY932" s="56">
        <v>124.765625</v>
      </c>
      <c r="AZ932" s="56">
        <v>1185.5</v>
      </c>
      <c r="BA932" s="56">
        <v>53.64</v>
      </c>
      <c r="BB932" s="56">
        <v>2263.75</v>
      </c>
      <c r="BC932" s="56">
        <v>3300.0</v>
      </c>
      <c r="BD932" s="56">
        <v>5031.25</v>
      </c>
      <c r="BE932" s="56">
        <v>1103.6</v>
      </c>
      <c r="BF932" s="56">
        <v>1543.0</v>
      </c>
      <c r="BG932" s="56">
        <v>112.275</v>
      </c>
      <c r="BH932" s="57">
        <v>108.1171875</v>
      </c>
    </row>
    <row r="933" ht="13.5" customHeight="1">
      <c r="A933" s="16"/>
      <c r="B933" s="11"/>
      <c r="C933" s="52">
        <v>42752.0</v>
      </c>
      <c r="D933" s="56">
        <v>1213.29</v>
      </c>
      <c r="E933" s="56">
        <v>0.413</v>
      </c>
      <c r="F933" s="56">
        <v>922.0</v>
      </c>
      <c r="G933" s="56">
        <v>195.1362</v>
      </c>
      <c r="H933" s="56">
        <v>100.33</v>
      </c>
      <c r="I933" s="56">
        <v>112.94</v>
      </c>
      <c r="J933" s="56">
        <v>1.2383</v>
      </c>
      <c r="K933" s="56">
        <v>52.48</v>
      </c>
      <c r="L933" s="56">
        <v>11.87</v>
      </c>
      <c r="M933" s="56">
        <v>2.9317</v>
      </c>
      <c r="N933" s="56">
        <v>2.326</v>
      </c>
      <c r="O933" s="56">
        <v>1.1524</v>
      </c>
      <c r="P933" s="56">
        <v>0.5228</v>
      </c>
      <c r="Q933" s="56">
        <v>0.76778</v>
      </c>
      <c r="R933" s="56">
        <v>1.06</v>
      </c>
      <c r="S933" s="56">
        <v>0.32</v>
      </c>
      <c r="T933" s="56">
        <v>-0.742</v>
      </c>
      <c r="U933" s="56">
        <v>-0.352</v>
      </c>
      <c r="V933" s="56">
        <v>3.104</v>
      </c>
      <c r="W933" s="56">
        <v>1.907</v>
      </c>
      <c r="X933" s="56">
        <v>-0.109</v>
      </c>
      <c r="Y933" s="56">
        <v>0.732</v>
      </c>
      <c r="Z933" s="56">
        <v>0.042</v>
      </c>
      <c r="AA933" s="56">
        <v>-0.231</v>
      </c>
      <c r="AB933" s="56">
        <v>1.9637</v>
      </c>
      <c r="AC933" s="56">
        <v>1.8527</v>
      </c>
      <c r="AD933" s="56">
        <v>0.1688</v>
      </c>
      <c r="AE933" s="56">
        <v>2038.3</v>
      </c>
      <c r="AF933" s="56">
        <v>1122.0167</v>
      </c>
      <c r="AG933" s="56">
        <v>2752.73</v>
      </c>
      <c r="AH933" s="56">
        <v>1836.49</v>
      </c>
      <c r="AI933" s="56">
        <v>1203.9284</v>
      </c>
      <c r="AJ933" s="56">
        <v>360.4545</v>
      </c>
      <c r="AK933" s="56">
        <v>1028.1126</v>
      </c>
      <c r="AL933" s="56">
        <v>318.2494</v>
      </c>
      <c r="AM933" s="56">
        <v>2159.45</v>
      </c>
      <c r="AN933" s="56">
        <v>122.82</v>
      </c>
      <c r="AO933" s="56">
        <v>908.13</v>
      </c>
      <c r="AP933" s="56">
        <v>1805.5</v>
      </c>
      <c r="AQ933" s="56">
        <v>600.95</v>
      </c>
      <c r="AR933" s="56">
        <v>1009.63</v>
      </c>
      <c r="AS933" s="56">
        <v>61.34</v>
      </c>
      <c r="AT933" s="56">
        <v>1782.86</v>
      </c>
      <c r="AU933" s="56">
        <v>430.33</v>
      </c>
      <c r="AV933" s="56">
        <v>457.0817</v>
      </c>
      <c r="AW933" s="56">
        <v>1211.85</v>
      </c>
      <c r="AX933" s="56">
        <v>163.9</v>
      </c>
      <c r="AY933" s="56">
        <v>125.234375</v>
      </c>
      <c r="AZ933" s="56">
        <v>1212.9</v>
      </c>
      <c r="BA933" s="56">
        <v>55.47</v>
      </c>
      <c r="BB933" s="56">
        <v>2262.75</v>
      </c>
      <c r="BC933" s="56">
        <v>3281.0</v>
      </c>
      <c r="BD933" s="56">
        <v>5040.25</v>
      </c>
      <c r="BE933" s="56">
        <v>1103.6</v>
      </c>
      <c r="BF933" s="56">
        <v>1504.5</v>
      </c>
      <c r="BG933" s="56">
        <v>112.305</v>
      </c>
      <c r="BH933" s="57">
        <v>108.1953125</v>
      </c>
    </row>
    <row r="934" ht="13.5" customHeight="1">
      <c r="A934" s="16"/>
      <c r="B934" s="11"/>
      <c r="C934" s="52">
        <v>42759.0</v>
      </c>
      <c r="D934" s="56">
        <v>1212.73</v>
      </c>
      <c r="E934" s="56">
        <v>0.416</v>
      </c>
      <c r="F934" s="56">
        <v>886.0</v>
      </c>
      <c r="G934" s="56">
        <v>194.9473</v>
      </c>
      <c r="H934" s="56">
        <v>100.35</v>
      </c>
      <c r="I934" s="56">
        <v>113.56</v>
      </c>
      <c r="J934" s="56">
        <v>1.2527</v>
      </c>
      <c r="K934" s="56">
        <v>53.18</v>
      </c>
      <c r="L934" s="56">
        <v>11.07</v>
      </c>
      <c r="M934" s="56">
        <v>3.0489</v>
      </c>
      <c r="N934" s="56">
        <v>2.466</v>
      </c>
      <c r="O934" s="56">
        <v>1.1924</v>
      </c>
      <c r="P934" s="56">
        <v>0.5025</v>
      </c>
      <c r="Q934" s="56">
        <v>0.77111</v>
      </c>
      <c r="R934" s="56">
        <v>1.156</v>
      </c>
      <c r="S934" s="56">
        <v>0.406</v>
      </c>
      <c r="T934" s="56">
        <v>-0.68</v>
      </c>
      <c r="U934" s="56">
        <v>-0.351</v>
      </c>
      <c r="V934" s="56">
        <v>3.209</v>
      </c>
      <c r="W934" s="56">
        <v>2.035</v>
      </c>
      <c r="X934" s="56">
        <v>-0.111</v>
      </c>
      <c r="Y934" s="56">
        <v>0.79</v>
      </c>
      <c r="Z934" s="56">
        <v>0.044</v>
      </c>
      <c r="AA934" s="56">
        <v>-0.238</v>
      </c>
      <c r="AB934" s="56">
        <v>2.0269</v>
      </c>
      <c r="AC934" s="56">
        <v>1.9177</v>
      </c>
      <c r="AD934" s="56">
        <v>0.1697</v>
      </c>
      <c r="AE934" s="56">
        <v>2028.12</v>
      </c>
      <c r="AF934" s="56">
        <v>1113.9817</v>
      </c>
      <c r="AG934" s="56">
        <v>2731.74</v>
      </c>
      <c r="AH934" s="56">
        <v>1835.04</v>
      </c>
      <c r="AI934" s="56">
        <v>1204.69</v>
      </c>
      <c r="AJ934" s="56">
        <v>361.3221</v>
      </c>
      <c r="AK934" s="56">
        <v>1024.2274</v>
      </c>
      <c r="AL934" s="56">
        <v>318.5738</v>
      </c>
      <c r="AM934" s="56">
        <v>2172.01</v>
      </c>
      <c r="AN934" s="56">
        <v>122.67</v>
      </c>
      <c r="AO934" s="56">
        <v>905.83</v>
      </c>
      <c r="AP934" s="56">
        <v>1871.55</v>
      </c>
      <c r="AQ934" s="56">
        <v>597.98</v>
      </c>
      <c r="AR934" s="56">
        <v>1018.2</v>
      </c>
      <c r="AS934" s="56">
        <v>62.13</v>
      </c>
      <c r="AT934" s="56">
        <v>1790.57</v>
      </c>
      <c r="AU934" s="56">
        <v>432.7</v>
      </c>
      <c r="AV934" s="56">
        <v>455.7355</v>
      </c>
      <c r="AW934" s="56">
        <v>1208.78</v>
      </c>
      <c r="AX934" s="56">
        <v>162.76</v>
      </c>
      <c r="AY934" s="56">
        <v>124.21875</v>
      </c>
      <c r="AZ934" s="56">
        <v>1210.8</v>
      </c>
      <c r="BA934" s="56">
        <v>55.44</v>
      </c>
      <c r="BB934" s="56">
        <v>2274.5</v>
      </c>
      <c r="BC934" s="56">
        <v>3273.0</v>
      </c>
      <c r="BD934" s="56">
        <v>5096.25</v>
      </c>
      <c r="BE934" s="56">
        <v>1103.6</v>
      </c>
      <c r="BF934" s="56">
        <v>1509.5</v>
      </c>
      <c r="BG934" s="56">
        <v>112.175</v>
      </c>
      <c r="BH934" s="57">
        <v>108.0859375</v>
      </c>
    </row>
    <row r="935" ht="13.5" customHeight="1">
      <c r="A935" s="16"/>
      <c r="B935" s="11"/>
      <c r="C935" s="52">
        <v>42766.0</v>
      </c>
      <c r="D935" s="56">
        <v>1210.59</v>
      </c>
      <c r="E935" s="56">
        <v>0.369</v>
      </c>
      <c r="F935" s="56">
        <v>800.0</v>
      </c>
      <c r="G935" s="56">
        <v>192.0354</v>
      </c>
      <c r="H935" s="56">
        <v>99.512</v>
      </c>
      <c r="I935" s="56">
        <v>113.0</v>
      </c>
      <c r="J935" s="56">
        <v>1.257</v>
      </c>
      <c r="K935" s="56">
        <v>52.81</v>
      </c>
      <c r="L935" s="56">
        <v>11.99</v>
      </c>
      <c r="M935" s="56">
        <v>3.0612</v>
      </c>
      <c r="N935" s="56">
        <v>2.454</v>
      </c>
      <c r="O935" s="56">
        <v>1.2044</v>
      </c>
      <c r="P935" s="56">
        <v>0.5127</v>
      </c>
      <c r="Q935" s="56">
        <v>0.78</v>
      </c>
      <c r="R935" s="56">
        <v>1.151</v>
      </c>
      <c r="S935" s="56">
        <v>0.434</v>
      </c>
      <c r="T935" s="56">
        <v>-0.71</v>
      </c>
      <c r="U935" s="56">
        <v>-0.351</v>
      </c>
      <c r="V935" s="56">
        <v>3.309</v>
      </c>
      <c r="W935" s="56">
        <v>2.253</v>
      </c>
      <c r="X935" s="56">
        <v>0.021</v>
      </c>
      <c r="Y935" s="56">
        <v>0.824</v>
      </c>
      <c r="Z935" s="56">
        <v>0.08</v>
      </c>
      <c r="AA935" s="56">
        <v>-0.209</v>
      </c>
      <c r="AB935" s="56">
        <v>2.0467</v>
      </c>
      <c r="AC935" s="56">
        <v>1.9372</v>
      </c>
      <c r="AD935" s="56">
        <v>0.1292</v>
      </c>
      <c r="AE935" s="56">
        <v>2031.65</v>
      </c>
      <c r="AF935" s="56">
        <v>1114.4666</v>
      </c>
      <c r="AG935" s="56">
        <v>2735.18</v>
      </c>
      <c r="AH935" s="56">
        <v>1840.19</v>
      </c>
      <c r="AI935" s="56">
        <v>1208.0618</v>
      </c>
      <c r="AJ935" s="56">
        <v>361.3115</v>
      </c>
      <c r="AK935" s="56">
        <v>1026.003</v>
      </c>
      <c r="AL935" s="56">
        <v>320.2614</v>
      </c>
      <c r="AM935" s="56">
        <v>2171.19</v>
      </c>
      <c r="AN935" s="56">
        <v>121.99</v>
      </c>
      <c r="AO935" s="56">
        <v>914.96</v>
      </c>
      <c r="AP935" s="56">
        <v>1849.15</v>
      </c>
      <c r="AQ935" s="56">
        <v>600.91</v>
      </c>
      <c r="AR935" s="56">
        <v>1025.45</v>
      </c>
      <c r="AS935" s="56">
        <v>62.68</v>
      </c>
      <c r="AT935" s="56">
        <v>1792.4</v>
      </c>
      <c r="AU935" s="56">
        <v>433.13</v>
      </c>
      <c r="AV935" s="56">
        <v>456.4424</v>
      </c>
      <c r="AW935" s="56">
        <v>1216.07</v>
      </c>
      <c r="AX935" s="56">
        <v>162.13</v>
      </c>
      <c r="AY935" s="56">
        <v>124.46875</v>
      </c>
      <c r="AZ935" s="56">
        <v>1208.6</v>
      </c>
      <c r="BA935" s="56">
        <v>55.7</v>
      </c>
      <c r="BB935" s="56">
        <v>2274.5</v>
      </c>
      <c r="BC935" s="56">
        <v>3234.0</v>
      </c>
      <c r="BD935" s="56">
        <v>5112.75</v>
      </c>
      <c r="BE935" s="56">
        <v>1103.6</v>
      </c>
      <c r="BF935" s="56">
        <v>1517.0</v>
      </c>
      <c r="BG935" s="56">
        <v>112.225</v>
      </c>
      <c r="BH935" s="57">
        <v>108.1015625</v>
      </c>
    </row>
    <row r="936" ht="13.5" customHeight="1">
      <c r="A936" s="16"/>
      <c r="B936" s="11"/>
      <c r="C936" s="52">
        <v>42773.0</v>
      </c>
      <c r="D936" s="56">
        <v>1234.75</v>
      </c>
      <c r="E936" s="56">
        <v>0.345</v>
      </c>
      <c r="F936" s="56">
        <v>714.0</v>
      </c>
      <c r="G936" s="56">
        <v>191.3744</v>
      </c>
      <c r="H936" s="56">
        <v>100.26</v>
      </c>
      <c r="I936" s="56">
        <v>111.93</v>
      </c>
      <c r="J936" s="56">
        <v>1.2497</v>
      </c>
      <c r="K936" s="56">
        <v>52.17</v>
      </c>
      <c r="L936" s="56">
        <v>11.29</v>
      </c>
      <c r="M936" s="56">
        <v>3.0179</v>
      </c>
      <c r="N936" s="56">
        <v>2.394</v>
      </c>
      <c r="O936" s="56">
        <v>1.165</v>
      </c>
      <c r="P936" s="56">
        <v>0.5178</v>
      </c>
      <c r="Q936" s="56">
        <v>0.77528</v>
      </c>
      <c r="R936" s="56">
        <v>1.136</v>
      </c>
      <c r="S936" s="56">
        <v>0.348</v>
      </c>
      <c r="T936" s="56">
        <v>-0.788</v>
      </c>
      <c r="U936" s="56">
        <v>-0.348</v>
      </c>
      <c r="V936" s="56">
        <v>3.51</v>
      </c>
      <c r="W936" s="56">
        <v>2.358</v>
      </c>
      <c r="X936" s="56">
        <v>0.007</v>
      </c>
      <c r="Y936" s="56">
        <v>0.905</v>
      </c>
      <c r="Z936" s="56">
        <v>0.1</v>
      </c>
      <c r="AA936" s="56">
        <v>-0.219</v>
      </c>
      <c r="AB936" s="56">
        <v>1.9862</v>
      </c>
      <c r="AC936" s="56">
        <v>1.8649</v>
      </c>
      <c r="AD936" s="56">
        <v>0.0826</v>
      </c>
      <c r="AE936" s="56">
        <v>2037.28</v>
      </c>
      <c r="AF936" s="56">
        <v>1117.7982</v>
      </c>
      <c r="AG936" s="56">
        <v>2747.55</v>
      </c>
      <c r="AH936" s="56">
        <v>1850.54</v>
      </c>
      <c r="AI936" s="56">
        <v>1212.606</v>
      </c>
      <c r="AJ936" s="56">
        <v>362.2885</v>
      </c>
      <c r="AK936" s="56">
        <v>1033.2497</v>
      </c>
      <c r="AL936" s="56">
        <v>317.9131</v>
      </c>
      <c r="AM936" s="56">
        <v>2185.34</v>
      </c>
      <c r="AN936" s="56">
        <v>122.78</v>
      </c>
      <c r="AO936" s="56">
        <v>911.48</v>
      </c>
      <c r="AP936" s="56">
        <v>1846.55</v>
      </c>
      <c r="AQ936" s="56">
        <v>607.58</v>
      </c>
      <c r="AR936" s="56">
        <v>1048.62</v>
      </c>
      <c r="AS936" s="56">
        <v>63.14</v>
      </c>
      <c r="AT936" s="56">
        <v>1797.29</v>
      </c>
      <c r="AU936" s="56">
        <v>434.73</v>
      </c>
      <c r="AV936" s="56">
        <v>455.8376</v>
      </c>
      <c r="AW936" s="56">
        <v>1214.29</v>
      </c>
      <c r="AX936" s="56">
        <v>163.38</v>
      </c>
      <c r="AY936" s="56">
        <v>125.109375</v>
      </c>
      <c r="AZ936" s="56">
        <v>1234.2</v>
      </c>
      <c r="BA936" s="56">
        <v>55.05</v>
      </c>
      <c r="BB936" s="56">
        <v>2288.5</v>
      </c>
      <c r="BC936" s="56">
        <v>3231.0</v>
      </c>
      <c r="BD936" s="56">
        <v>5176.75</v>
      </c>
      <c r="BE936" s="56">
        <v>1103.6</v>
      </c>
      <c r="BF936" s="56">
        <v>1514.5</v>
      </c>
      <c r="BG936" s="56">
        <v>112.375</v>
      </c>
      <c r="BH936" s="57">
        <v>108.1953125</v>
      </c>
    </row>
    <row r="937" ht="13.5" customHeight="1">
      <c r="A937" s="16"/>
      <c r="B937" s="11"/>
      <c r="C937" s="52">
        <v>42780.0</v>
      </c>
      <c r="D937" s="56">
        <v>1224.01</v>
      </c>
      <c r="E937" s="56">
        <v>0.308</v>
      </c>
      <c r="F937" s="56">
        <v>685.0</v>
      </c>
      <c r="G937" s="56">
        <v>192.2792</v>
      </c>
      <c r="H937" s="56">
        <v>101.25</v>
      </c>
      <c r="I937" s="56">
        <v>114.41</v>
      </c>
      <c r="J937" s="56">
        <v>1.247</v>
      </c>
      <c r="K937" s="56">
        <v>53.2</v>
      </c>
      <c r="L937" s="56">
        <v>10.74</v>
      </c>
      <c r="M937" s="56">
        <v>3.0584</v>
      </c>
      <c r="N937" s="56">
        <v>2.471</v>
      </c>
      <c r="O937" s="56">
        <v>1.2343</v>
      </c>
      <c r="P937" s="56">
        <v>0.5381</v>
      </c>
      <c r="Q937" s="56">
        <v>0.77</v>
      </c>
      <c r="R937" s="56">
        <v>1.168</v>
      </c>
      <c r="S937" s="56">
        <v>0.364</v>
      </c>
      <c r="T937" s="56">
        <v>-0.805</v>
      </c>
      <c r="U937" s="56">
        <v>-0.352</v>
      </c>
      <c r="V937" s="56">
        <v>3.374</v>
      </c>
      <c r="W937" s="56">
        <v>2.224</v>
      </c>
      <c r="X937" s="56">
        <v>-0.041</v>
      </c>
      <c r="Y937" s="56">
        <v>0.89</v>
      </c>
      <c r="Z937" s="56">
        <v>0.093</v>
      </c>
      <c r="AA937" s="56">
        <v>-0.224</v>
      </c>
      <c r="AB937" s="56">
        <v>2.0033</v>
      </c>
      <c r="AC937" s="56">
        <v>1.8799</v>
      </c>
      <c r="AD937" s="56">
        <v>0.1113</v>
      </c>
      <c r="AE937" s="56">
        <v>2032.52</v>
      </c>
      <c r="AF937" s="56">
        <v>1115.3456</v>
      </c>
      <c r="AG937" s="56">
        <v>2738.26</v>
      </c>
      <c r="AH937" s="56">
        <v>1852.85</v>
      </c>
      <c r="AI937" s="56">
        <v>1214.132</v>
      </c>
      <c r="AJ937" s="56">
        <v>364.0241</v>
      </c>
      <c r="AK937" s="56">
        <v>1037.1825</v>
      </c>
      <c r="AL937" s="56">
        <v>317.2135</v>
      </c>
      <c r="AM937" s="56">
        <v>2227.45</v>
      </c>
      <c r="AN937" s="56">
        <v>125.32</v>
      </c>
      <c r="AO937" s="56">
        <v>923.04</v>
      </c>
      <c r="AP937" s="56">
        <v>1920.84</v>
      </c>
      <c r="AQ937" s="56">
        <v>601.08</v>
      </c>
      <c r="AR937" s="56">
        <v>1053.24</v>
      </c>
      <c r="AS937" s="56">
        <v>64.57</v>
      </c>
      <c r="AT937" s="56">
        <v>1823.63</v>
      </c>
      <c r="AU937" s="56">
        <v>441.14</v>
      </c>
      <c r="AV937" s="56">
        <v>452.7071</v>
      </c>
      <c r="AW937" s="56">
        <v>1218.85</v>
      </c>
      <c r="AX937" s="56">
        <v>163.42</v>
      </c>
      <c r="AY937" s="56">
        <v>124.234375</v>
      </c>
      <c r="AZ937" s="56">
        <v>1223.9</v>
      </c>
      <c r="BA937" s="56">
        <v>55.97</v>
      </c>
      <c r="BB937" s="56">
        <v>2337.0</v>
      </c>
      <c r="BC937" s="56">
        <v>3308.0</v>
      </c>
      <c r="BD937" s="56">
        <v>5276.0</v>
      </c>
      <c r="BE937" s="56">
        <v>1103.6</v>
      </c>
      <c r="BF937" s="56">
        <v>1542.5</v>
      </c>
      <c r="BG937" s="56">
        <v>112.415</v>
      </c>
      <c r="BH937" s="57">
        <v>108.03125</v>
      </c>
    </row>
    <row r="938" ht="13.5" customHeight="1">
      <c r="A938" s="16"/>
      <c r="B938" s="11"/>
      <c r="C938" s="52">
        <v>42787.0</v>
      </c>
      <c r="D938" s="56">
        <v>1238.22</v>
      </c>
      <c r="E938" s="56">
        <v>0.492</v>
      </c>
      <c r="F938" s="56">
        <v>778.0</v>
      </c>
      <c r="G938" s="56">
        <v>192.0502</v>
      </c>
      <c r="H938" s="56">
        <v>101.37</v>
      </c>
      <c r="I938" s="56">
        <v>113.54</v>
      </c>
      <c r="J938" s="56">
        <v>1.2461</v>
      </c>
      <c r="K938" s="56">
        <v>54.06</v>
      </c>
      <c r="L938" s="56">
        <v>11.57</v>
      </c>
      <c r="M938" s="56">
        <v>3.0407</v>
      </c>
      <c r="N938" s="56">
        <v>2.43</v>
      </c>
      <c r="O938" s="56">
        <v>1.2067</v>
      </c>
      <c r="P938" s="56">
        <v>0.5126</v>
      </c>
      <c r="Q938" s="56">
        <v>0.77722</v>
      </c>
      <c r="R938" s="56">
        <v>1.106</v>
      </c>
      <c r="S938" s="56">
        <v>0.298</v>
      </c>
      <c r="T938" s="56">
        <v>-0.872</v>
      </c>
      <c r="U938" s="56">
        <v>-0.355</v>
      </c>
      <c r="V938" s="56">
        <v>3.315</v>
      </c>
      <c r="W938" s="56">
        <v>2.233</v>
      </c>
      <c r="X938" s="56">
        <v>0.018</v>
      </c>
      <c r="Y938" s="56">
        <v>0.915</v>
      </c>
      <c r="Z938" s="56">
        <v>0.09</v>
      </c>
      <c r="AA938" s="56">
        <v>-0.245</v>
      </c>
      <c r="AB938" s="56">
        <v>1.9439</v>
      </c>
      <c r="AC938" s="56">
        <v>1.8268</v>
      </c>
      <c r="AD938" s="56">
        <v>0.0964</v>
      </c>
      <c r="AE938" s="56">
        <v>2035.15</v>
      </c>
      <c r="AF938" s="56">
        <v>1115.8356</v>
      </c>
      <c r="AG938" s="56">
        <v>2746.47</v>
      </c>
      <c r="AH938" s="56">
        <v>1857.8</v>
      </c>
      <c r="AI938" s="56">
        <v>1215.9858</v>
      </c>
      <c r="AJ938" s="56">
        <v>365.2747</v>
      </c>
      <c r="AK938" s="56">
        <v>1037.6288</v>
      </c>
      <c r="AL938" s="56">
        <v>315.7492</v>
      </c>
      <c r="AM938" s="56">
        <v>2253.75</v>
      </c>
      <c r="AN938" s="56">
        <v>126.32</v>
      </c>
      <c r="AO938" s="56">
        <v>932.44</v>
      </c>
      <c r="AP938" s="56">
        <v>1998.01</v>
      </c>
      <c r="AQ938" s="56">
        <v>597.52</v>
      </c>
      <c r="AR938" s="56">
        <v>1066.95</v>
      </c>
      <c r="AS938" s="56">
        <v>65.53</v>
      </c>
      <c r="AT938" s="56">
        <v>1843.05</v>
      </c>
      <c r="AU938" s="56">
        <v>445.92</v>
      </c>
      <c r="AV938" s="56">
        <v>453.6028</v>
      </c>
      <c r="AW938" s="56">
        <v>1224.01</v>
      </c>
      <c r="AX938" s="56">
        <v>164.41</v>
      </c>
      <c r="AY938" s="56">
        <v>124.703125</v>
      </c>
      <c r="AZ938" s="56">
        <v>1237.5</v>
      </c>
      <c r="BA938" s="56">
        <v>56.66</v>
      </c>
      <c r="BB938" s="56">
        <v>2360.0</v>
      </c>
      <c r="BC938" s="56">
        <v>3337.0</v>
      </c>
      <c r="BD938" s="56">
        <v>5343.75</v>
      </c>
      <c r="BE938" s="56">
        <v>1103.6</v>
      </c>
      <c r="BF938" s="56">
        <v>1555.5</v>
      </c>
      <c r="BG938" s="56">
        <v>112.545</v>
      </c>
      <c r="BH938" s="57">
        <v>108.1328125</v>
      </c>
    </row>
    <row r="939" ht="13.5" customHeight="1">
      <c r="A939" s="16"/>
      <c r="B939" s="11"/>
      <c r="C939" s="52">
        <v>42794.0</v>
      </c>
      <c r="D939" s="56">
        <v>1256.37</v>
      </c>
      <c r="E939" s="56">
        <v>0.501</v>
      </c>
      <c r="F939" s="56">
        <v>859.0</v>
      </c>
      <c r="G939" s="56">
        <v>190.6208</v>
      </c>
      <c r="H939" s="56">
        <v>101.12</v>
      </c>
      <c r="I939" s="56">
        <v>111.94</v>
      </c>
      <c r="J939" s="56">
        <v>1.2416</v>
      </c>
      <c r="K939" s="56">
        <v>54.01</v>
      </c>
      <c r="L939" s="56">
        <v>12.92</v>
      </c>
      <c r="M939" s="56">
        <v>2.9952</v>
      </c>
      <c r="N939" s="56">
        <v>2.391</v>
      </c>
      <c r="O939" s="56">
        <v>1.2601</v>
      </c>
      <c r="P939" s="56">
        <v>0.6042</v>
      </c>
      <c r="Q939" s="56">
        <v>0.78444</v>
      </c>
      <c r="R939" s="56">
        <v>0.989</v>
      </c>
      <c r="S939" s="56">
        <v>0.206</v>
      </c>
      <c r="T939" s="56">
        <v>-0.909</v>
      </c>
      <c r="U939" s="56">
        <v>-0.359</v>
      </c>
      <c r="V939" s="56">
        <v>3.181</v>
      </c>
      <c r="W939" s="56">
        <v>2.079</v>
      </c>
      <c r="X939" s="56">
        <v>-0.037</v>
      </c>
      <c r="Y939" s="56">
        <v>0.801</v>
      </c>
      <c r="Z939" s="56">
        <v>0.048</v>
      </c>
      <c r="AA939" s="56">
        <v>-0.278</v>
      </c>
      <c r="AB939" s="56">
        <v>1.7415</v>
      </c>
      <c r="AC939" s="56">
        <v>1.6742</v>
      </c>
      <c r="AD939" s="56">
        <v>0.0944</v>
      </c>
      <c r="AE939" s="56">
        <v>2041.37</v>
      </c>
      <c r="AF939" s="56">
        <v>1122.2053</v>
      </c>
      <c r="AG939" s="56">
        <v>2766.55</v>
      </c>
      <c r="AH939" s="56">
        <v>1866.97</v>
      </c>
      <c r="AI939" s="56">
        <v>1223.0509</v>
      </c>
      <c r="AJ939" s="56">
        <v>365.7075</v>
      </c>
      <c r="AK939" s="56">
        <v>1043.2559</v>
      </c>
      <c r="AL939" s="56">
        <v>320.0715</v>
      </c>
      <c r="AM939" s="56">
        <v>2251.29</v>
      </c>
      <c r="AN939" s="56">
        <v>125.22</v>
      </c>
      <c r="AO939" s="56">
        <v>919.23</v>
      </c>
      <c r="AP939" s="56">
        <v>1923.28</v>
      </c>
      <c r="AQ939" s="56">
        <v>562.74</v>
      </c>
      <c r="AR939" s="56">
        <v>1066.61</v>
      </c>
      <c r="AS939" s="56">
        <v>64.92</v>
      </c>
      <c r="AT939" s="56">
        <v>1838.7</v>
      </c>
      <c r="AU939" s="56">
        <v>444.5</v>
      </c>
      <c r="AV939" s="56">
        <v>458.5996</v>
      </c>
      <c r="AW939" s="56">
        <v>1222.17</v>
      </c>
      <c r="AX939" s="56">
        <v>166.05</v>
      </c>
      <c r="AY939" s="56">
        <v>125.109375</v>
      </c>
      <c r="AZ939" s="56">
        <v>1253.9</v>
      </c>
      <c r="BA939" s="56">
        <v>55.59</v>
      </c>
      <c r="BB939" s="56">
        <v>2362.75</v>
      </c>
      <c r="BC939" s="56">
        <v>3324.0</v>
      </c>
      <c r="BD939" s="56">
        <v>5332.25</v>
      </c>
      <c r="BE939" s="56">
        <v>1103.6</v>
      </c>
      <c r="BF939" s="56">
        <v>1534.0</v>
      </c>
      <c r="BG939" s="56">
        <v>112.64</v>
      </c>
      <c r="BH939" s="57">
        <v>108.203125</v>
      </c>
    </row>
    <row r="940" ht="13.5" customHeight="1">
      <c r="A940" s="16"/>
      <c r="B940" s="11"/>
      <c r="C940" s="52">
        <v>42801.0</v>
      </c>
      <c r="D940" s="56">
        <v>1217.94</v>
      </c>
      <c r="E940" s="56">
        <v>0.546</v>
      </c>
      <c r="F940" s="56">
        <v>1033.0</v>
      </c>
      <c r="G940" s="56">
        <v>188.0191</v>
      </c>
      <c r="H940" s="56">
        <v>101.81</v>
      </c>
      <c r="I940" s="56">
        <v>113.98</v>
      </c>
      <c r="J940" s="56">
        <v>1.2207</v>
      </c>
      <c r="K940" s="56">
        <v>53.14</v>
      </c>
      <c r="L940" s="56">
        <v>11.45</v>
      </c>
      <c r="M940" s="56">
        <v>3.121</v>
      </c>
      <c r="N940" s="56">
        <v>2.519</v>
      </c>
      <c r="O940" s="56">
        <v>1.3277</v>
      </c>
      <c r="P940" s="56">
        <v>0.7415</v>
      </c>
      <c r="Q940" s="56">
        <v>0.84667</v>
      </c>
      <c r="R940" s="56">
        <v>1.136</v>
      </c>
      <c r="S940" s="56">
        <v>0.317</v>
      </c>
      <c r="T940" s="56">
        <v>-0.88</v>
      </c>
      <c r="U940" s="56">
        <v>-0.349</v>
      </c>
      <c r="V940" s="56">
        <v>3.277</v>
      </c>
      <c r="W940" s="56">
        <v>2.186</v>
      </c>
      <c r="X940" s="56">
        <v>-0.062</v>
      </c>
      <c r="Y940" s="56">
        <v>0.841</v>
      </c>
      <c r="Z940" s="56">
        <v>0.071</v>
      </c>
      <c r="AA940" s="56">
        <v>-0.293</v>
      </c>
      <c r="AB940" s="56">
        <v>1.7952</v>
      </c>
      <c r="AC940" s="56">
        <v>1.7204</v>
      </c>
      <c r="AD940" s="56">
        <v>0.0963</v>
      </c>
      <c r="AE940" s="56">
        <v>2028.21</v>
      </c>
      <c r="AF940" s="56">
        <v>1115.577</v>
      </c>
      <c r="AG940" s="56">
        <v>2742.5</v>
      </c>
      <c r="AH940" s="56">
        <v>1860.74</v>
      </c>
      <c r="AI940" s="56">
        <v>1219.8091</v>
      </c>
      <c r="AJ940" s="56">
        <v>365.5088</v>
      </c>
      <c r="AK940" s="56">
        <v>1040.5616</v>
      </c>
      <c r="AL940" s="56">
        <v>314.26</v>
      </c>
      <c r="AM940" s="56">
        <v>2254.67</v>
      </c>
      <c r="AN940" s="56">
        <v>126.02</v>
      </c>
      <c r="AO940" s="56">
        <v>930.83</v>
      </c>
      <c r="AP940" s="56">
        <v>1889.66</v>
      </c>
      <c r="AQ940" s="56">
        <v>562.77</v>
      </c>
      <c r="AR940" s="56">
        <v>1072.26</v>
      </c>
      <c r="AS940" s="56">
        <v>64.99</v>
      </c>
      <c r="AT940" s="56">
        <v>1840.57</v>
      </c>
      <c r="AU940" s="56">
        <v>444.91</v>
      </c>
      <c r="AV940" s="56">
        <v>453.4359</v>
      </c>
      <c r="AW940" s="56">
        <v>1226.17</v>
      </c>
      <c r="AX940" s="56">
        <v>164.39</v>
      </c>
      <c r="AY940" s="56">
        <v>124.046875</v>
      </c>
      <c r="AZ940" s="56">
        <v>1216.1</v>
      </c>
      <c r="BA940" s="56">
        <v>55.92</v>
      </c>
      <c r="BB940" s="56">
        <v>2366.5</v>
      </c>
      <c r="BC940" s="56">
        <v>3380.0</v>
      </c>
      <c r="BD940" s="56">
        <v>5349.75</v>
      </c>
      <c r="BE940" s="56">
        <v>1103.6</v>
      </c>
      <c r="BF940" s="56">
        <v>1555.0</v>
      </c>
      <c r="BG940" s="56">
        <v>112.615</v>
      </c>
      <c r="BH940" s="57">
        <v>107.9609375</v>
      </c>
    </row>
    <row r="941" ht="13.5" customHeight="1">
      <c r="A941" s="16"/>
      <c r="B941" s="11"/>
      <c r="C941" s="52">
        <v>42808.0</v>
      </c>
      <c r="D941" s="56">
        <v>1203.24</v>
      </c>
      <c r="E941" s="56">
        <v>0.613</v>
      </c>
      <c r="F941" s="56">
        <v>1112.0</v>
      </c>
      <c r="G941" s="56">
        <v>182.1176</v>
      </c>
      <c r="H941" s="56">
        <v>101.7</v>
      </c>
      <c r="I941" s="56">
        <v>114.67</v>
      </c>
      <c r="J941" s="56">
        <v>1.2165</v>
      </c>
      <c r="K941" s="56">
        <v>47.72</v>
      </c>
      <c r="L941" s="56">
        <v>12.3</v>
      </c>
      <c r="M941" s="56">
        <v>3.1747</v>
      </c>
      <c r="N941" s="56">
        <v>2.601</v>
      </c>
      <c r="O941" s="56">
        <v>1.3763</v>
      </c>
      <c r="P941" s="56">
        <v>0.7619</v>
      </c>
      <c r="Q941" s="56">
        <v>0.91222</v>
      </c>
      <c r="R941" s="56">
        <v>1.193</v>
      </c>
      <c r="S941" s="56">
        <v>0.443</v>
      </c>
      <c r="T941" s="56">
        <v>-0.819</v>
      </c>
      <c r="U941" s="56">
        <v>-0.352</v>
      </c>
      <c r="V941" s="56">
        <v>3.413</v>
      </c>
      <c r="W941" s="56">
        <v>2.333</v>
      </c>
      <c r="X941" s="56">
        <v>-0.006</v>
      </c>
      <c r="Y941" s="56">
        <v>0.869</v>
      </c>
      <c r="Z941" s="56">
        <v>0.092</v>
      </c>
      <c r="AA941" s="56">
        <v>-0.26</v>
      </c>
      <c r="AB941" s="56">
        <v>1.8308</v>
      </c>
      <c r="AC941" s="56">
        <v>1.7622</v>
      </c>
      <c r="AD941" s="56">
        <v>0.0656</v>
      </c>
      <c r="AE941" s="56">
        <v>2016.69</v>
      </c>
      <c r="AF941" s="56">
        <v>1111.2875</v>
      </c>
      <c r="AG941" s="56">
        <v>2719.94</v>
      </c>
      <c r="AH941" s="56">
        <v>1836.44</v>
      </c>
      <c r="AI941" s="56">
        <v>1206.9251</v>
      </c>
      <c r="AJ941" s="56">
        <v>363.0288</v>
      </c>
      <c r="AK941" s="56">
        <v>1031.1342</v>
      </c>
      <c r="AL941" s="56">
        <v>313.2609</v>
      </c>
      <c r="AM941" s="56">
        <v>2252.73</v>
      </c>
      <c r="AN941" s="56">
        <v>126.34</v>
      </c>
      <c r="AO941" s="56">
        <v>942.33</v>
      </c>
      <c r="AP941" s="56">
        <v>1833.36</v>
      </c>
      <c r="AQ941" s="56">
        <v>546.99</v>
      </c>
      <c r="AR941" s="56">
        <v>1087.07</v>
      </c>
      <c r="AS941" s="56">
        <v>65.81</v>
      </c>
      <c r="AT941" s="56">
        <v>1842.98</v>
      </c>
      <c r="AU941" s="56">
        <v>445.61</v>
      </c>
      <c r="AV941" s="56">
        <v>451.2138</v>
      </c>
      <c r="AW941" s="56">
        <v>1221.32</v>
      </c>
      <c r="AX941" s="56">
        <v>159.56</v>
      </c>
      <c r="AY941" s="56">
        <v>123.5625</v>
      </c>
      <c r="AZ941" s="56">
        <v>1202.6</v>
      </c>
      <c r="BA941" s="56">
        <v>50.92</v>
      </c>
      <c r="BB941" s="56">
        <v>2366.5</v>
      </c>
      <c r="BC941" s="56">
        <v>3398.0</v>
      </c>
      <c r="BD941" s="56">
        <v>5381.5</v>
      </c>
      <c r="BE941" s="56">
        <v>1103.6</v>
      </c>
      <c r="BF941" s="56">
        <v>1561.0</v>
      </c>
      <c r="BG941" s="56">
        <v>112.3</v>
      </c>
      <c r="BH941" s="57">
        <v>107.875</v>
      </c>
    </row>
    <row r="942" ht="13.5" customHeight="1">
      <c r="A942" s="16"/>
      <c r="B942" s="11"/>
      <c r="C942" s="52">
        <v>42815.0</v>
      </c>
      <c r="D942" s="56">
        <v>1247.22</v>
      </c>
      <c r="E942" s="56">
        <v>0.614</v>
      </c>
      <c r="F942" s="56">
        <v>1200.0</v>
      </c>
      <c r="G942" s="56">
        <v>184.2878</v>
      </c>
      <c r="H942" s="56">
        <v>99.813</v>
      </c>
      <c r="I942" s="56">
        <v>111.73</v>
      </c>
      <c r="J942" s="56">
        <v>1.2478</v>
      </c>
      <c r="K942" s="56">
        <v>47.34</v>
      </c>
      <c r="L942" s="56">
        <v>12.47</v>
      </c>
      <c r="M942" s="56">
        <v>3.0343</v>
      </c>
      <c r="N942" s="56">
        <v>2.418</v>
      </c>
      <c r="O942" s="56">
        <v>1.2598</v>
      </c>
      <c r="P942" s="56">
        <v>0.7568</v>
      </c>
      <c r="Q942" s="56">
        <v>0.97722</v>
      </c>
      <c r="R942" s="56">
        <v>1.191</v>
      </c>
      <c r="S942" s="56">
        <v>0.457</v>
      </c>
      <c r="T942" s="56">
        <v>-0.752</v>
      </c>
      <c r="U942" s="56">
        <v>-0.353</v>
      </c>
      <c r="V942" s="56">
        <v>3.426</v>
      </c>
      <c r="W942" s="56">
        <v>2.313</v>
      </c>
      <c r="X942" s="56">
        <v>-0.04</v>
      </c>
      <c r="Y942" s="56">
        <v>0.851</v>
      </c>
      <c r="Z942" s="56">
        <v>0.061</v>
      </c>
      <c r="AA942" s="56">
        <v>-0.259</v>
      </c>
      <c r="AB942" s="56">
        <v>1.8269</v>
      </c>
      <c r="AC942" s="56">
        <v>1.7628</v>
      </c>
      <c r="AD942" s="56">
        <v>0.1371</v>
      </c>
      <c r="AE942" s="56">
        <v>2036.5</v>
      </c>
      <c r="AF942" s="56">
        <v>1118.8076</v>
      </c>
      <c r="AG942" s="56">
        <v>2751.39</v>
      </c>
      <c r="AH942" s="56">
        <v>1846.9</v>
      </c>
      <c r="AI942" s="56">
        <v>1218.8214</v>
      </c>
      <c r="AJ942" s="56">
        <v>364.7349</v>
      </c>
      <c r="AK942" s="56">
        <v>1042.5379</v>
      </c>
      <c r="AL942" s="56">
        <v>317.4813</v>
      </c>
      <c r="AM942" s="56">
        <v>2232.23</v>
      </c>
      <c r="AN942" s="56">
        <v>127.11</v>
      </c>
      <c r="AO942" s="56">
        <v>934.53</v>
      </c>
      <c r="AP942" s="56">
        <v>1831.55</v>
      </c>
      <c r="AQ942" s="56">
        <v>578.29</v>
      </c>
      <c r="AR942" s="56">
        <v>1090.09</v>
      </c>
      <c r="AS942" s="56">
        <v>67.67</v>
      </c>
      <c r="AT942" s="56">
        <v>1846.39</v>
      </c>
      <c r="AU942" s="56">
        <v>448.05</v>
      </c>
      <c r="AV942" s="56">
        <v>458.5283</v>
      </c>
      <c r="AW942" s="56">
        <v>1223.67</v>
      </c>
      <c r="AX942" s="56">
        <v>159.56</v>
      </c>
      <c r="AY942" s="56">
        <v>124.90625</v>
      </c>
      <c r="AZ942" s="56">
        <v>1246.5</v>
      </c>
      <c r="BA942" s="56">
        <v>50.96</v>
      </c>
      <c r="BB942" s="56">
        <v>2342.25</v>
      </c>
      <c r="BC942" s="56">
        <v>3350.0</v>
      </c>
      <c r="BD942" s="56">
        <v>5338.25</v>
      </c>
      <c r="BE942" s="56">
        <v>1103.6</v>
      </c>
      <c r="BF942" s="56">
        <v>1549.0</v>
      </c>
      <c r="BG942" s="56">
        <v>112.14</v>
      </c>
      <c r="BH942" s="57">
        <v>108.109375</v>
      </c>
    </row>
    <row r="943" ht="13.5" customHeight="1">
      <c r="A943" s="16"/>
      <c r="B943" s="11"/>
      <c r="C943" s="52">
        <v>42822.0</v>
      </c>
      <c r="D943" s="56">
        <v>1254.45</v>
      </c>
      <c r="E943" s="56">
        <v>0.638</v>
      </c>
      <c r="F943" s="56">
        <v>1333.0</v>
      </c>
      <c r="G943" s="56">
        <v>184.0784</v>
      </c>
      <c r="H943" s="56">
        <v>99.712</v>
      </c>
      <c r="I943" s="56">
        <v>110.65</v>
      </c>
      <c r="J943" s="56">
        <v>1.2481</v>
      </c>
      <c r="K943" s="56">
        <v>48.37</v>
      </c>
      <c r="L943" s="56">
        <v>11.53</v>
      </c>
      <c r="M943" s="56">
        <v>3.0246</v>
      </c>
      <c r="N943" s="56">
        <v>2.419</v>
      </c>
      <c r="O943" s="56">
        <v>1.3016</v>
      </c>
      <c r="P943" s="56">
        <v>0.7721</v>
      </c>
      <c r="Q943" s="56">
        <v>0.98222</v>
      </c>
      <c r="R943" s="56">
        <v>1.135</v>
      </c>
      <c r="S943" s="56">
        <v>0.386</v>
      </c>
      <c r="T943" s="56">
        <v>-0.709</v>
      </c>
      <c r="U943" s="56">
        <v>-0.356</v>
      </c>
      <c r="V943" s="56">
        <v>3.284</v>
      </c>
      <c r="W943" s="56">
        <v>2.15</v>
      </c>
      <c r="X943" s="56">
        <v>-0.087</v>
      </c>
      <c r="Y943" s="56">
        <v>0.824</v>
      </c>
      <c r="Z943" s="56">
        <v>0.053</v>
      </c>
      <c r="AA943" s="56">
        <v>-0.267</v>
      </c>
      <c r="AB943" s="56">
        <v>1.7711</v>
      </c>
      <c r="AC943" s="56">
        <v>1.7013</v>
      </c>
      <c r="AD943" s="56">
        <v>0.1715</v>
      </c>
      <c r="AE943" s="56">
        <v>2036.99</v>
      </c>
      <c r="AF943" s="56">
        <v>1125.0809</v>
      </c>
      <c r="AG943" s="56">
        <v>2757.09</v>
      </c>
      <c r="AH943" s="56">
        <v>1849.53</v>
      </c>
      <c r="AI943" s="56">
        <v>1221.977</v>
      </c>
      <c r="AJ943" s="56">
        <v>364.8222</v>
      </c>
      <c r="AK943" s="56">
        <v>1046.7675</v>
      </c>
      <c r="AL943" s="56">
        <v>320.9695</v>
      </c>
      <c r="AM943" s="56">
        <v>2246.56</v>
      </c>
      <c r="AN943" s="56">
        <v>127.67</v>
      </c>
      <c r="AO943" s="56">
        <v>922.82</v>
      </c>
      <c r="AP943" s="56">
        <v>1850.31</v>
      </c>
      <c r="AQ943" s="56">
        <v>580.3</v>
      </c>
      <c r="AR943" s="56">
        <v>1090.53</v>
      </c>
      <c r="AS943" s="56">
        <v>67.08</v>
      </c>
      <c r="AT943" s="56">
        <v>1858.88</v>
      </c>
      <c r="AU943" s="56">
        <v>450.6</v>
      </c>
      <c r="AV943" s="56">
        <v>461.6485</v>
      </c>
      <c r="AW943" s="56">
        <v>1220.52</v>
      </c>
      <c r="AX943" s="56">
        <v>160.6</v>
      </c>
      <c r="AY943" s="56">
        <v>124.359375</v>
      </c>
      <c r="AZ943" s="56">
        <v>1255.6</v>
      </c>
      <c r="BA943" s="56">
        <v>51.33</v>
      </c>
      <c r="BB943" s="56">
        <v>2351.5</v>
      </c>
      <c r="BC943" s="56">
        <v>3391.0</v>
      </c>
      <c r="BD943" s="56">
        <v>5405.0</v>
      </c>
      <c r="BE943" s="56">
        <v>1103.6</v>
      </c>
      <c r="BF943" s="56">
        <v>1529.5</v>
      </c>
      <c r="BG943" s="56">
        <v>112.12</v>
      </c>
      <c r="BH943" s="57">
        <v>108.1484375</v>
      </c>
    </row>
    <row r="944" ht="13.5" customHeight="1">
      <c r="A944" s="16"/>
      <c r="B944" s="11"/>
      <c r="C944" s="52">
        <v>42829.0</v>
      </c>
      <c r="D944" s="56">
        <v>1256.13</v>
      </c>
      <c r="E944" s="56">
        <v>0.686</v>
      </c>
      <c r="F944" s="56">
        <v>1255.0</v>
      </c>
      <c r="G944" s="56">
        <v>185.5936</v>
      </c>
      <c r="H944" s="56">
        <v>100.54</v>
      </c>
      <c r="I944" s="56">
        <v>110.69</v>
      </c>
      <c r="J944" s="56">
        <v>1.2432</v>
      </c>
      <c r="K944" s="56">
        <v>51.03</v>
      </c>
      <c r="L944" s="56">
        <v>11.79</v>
      </c>
      <c r="M944" s="56">
        <v>2.9999</v>
      </c>
      <c r="N944" s="56">
        <v>2.361</v>
      </c>
      <c r="O944" s="56">
        <v>1.252</v>
      </c>
      <c r="P944" s="56">
        <v>0.7721</v>
      </c>
      <c r="Q944" s="56">
        <v>0.98333</v>
      </c>
      <c r="R944" s="56">
        <v>1.04</v>
      </c>
      <c r="S944" s="56">
        <v>0.256</v>
      </c>
      <c r="T944" s="56">
        <v>-0.797</v>
      </c>
      <c r="U944" s="56">
        <v>-0.355</v>
      </c>
      <c r="V944" s="56">
        <v>3.254</v>
      </c>
      <c r="W944" s="56">
        <v>2.266</v>
      </c>
      <c r="X944" s="56">
        <v>-0.094</v>
      </c>
      <c r="Y944" s="56">
        <v>0.859</v>
      </c>
      <c r="Z944" s="56">
        <v>0.058</v>
      </c>
      <c r="AA944" s="56">
        <v>-0.185</v>
      </c>
      <c r="AB944" s="56">
        <v>1.6646</v>
      </c>
      <c r="AC944" s="56">
        <v>1.5912</v>
      </c>
      <c r="AD944" s="56">
        <v>0.1165</v>
      </c>
      <c r="AE944" s="56">
        <v>2047.66</v>
      </c>
      <c r="AF944" s="56">
        <v>1126.0913</v>
      </c>
      <c r="AG944" s="56">
        <v>2768.06</v>
      </c>
      <c r="AH944" s="56">
        <v>1864.17</v>
      </c>
      <c r="AI944" s="56">
        <v>1224.1979</v>
      </c>
      <c r="AJ944" s="56">
        <v>366.3243</v>
      </c>
      <c r="AK944" s="56">
        <v>1048.0606</v>
      </c>
      <c r="AL944" s="56">
        <v>322.451</v>
      </c>
      <c r="AM944" s="56">
        <v>2248.24</v>
      </c>
      <c r="AN944" s="56">
        <v>128.57</v>
      </c>
      <c r="AO944" s="56">
        <v>901.02</v>
      </c>
      <c r="AP944" s="56">
        <v>1889.01</v>
      </c>
      <c r="AQ944" s="56">
        <v>583.49</v>
      </c>
      <c r="AR944" s="56">
        <v>1105.38</v>
      </c>
      <c r="AS944" s="56">
        <v>66.81</v>
      </c>
      <c r="AT944" s="56">
        <v>1850.02</v>
      </c>
      <c r="AU944" s="56">
        <v>448.43</v>
      </c>
      <c r="AV944" s="56">
        <v>460.4436</v>
      </c>
      <c r="AW944" s="56">
        <v>1223.42</v>
      </c>
      <c r="AX944" s="56">
        <v>162.53</v>
      </c>
      <c r="AY944" s="56">
        <v>125.03125</v>
      </c>
      <c r="AZ944" s="56">
        <v>1255.0</v>
      </c>
      <c r="BA944" s="56">
        <v>54.17</v>
      </c>
      <c r="BB944" s="56">
        <v>2356.5</v>
      </c>
      <c r="BC944" s="56">
        <v>3409.0</v>
      </c>
      <c r="BD944" s="56">
        <v>5444.0</v>
      </c>
      <c r="BE944" s="56">
        <v>1103.6</v>
      </c>
      <c r="BF944" s="56">
        <v>1504.5</v>
      </c>
      <c r="BG944" s="56">
        <v>112.36</v>
      </c>
      <c r="BH944" s="57">
        <v>108.1015625</v>
      </c>
    </row>
    <row r="945" ht="13.5" customHeight="1">
      <c r="A945" s="16"/>
      <c r="B945" s="11"/>
      <c r="C945" s="52">
        <v>42836.0</v>
      </c>
      <c r="D945" s="56">
        <v>1271.32</v>
      </c>
      <c r="E945" s="56">
        <v>0.592</v>
      </c>
      <c r="F945" s="56">
        <v>1262.0</v>
      </c>
      <c r="G945" s="56">
        <v>187.996</v>
      </c>
      <c r="H945" s="56">
        <v>100.71</v>
      </c>
      <c r="I945" s="56">
        <v>109.76</v>
      </c>
      <c r="J945" s="56">
        <v>1.2483</v>
      </c>
      <c r="K945" s="56">
        <v>53.4</v>
      </c>
      <c r="L945" s="56">
        <v>15.07</v>
      </c>
      <c r="M945" s="56">
        <v>2.9289</v>
      </c>
      <c r="N945" s="56">
        <v>2.297</v>
      </c>
      <c r="O945" s="56">
        <v>1.2338</v>
      </c>
      <c r="P945" s="56">
        <v>0.8077</v>
      </c>
      <c r="Q945" s="56">
        <v>0.98833</v>
      </c>
      <c r="R945" s="56">
        <v>0.957</v>
      </c>
      <c r="S945" s="56">
        <v>0.203</v>
      </c>
      <c r="T945" s="56">
        <v>-0.859</v>
      </c>
      <c r="U945" s="56">
        <v>-0.353</v>
      </c>
      <c r="V945" s="56">
        <v>3.252</v>
      </c>
      <c r="W945" s="56">
        <v>2.271</v>
      </c>
      <c r="X945" s="56">
        <v>-0.047</v>
      </c>
      <c r="Y945" s="56">
        <v>0.831</v>
      </c>
      <c r="Z945" s="56">
        <v>0.032</v>
      </c>
      <c r="AA945" s="56">
        <v>-0.229</v>
      </c>
      <c r="AB945" s="56">
        <v>1.6509</v>
      </c>
      <c r="AC945" s="56">
        <v>1.5788</v>
      </c>
      <c r="AD945" s="56">
        <v>0.0864</v>
      </c>
      <c r="AE945" s="56">
        <v>2052.15</v>
      </c>
      <c r="AF945" s="56">
        <v>1131.8538</v>
      </c>
      <c r="AG945" s="56">
        <v>2782.21</v>
      </c>
      <c r="AH945" s="56">
        <v>1870.59</v>
      </c>
      <c r="AI945" s="56">
        <v>1228.2887</v>
      </c>
      <c r="AJ945" s="56">
        <v>367.2005</v>
      </c>
      <c r="AK945" s="56">
        <v>1051.3661</v>
      </c>
      <c r="AL945" s="56">
        <v>325.5069</v>
      </c>
      <c r="AM945" s="56">
        <v>2242.58</v>
      </c>
      <c r="AN945" s="56">
        <v>128.88</v>
      </c>
      <c r="AO945" s="56">
        <v>895.8</v>
      </c>
      <c r="AP945" s="56">
        <v>1830.15</v>
      </c>
      <c r="AQ945" s="56">
        <v>559.33</v>
      </c>
      <c r="AR945" s="56">
        <v>1105.35</v>
      </c>
      <c r="AS945" s="56">
        <v>66.59</v>
      </c>
      <c r="AT945" s="56">
        <v>1847.88</v>
      </c>
      <c r="AU945" s="56">
        <v>447.41</v>
      </c>
      <c r="AV945" s="56">
        <v>461.7165</v>
      </c>
      <c r="AW945" s="56">
        <v>1224.01</v>
      </c>
      <c r="AX945" s="56">
        <v>163.21</v>
      </c>
      <c r="AY945" s="56">
        <v>125.484375</v>
      </c>
      <c r="AZ945" s="56">
        <v>1271.2</v>
      </c>
      <c r="BA945" s="56">
        <v>56.23</v>
      </c>
      <c r="BB945" s="56">
        <v>2351.0</v>
      </c>
      <c r="BC945" s="56">
        <v>3399.0</v>
      </c>
      <c r="BD945" s="56">
        <v>5401.75</v>
      </c>
      <c r="BE945" s="56">
        <v>1103.6</v>
      </c>
      <c r="BF945" s="56">
        <v>1493.0</v>
      </c>
      <c r="BG945" s="56">
        <v>112.495</v>
      </c>
      <c r="BH945" s="57">
        <v>108.046875</v>
      </c>
    </row>
    <row r="946" ht="13.5" customHeight="1">
      <c r="A946" s="16"/>
      <c r="B946" s="11"/>
      <c r="C946" s="52">
        <v>42843.0</v>
      </c>
      <c r="D946" s="56">
        <v>1291.51</v>
      </c>
      <c r="E946" s="56">
        <v>0.573</v>
      </c>
      <c r="F946" s="56">
        <v>1294.0</v>
      </c>
      <c r="G946" s="56">
        <v>186.5446</v>
      </c>
      <c r="H946" s="56">
        <v>99.499</v>
      </c>
      <c r="I946" s="56">
        <v>108.46</v>
      </c>
      <c r="J946" s="56">
        <v>1.2766</v>
      </c>
      <c r="K946" s="56">
        <v>52.41</v>
      </c>
      <c r="L946" s="56">
        <v>14.42</v>
      </c>
      <c r="M946" s="56">
        <v>2.8354</v>
      </c>
      <c r="N946" s="56">
        <v>2.169</v>
      </c>
      <c r="O946" s="56">
        <v>1.1604</v>
      </c>
      <c r="P946" s="56">
        <v>0.8026</v>
      </c>
      <c r="Q946" s="56">
        <v>0.99444</v>
      </c>
      <c r="R946" s="56">
        <v>0.873</v>
      </c>
      <c r="S946" s="56">
        <v>0.155</v>
      </c>
      <c r="T946" s="56">
        <v>-0.869</v>
      </c>
      <c r="U946" s="56">
        <v>-0.358</v>
      </c>
      <c r="V946" s="56">
        <v>3.258</v>
      </c>
      <c r="W946" s="56">
        <v>2.252</v>
      </c>
      <c r="X946" s="56">
        <v>-0.058</v>
      </c>
      <c r="Y946" s="56">
        <v>0.776</v>
      </c>
      <c r="Z946" s="56">
        <v>0.005</v>
      </c>
      <c r="AA946" s="56">
        <v>-0.226</v>
      </c>
      <c r="AB946" s="56">
        <v>1.6179</v>
      </c>
      <c r="AC946" s="56">
        <v>1.5455</v>
      </c>
      <c r="AD946" s="56">
        <v>0.0873</v>
      </c>
      <c r="AE946" s="56">
        <v>2062.62</v>
      </c>
      <c r="AF946" s="56">
        <v>1137.5664</v>
      </c>
      <c r="AG946" s="56">
        <v>2800.83</v>
      </c>
      <c r="AH946" s="56">
        <v>1868.65</v>
      </c>
      <c r="AI946" s="56">
        <v>1231.3829</v>
      </c>
      <c r="AJ946" s="56">
        <v>368.4093</v>
      </c>
      <c r="AK946" s="56">
        <v>1055.8625</v>
      </c>
      <c r="AL946" s="56">
        <v>327.1016</v>
      </c>
      <c r="AM946" s="56">
        <v>2231.95</v>
      </c>
      <c r="AN946" s="56">
        <v>127.12</v>
      </c>
      <c r="AO946" s="56">
        <v>880.97</v>
      </c>
      <c r="AP946" s="56">
        <v>1860.53</v>
      </c>
      <c r="AQ946" s="56">
        <v>552.44</v>
      </c>
      <c r="AR946" s="56">
        <v>1084.63</v>
      </c>
      <c r="AS946" s="56">
        <v>66.42</v>
      </c>
      <c r="AT946" s="56">
        <v>1837.34</v>
      </c>
      <c r="AU946" s="56">
        <v>445.31</v>
      </c>
      <c r="AV946" s="56">
        <v>465.7677</v>
      </c>
      <c r="AW946" s="56">
        <v>1221.2</v>
      </c>
      <c r="AX946" s="56">
        <v>163.68</v>
      </c>
      <c r="AY946" s="56">
        <v>126.515625</v>
      </c>
      <c r="AZ946" s="56">
        <v>1291.7</v>
      </c>
      <c r="BA946" s="56">
        <v>54.89</v>
      </c>
      <c r="BB946" s="56">
        <v>2337.25</v>
      </c>
      <c r="BC946" s="56">
        <v>3351.0</v>
      </c>
      <c r="BD946" s="56">
        <v>5389.25</v>
      </c>
      <c r="BE946" s="56">
        <v>1103.6</v>
      </c>
      <c r="BF946" s="56">
        <v>1472.5</v>
      </c>
      <c r="BG946" s="56">
        <v>112.51</v>
      </c>
      <c r="BH946" s="57">
        <v>108.296875</v>
      </c>
    </row>
    <row r="947" ht="13.5" customHeight="1">
      <c r="A947" s="16"/>
      <c r="B947" s="11"/>
      <c r="C947" s="52">
        <v>42850.0</v>
      </c>
      <c r="D947" s="56">
        <v>1264.74</v>
      </c>
      <c r="E947" s="56">
        <v>0.485</v>
      </c>
      <c r="F947" s="56">
        <v>1154.0</v>
      </c>
      <c r="G947" s="56">
        <v>181.909</v>
      </c>
      <c r="H947" s="56">
        <v>98.785</v>
      </c>
      <c r="I947" s="56">
        <v>110.98</v>
      </c>
      <c r="J947" s="56">
        <v>1.284</v>
      </c>
      <c r="K947" s="56">
        <v>49.56</v>
      </c>
      <c r="L947" s="56">
        <v>10.76</v>
      </c>
      <c r="M947" s="56">
        <v>2.9879</v>
      </c>
      <c r="N947" s="56">
        <v>2.333</v>
      </c>
      <c r="O947" s="56">
        <v>1.2704</v>
      </c>
      <c r="P947" s="56">
        <v>0.8128</v>
      </c>
      <c r="Q947" s="56">
        <v>0.99111</v>
      </c>
      <c r="R947" s="56">
        <v>1.12</v>
      </c>
      <c r="S947" s="56">
        <v>0.376</v>
      </c>
      <c r="T947" s="56">
        <v>-0.686</v>
      </c>
      <c r="U947" s="56">
        <v>-0.358</v>
      </c>
      <c r="V947" s="56">
        <v>3.278</v>
      </c>
      <c r="W947" s="56">
        <v>2.257</v>
      </c>
      <c r="X947" s="56">
        <v>-0.066</v>
      </c>
      <c r="Y947" s="56">
        <v>0.774</v>
      </c>
      <c r="Z947" s="56">
        <v>0.018</v>
      </c>
      <c r="AA947" s="56">
        <v>-0.205</v>
      </c>
      <c r="AB947" s="56">
        <v>1.7094</v>
      </c>
      <c r="AC947" s="56">
        <v>1.639</v>
      </c>
      <c r="AD947" s="56">
        <v>0.1016</v>
      </c>
      <c r="AE947" s="56">
        <v>2048.57</v>
      </c>
      <c r="AF947" s="56">
        <v>1133.1566</v>
      </c>
      <c r="AG947" s="56">
        <v>2779.1</v>
      </c>
      <c r="AH947" s="56">
        <v>1878.95</v>
      </c>
      <c r="AI947" s="56">
        <v>1241.6863</v>
      </c>
      <c r="AJ947" s="56">
        <v>369.1188</v>
      </c>
      <c r="AK947" s="56">
        <v>1056.9948</v>
      </c>
      <c r="AL947" s="56">
        <v>326.3731</v>
      </c>
      <c r="AM947" s="56">
        <v>2276.07</v>
      </c>
      <c r="AN947" s="56">
        <v>130.62</v>
      </c>
      <c r="AO947" s="56">
        <v>909.19</v>
      </c>
      <c r="AP947" s="56">
        <v>1844.05</v>
      </c>
      <c r="AQ947" s="56">
        <v>576.59</v>
      </c>
      <c r="AR947" s="56">
        <v>1110.72</v>
      </c>
      <c r="AS947" s="56">
        <v>68.52</v>
      </c>
      <c r="AT947" s="56">
        <v>1882.04</v>
      </c>
      <c r="AU947" s="56">
        <v>456.23</v>
      </c>
      <c r="AV947" s="56">
        <v>464.4018</v>
      </c>
      <c r="AW947" s="56">
        <v>1223.2</v>
      </c>
      <c r="AX947" s="56">
        <v>160.98</v>
      </c>
      <c r="AY947" s="56">
        <v>125.40625</v>
      </c>
      <c r="AZ947" s="56">
        <v>1265.6</v>
      </c>
      <c r="BA947" s="56">
        <v>52.1</v>
      </c>
      <c r="BB947" s="56">
        <v>2385.0</v>
      </c>
      <c r="BC947" s="56">
        <v>3521.0</v>
      </c>
      <c r="BD947" s="56">
        <v>5548.25</v>
      </c>
      <c r="BE947" s="56">
        <v>1103.6</v>
      </c>
      <c r="BF947" s="56">
        <v>1519.5</v>
      </c>
      <c r="BG947" s="56">
        <v>112.145</v>
      </c>
      <c r="BH947" s="57">
        <v>108.0859375</v>
      </c>
    </row>
    <row r="948" ht="13.5" customHeight="1">
      <c r="A948" s="16"/>
      <c r="B948" s="11"/>
      <c r="C948" s="52">
        <v>42857.0</v>
      </c>
      <c r="D948" s="56">
        <v>1255.54</v>
      </c>
      <c r="E948" s="56">
        <v>0.471</v>
      </c>
      <c r="F948" s="56">
        <v>1073.0</v>
      </c>
      <c r="G948" s="56">
        <v>180.3388</v>
      </c>
      <c r="H948" s="56">
        <v>98.976</v>
      </c>
      <c r="I948" s="56">
        <v>112.13</v>
      </c>
      <c r="J948" s="56">
        <v>1.2922</v>
      </c>
      <c r="K948" s="56">
        <v>47.66</v>
      </c>
      <c r="L948" s="56">
        <v>10.59</v>
      </c>
      <c r="M948" s="56">
        <v>2.9689</v>
      </c>
      <c r="N948" s="56">
        <v>2.281</v>
      </c>
      <c r="O948" s="56">
        <v>1.258</v>
      </c>
      <c r="P948" s="56">
        <v>0.8433</v>
      </c>
      <c r="Q948" s="56">
        <v>0.995</v>
      </c>
      <c r="R948" s="56">
        <v>1.107</v>
      </c>
      <c r="S948" s="56">
        <v>0.326</v>
      </c>
      <c r="T948" s="56">
        <v>-0.727</v>
      </c>
      <c r="U948" s="56">
        <v>-0.351</v>
      </c>
      <c r="V948" s="56">
        <v>3.373</v>
      </c>
      <c r="W948" s="56">
        <v>2.299</v>
      </c>
      <c r="X948" s="56">
        <v>-0.092</v>
      </c>
      <c r="Y948" s="56">
        <v>0.791</v>
      </c>
      <c r="Z948" s="56">
        <v>0.016</v>
      </c>
      <c r="AA948" s="56">
        <v>-0.205</v>
      </c>
      <c r="AB948" s="56">
        <v>1.7238</v>
      </c>
      <c r="AC948" s="56">
        <v>1.6484</v>
      </c>
      <c r="AD948" s="56">
        <v>0.0751</v>
      </c>
      <c r="AE948" s="56">
        <v>2055.0</v>
      </c>
      <c r="AF948" s="56">
        <v>1132.3519</v>
      </c>
      <c r="AG948" s="56">
        <v>2788.62</v>
      </c>
      <c r="AH948" s="56">
        <v>1886.89</v>
      </c>
      <c r="AI948" s="56">
        <v>1246.8525</v>
      </c>
      <c r="AJ948" s="56">
        <v>371.3549</v>
      </c>
      <c r="AK948" s="56">
        <v>1060.5025</v>
      </c>
      <c r="AL948" s="56">
        <v>327.7864</v>
      </c>
      <c r="AM948" s="56">
        <v>2278.91</v>
      </c>
      <c r="AN948" s="56">
        <v>131.36</v>
      </c>
      <c r="AO948" s="56">
        <v>926.47</v>
      </c>
      <c r="AP948" s="56">
        <v>1881.89</v>
      </c>
      <c r="AQ948" s="56">
        <v>573.38</v>
      </c>
      <c r="AR948" s="56">
        <v>1111.04</v>
      </c>
      <c r="AS948" s="56">
        <v>68.52</v>
      </c>
      <c r="AT948" s="56">
        <v>1886.15</v>
      </c>
      <c r="AU948" s="56">
        <v>457.4</v>
      </c>
      <c r="AV948" s="56">
        <v>464.0443</v>
      </c>
      <c r="AW948" s="56">
        <v>1228.62</v>
      </c>
      <c r="AX948" s="56">
        <v>161.69</v>
      </c>
      <c r="AY948" s="56">
        <v>125.703125</v>
      </c>
      <c r="AZ948" s="56">
        <v>1257.0</v>
      </c>
      <c r="BA948" s="56">
        <v>50.46</v>
      </c>
      <c r="BB948" s="56">
        <v>2385.75</v>
      </c>
      <c r="BC948" s="56">
        <v>3526.0</v>
      </c>
      <c r="BD948" s="56">
        <v>5639.75</v>
      </c>
      <c r="BE948" s="56">
        <v>1103.6</v>
      </c>
      <c r="BF948" s="56">
        <v>1554.5</v>
      </c>
      <c r="BG948" s="56">
        <v>112.21</v>
      </c>
      <c r="BH948" s="57">
        <v>108.171875</v>
      </c>
    </row>
    <row r="949" ht="13.5" customHeight="1">
      <c r="A949" s="16"/>
      <c r="B949" s="11"/>
      <c r="C949" s="52">
        <v>42864.0</v>
      </c>
      <c r="D949" s="56">
        <v>1217.27</v>
      </c>
      <c r="E949" s="56">
        <v>0.422</v>
      </c>
      <c r="F949" s="56">
        <v>1007.0</v>
      </c>
      <c r="G949" s="56">
        <v>177.2934</v>
      </c>
      <c r="H949" s="56">
        <v>99.658</v>
      </c>
      <c r="I949" s="56">
        <v>114.18</v>
      </c>
      <c r="J949" s="56">
        <v>1.2946</v>
      </c>
      <c r="K949" s="56">
        <v>45.88</v>
      </c>
      <c r="L949" s="56">
        <v>9.96</v>
      </c>
      <c r="M949" s="56">
        <v>3.0271</v>
      </c>
      <c r="N949" s="56">
        <v>2.399</v>
      </c>
      <c r="O949" s="56">
        <v>1.3405</v>
      </c>
      <c r="P949" s="56">
        <v>0.8942</v>
      </c>
      <c r="Q949" s="56">
        <v>0.99411</v>
      </c>
      <c r="R949" s="56">
        <v>1.227</v>
      </c>
      <c r="S949" s="56">
        <v>0.428</v>
      </c>
      <c r="T949" s="56">
        <v>-0.676</v>
      </c>
      <c r="U949" s="56">
        <v>-0.357</v>
      </c>
      <c r="V949" s="56">
        <v>3.327</v>
      </c>
      <c r="W949" s="56">
        <v>2.272</v>
      </c>
      <c r="X949" s="56">
        <v>-0.138</v>
      </c>
      <c r="Y949" s="56">
        <v>0.824</v>
      </c>
      <c r="Z949" s="56">
        <v>0.035</v>
      </c>
      <c r="AA949" s="56">
        <v>-0.186</v>
      </c>
      <c r="AB949" s="56">
        <v>1.8396</v>
      </c>
      <c r="AC949" s="56">
        <v>1.7669</v>
      </c>
      <c r="AD949" s="56">
        <v>0.1573</v>
      </c>
      <c r="AE949" s="56">
        <v>2047.99</v>
      </c>
      <c r="AF949" s="56">
        <v>1134.1784</v>
      </c>
      <c r="AG949" s="56">
        <v>2777.23</v>
      </c>
      <c r="AH949" s="56">
        <v>1884.54</v>
      </c>
      <c r="AI949" s="56">
        <v>1245.2206</v>
      </c>
      <c r="AJ949" s="56">
        <v>372.9762</v>
      </c>
      <c r="AK949" s="56">
        <v>1057.2988</v>
      </c>
      <c r="AL949" s="56">
        <v>322.6252</v>
      </c>
      <c r="AM949" s="56">
        <v>2282.89</v>
      </c>
      <c r="AN949" s="56">
        <v>133.59</v>
      </c>
      <c r="AO949" s="56">
        <v>944.16</v>
      </c>
      <c r="AP949" s="56">
        <v>1860.96</v>
      </c>
      <c r="AQ949" s="56">
        <v>554.57</v>
      </c>
      <c r="AR949" s="56">
        <v>1108.13</v>
      </c>
      <c r="AS949" s="56">
        <v>68.96</v>
      </c>
      <c r="AT949" s="56">
        <v>1893.41</v>
      </c>
      <c r="AU949" s="56">
        <v>459.09</v>
      </c>
      <c r="AV949" s="56">
        <v>460.7707</v>
      </c>
      <c r="AW949" s="56">
        <v>1230.6</v>
      </c>
      <c r="AX949" s="56">
        <v>160.29</v>
      </c>
      <c r="AY949" s="56">
        <v>124.828125</v>
      </c>
      <c r="AZ949" s="56">
        <v>1216.1</v>
      </c>
      <c r="BA949" s="56">
        <v>48.73</v>
      </c>
      <c r="BB949" s="56">
        <v>2393.25</v>
      </c>
      <c r="BC949" s="56">
        <v>3613.0</v>
      </c>
      <c r="BD949" s="56">
        <v>5676.25</v>
      </c>
      <c r="BE949" s="56">
        <v>1103.6</v>
      </c>
      <c r="BF949" s="56">
        <v>1584.5</v>
      </c>
      <c r="BG949" s="56">
        <v>112.11</v>
      </c>
      <c r="BH949" s="57">
        <v>107.96875</v>
      </c>
    </row>
    <row r="950" ht="13.5" customHeight="1">
      <c r="A950" s="16"/>
      <c r="B950" s="11"/>
      <c r="C950" s="52">
        <v>42871.0</v>
      </c>
      <c r="D950" s="56">
        <v>1236.49</v>
      </c>
      <c r="E950" s="56">
        <v>0.368</v>
      </c>
      <c r="F950" s="56">
        <v>980.0</v>
      </c>
      <c r="G950" s="56">
        <v>182.1377</v>
      </c>
      <c r="H950" s="56">
        <v>98.105</v>
      </c>
      <c r="I950" s="56">
        <v>113.23</v>
      </c>
      <c r="J950" s="56">
        <v>1.2916</v>
      </c>
      <c r="K950" s="56">
        <v>48.66</v>
      </c>
      <c r="L950" s="56">
        <v>10.65</v>
      </c>
      <c r="M950" s="56">
        <v>2.9921</v>
      </c>
      <c r="N950" s="56">
        <v>2.327</v>
      </c>
      <c r="O950" s="56">
        <v>1.2987</v>
      </c>
      <c r="P950" s="56">
        <v>0.8993</v>
      </c>
      <c r="Q950" s="56">
        <v>1.00078</v>
      </c>
      <c r="R950" s="56">
        <v>1.25</v>
      </c>
      <c r="S950" s="56">
        <v>0.433</v>
      </c>
      <c r="T950" s="56">
        <v>-0.665</v>
      </c>
      <c r="U950" s="56">
        <v>-0.358</v>
      </c>
      <c r="V950" s="56">
        <v>3.323</v>
      </c>
      <c r="W950" s="56">
        <v>2.228</v>
      </c>
      <c r="X950" s="56">
        <v>-0.223</v>
      </c>
      <c r="Y950" s="56">
        <v>0.836</v>
      </c>
      <c r="Z950" s="56">
        <v>0.041</v>
      </c>
      <c r="AA950" s="56">
        <v>-0.169</v>
      </c>
      <c r="AB950" s="56">
        <v>1.7679</v>
      </c>
      <c r="AC950" s="56">
        <v>1.6909</v>
      </c>
      <c r="AD950" s="56">
        <v>0.1338</v>
      </c>
      <c r="AE950" s="56">
        <v>2056.19</v>
      </c>
      <c r="AF950" s="56">
        <v>1138.6397</v>
      </c>
      <c r="AG950" s="56">
        <v>2797.35</v>
      </c>
      <c r="AH950" s="56">
        <v>1892.29</v>
      </c>
      <c r="AI950" s="56">
        <v>1253.9207</v>
      </c>
      <c r="AJ950" s="56">
        <v>372.2879</v>
      </c>
      <c r="AK950" s="56">
        <v>1063.5046</v>
      </c>
      <c r="AL950" s="56">
        <v>326.5389</v>
      </c>
      <c r="AM950" s="56">
        <v>2286.31</v>
      </c>
      <c r="AN950" s="56">
        <v>133.71</v>
      </c>
      <c r="AO950" s="56">
        <v>945.23</v>
      </c>
      <c r="AP950" s="56">
        <v>1985.92</v>
      </c>
      <c r="AQ950" s="56">
        <v>571.98</v>
      </c>
      <c r="AR950" s="56">
        <v>1130.84</v>
      </c>
      <c r="AS950" s="56">
        <v>70.84</v>
      </c>
      <c r="AT950" s="56">
        <v>1906.23</v>
      </c>
      <c r="AU950" s="56">
        <v>463.11</v>
      </c>
      <c r="AV950" s="56">
        <v>465.2507</v>
      </c>
      <c r="AW950" s="56">
        <v>1230.53</v>
      </c>
      <c r="AX950" s="56">
        <v>160.48</v>
      </c>
      <c r="AY950" s="56">
        <v>125.546875</v>
      </c>
      <c r="AZ950" s="56">
        <v>1236.4</v>
      </c>
      <c r="BA950" s="56">
        <v>51.65</v>
      </c>
      <c r="BB950" s="56">
        <v>2397.0</v>
      </c>
      <c r="BC950" s="56">
        <v>3621.0</v>
      </c>
      <c r="BD950" s="56">
        <v>5724.25</v>
      </c>
      <c r="BE950" s="56">
        <v>1103.6</v>
      </c>
      <c r="BF950" s="56">
        <v>1582.0</v>
      </c>
      <c r="BG950" s="56">
        <v>112.105</v>
      </c>
      <c r="BH950" s="57">
        <v>108.1328125</v>
      </c>
    </row>
    <row r="951" ht="13.5" customHeight="1">
      <c r="A951" s="16"/>
      <c r="B951" s="11"/>
      <c r="C951" s="52">
        <v>42878.0</v>
      </c>
      <c r="D951" s="56">
        <v>1253.64</v>
      </c>
      <c r="E951" s="56">
        <v>0.336</v>
      </c>
      <c r="F951" s="56">
        <v>949.0</v>
      </c>
      <c r="G951" s="56">
        <v>185.0557</v>
      </c>
      <c r="H951" s="56">
        <v>97.351</v>
      </c>
      <c r="I951" s="56">
        <v>111.65</v>
      </c>
      <c r="J951" s="56">
        <v>1.298</v>
      </c>
      <c r="K951" s="56">
        <v>51.47</v>
      </c>
      <c r="L951" s="56">
        <v>10.72</v>
      </c>
      <c r="M951" s="56">
        <v>2.9432</v>
      </c>
      <c r="N951" s="56">
        <v>2.281</v>
      </c>
      <c r="O951" s="56">
        <v>1.3032</v>
      </c>
      <c r="P951" s="56">
        <v>0.9044</v>
      </c>
      <c r="Q951" s="56">
        <v>1.02939</v>
      </c>
      <c r="R951" s="56">
        <v>1.238</v>
      </c>
      <c r="S951" s="56">
        <v>0.408</v>
      </c>
      <c r="T951" s="56">
        <v>-0.652</v>
      </c>
      <c r="U951" s="56">
        <v>-0.36</v>
      </c>
      <c r="V951" s="56">
        <v>3.211</v>
      </c>
      <c r="W951" s="56">
        <v>2.115</v>
      </c>
      <c r="X951" s="56">
        <v>-0.25</v>
      </c>
      <c r="Y951" s="56">
        <v>0.796</v>
      </c>
      <c r="Z951" s="56">
        <v>0.041</v>
      </c>
      <c r="AA951" s="56">
        <v>-0.17</v>
      </c>
      <c r="AB951" s="56">
        <v>1.6967</v>
      </c>
      <c r="AC951" s="56">
        <v>1.6201</v>
      </c>
      <c r="AD951" s="56">
        <v>0.1022</v>
      </c>
      <c r="AE951" s="56">
        <v>2059.46</v>
      </c>
      <c r="AF951" s="56">
        <v>1145.7265</v>
      </c>
      <c r="AG951" s="56">
        <v>2805.42</v>
      </c>
      <c r="AH951" s="56">
        <v>1896.35</v>
      </c>
      <c r="AI951" s="56">
        <v>1256.127</v>
      </c>
      <c r="AJ951" s="56">
        <v>371.8999</v>
      </c>
      <c r="AK951" s="56">
        <v>1062.2571</v>
      </c>
      <c r="AL951" s="56">
        <v>331.2873</v>
      </c>
      <c r="AM951" s="56">
        <v>2284.3</v>
      </c>
      <c r="AN951" s="56">
        <v>132.32</v>
      </c>
      <c r="AO951" s="56">
        <v>932.62</v>
      </c>
      <c r="AP951" s="56">
        <v>1723.61</v>
      </c>
      <c r="AQ951" s="56">
        <v>561.46</v>
      </c>
      <c r="AR951" s="56">
        <v>1104.22</v>
      </c>
      <c r="AS951" s="56">
        <v>71.44</v>
      </c>
      <c r="AT951" s="56">
        <v>1906.69</v>
      </c>
      <c r="AU951" s="56">
        <v>462.66</v>
      </c>
      <c r="AV951" s="56">
        <v>469.5991</v>
      </c>
      <c r="AW951" s="56">
        <v>1229.43</v>
      </c>
      <c r="AX951" s="56">
        <v>160.87</v>
      </c>
      <c r="AY951" s="56">
        <v>125.859375</v>
      </c>
      <c r="AZ951" s="56">
        <v>1255.5</v>
      </c>
      <c r="BA951" s="56">
        <v>54.15</v>
      </c>
      <c r="BB951" s="56">
        <v>2398.0</v>
      </c>
      <c r="BC951" s="56">
        <v>3581.0</v>
      </c>
      <c r="BD951" s="56">
        <v>5711.5</v>
      </c>
      <c r="BE951" s="56">
        <v>1103.6</v>
      </c>
      <c r="BF951" s="56">
        <v>1568.0</v>
      </c>
      <c r="BG951" s="56">
        <v>112.135</v>
      </c>
      <c r="BH951" s="57">
        <v>108.15625</v>
      </c>
    </row>
    <row r="952" ht="13.5" customHeight="1">
      <c r="A952" s="16"/>
      <c r="B952" s="11"/>
      <c r="C952" s="52">
        <v>42885.0</v>
      </c>
      <c r="D952" s="56">
        <v>1262.34</v>
      </c>
      <c r="E952" s="56">
        <v>0.271</v>
      </c>
      <c r="F952" s="56">
        <v>900.0</v>
      </c>
      <c r="G952" s="56">
        <v>181.328</v>
      </c>
      <c r="H952" s="56">
        <v>97.28</v>
      </c>
      <c r="I952" s="56">
        <v>110.79</v>
      </c>
      <c r="J952" s="56">
        <v>1.2844</v>
      </c>
      <c r="K952" s="56">
        <v>49.66</v>
      </c>
      <c r="L952" s="56">
        <v>10.38</v>
      </c>
      <c r="M952" s="56">
        <v>2.8772</v>
      </c>
      <c r="N952" s="56">
        <v>2.211</v>
      </c>
      <c r="O952" s="56">
        <v>1.2837</v>
      </c>
      <c r="P952" s="56">
        <v>0.9297</v>
      </c>
      <c r="Q952" s="56">
        <v>1.04467</v>
      </c>
      <c r="R952" s="56">
        <v>1.138</v>
      </c>
      <c r="S952" s="56">
        <v>0.29</v>
      </c>
      <c r="T952" s="56">
        <v>-0.717</v>
      </c>
      <c r="U952" s="56">
        <v>-0.359</v>
      </c>
      <c r="V952" s="56">
        <v>3.263</v>
      </c>
      <c r="W952" s="56">
        <v>2.171</v>
      </c>
      <c r="X952" s="56">
        <v>-0.168</v>
      </c>
      <c r="Y952" s="56">
        <v>0.796</v>
      </c>
      <c r="Z952" s="56">
        <v>0.035</v>
      </c>
      <c r="AA952" s="56">
        <v>-0.169</v>
      </c>
      <c r="AB952" s="56">
        <v>1.6504</v>
      </c>
      <c r="AC952" s="56">
        <v>1.553</v>
      </c>
      <c r="AD952" s="56">
        <v>0.0775</v>
      </c>
      <c r="AE952" s="56">
        <v>2066.49</v>
      </c>
      <c r="AF952" s="56">
        <v>1149.2391</v>
      </c>
      <c r="AG952" s="56">
        <v>2818.11</v>
      </c>
      <c r="AH952" s="56">
        <v>1900.62</v>
      </c>
      <c r="AI952" s="56">
        <v>1259.1836</v>
      </c>
      <c r="AJ952" s="56">
        <v>372.3309</v>
      </c>
      <c r="AK952" s="56">
        <v>1066.9784</v>
      </c>
      <c r="AL952" s="56">
        <v>329.6393</v>
      </c>
      <c r="AM952" s="56">
        <v>2298.53</v>
      </c>
      <c r="AN952" s="56">
        <v>131.76</v>
      </c>
      <c r="AO952" s="56">
        <v>937.28</v>
      </c>
      <c r="AP952" s="56">
        <v>1752.88</v>
      </c>
      <c r="AQ952" s="56">
        <v>549.71</v>
      </c>
      <c r="AR952" s="56">
        <v>1130.69</v>
      </c>
      <c r="AS952" s="56">
        <v>72.35</v>
      </c>
      <c r="AT952" s="56">
        <v>1909.9</v>
      </c>
      <c r="AU952" s="56">
        <v>463.73</v>
      </c>
      <c r="AV952" s="56">
        <v>470.4072</v>
      </c>
      <c r="AW952" s="56">
        <v>1232.08</v>
      </c>
      <c r="AX952" s="56">
        <v>162.33</v>
      </c>
      <c r="AY952" s="56">
        <v>126.4375</v>
      </c>
      <c r="AZ952" s="56">
        <v>1262.1</v>
      </c>
      <c r="BA952" s="56">
        <v>51.84</v>
      </c>
      <c r="BB952" s="56">
        <v>2410.75</v>
      </c>
      <c r="BC952" s="56">
        <v>3547.0</v>
      </c>
      <c r="BD952" s="56">
        <v>5792.0</v>
      </c>
      <c r="BE952" s="56">
        <v>1103.6</v>
      </c>
      <c r="BF952" s="56">
        <v>1572.0</v>
      </c>
      <c r="BG952" s="56">
        <v>112.25</v>
      </c>
      <c r="BH952" s="57">
        <v>108.234375</v>
      </c>
    </row>
    <row r="953" ht="13.5" customHeight="1">
      <c r="A953" s="16"/>
      <c r="B953" s="11"/>
      <c r="C953" s="52">
        <v>42892.0</v>
      </c>
      <c r="D953" s="56">
        <v>1293.06</v>
      </c>
      <c r="E953" s="56">
        <v>0.116</v>
      </c>
      <c r="F953" s="56">
        <v>818.0</v>
      </c>
      <c r="G953" s="56">
        <v>178.0767</v>
      </c>
      <c r="H953" s="56">
        <v>96.636</v>
      </c>
      <c r="I953" s="56">
        <v>109.42</v>
      </c>
      <c r="J953" s="56">
        <v>1.2884</v>
      </c>
      <c r="K953" s="56">
        <v>48.19</v>
      </c>
      <c r="L953" s="56">
        <v>10.45</v>
      </c>
      <c r="M953" s="56">
        <v>2.8115</v>
      </c>
      <c r="N953" s="56">
        <v>2.146</v>
      </c>
      <c r="O953" s="56">
        <v>1.294</v>
      </c>
      <c r="P953" s="56">
        <v>0.9706</v>
      </c>
      <c r="Q953" s="56">
        <v>1.08422</v>
      </c>
      <c r="R953" s="56">
        <v>1.117</v>
      </c>
      <c r="S953" s="56">
        <v>0.25</v>
      </c>
      <c r="T953" s="56">
        <v>-0.74</v>
      </c>
      <c r="U953" s="56">
        <v>-0.331</v>
      </c>
      <c r="V953" s="56">
        <v>3.361</v>
      </c>
      <c r="W953" s="56">
        <v>2.246</v>
      </c>
      <c r="X953" s="56">
        <v>-0.249</v>
      </c>
      <c r="Y953" s="56">
        <v>0.794</v>
      </c>
      <c r="Z953" s="56">
        <v>0.037</v>
      </c>
      <c r="AA953" s="56">
        <v>-0.147</v>
      </c>
      <c r="AB953" s="56">
        <v>1.6558</v>
      </c>
      <c r="AC953" s="56">
        <v>1.5577</v>
      </c>
      <c r="AD953" s="56">
        <v>0.0886</v>
      </c>
      <c r="AE953" s="56">
        <v>2071.42</v>
      </c>
      <c r="AF953" s="56">
        <v>1154.1356</v>
      </c>
      <c r="AG953" s="56">
        <v>2832.97</v>
      </c>
      <c r="AH953" s="56">
        <v>1905.55</v>
      </c>
      <c r="AI953" s="56">
        <v>1264.5111</v>
      </c>
      <c r="AJ953" s="56">
        <v>373.014</v>
      </c>
      <c r="AK953" s="56">
        <v>1071.4222</v>
      </c>
      <c r="AL953" s="56">
        <v>330.9913</v>
      </c>
      <c r="AM953" s="56">
        <v>2314.55</v>
      </c>
      <c r="AN953" s="56">
        <v>131.46</v>
      </c>
      <c r="AO953" s="56">
        <v>951.3</v>
      </c>
      <c r="AP953" s="56">
        <v>1718.72</v>
      </c>
      <c r="AQ953" s="56">
        <v>529.69</v>
      </c>
      <c r="AR953" s="56">
        <v>1135.62</v>
      </c>
      <c r="AS953" s="56">
        <v>72.73</v>
      </c>
      <c r="AT953" s="56">
        <v>1926.05</v>
      </c>
      <c r="AU953" s="56">
        <v>467.42</v>
      </c>
      <c r="AV953" s="56">
        <v>473.8157</v>
      </c>
      <c r="AW953" s="56">
        <v>1237.82</v>
      </c>
      <c r="AX953" s="56">
        <v>162.92</v>
      </c>
      <c r="AY953" s="56">
        <v>127.015625</v>
      </c>
      <c r="AZ953" s="56">
        <v>1294.4</v>
      </c>
      <c r="BA953" s="56">
        <v>50.12</v>
      </c>
      <c r="BB953" s="56">
        <v>2430.75</v>
      </c>
      <c r="BC953" s="56">
        <v>3548.0</v>
      </c>
      <c r="BD953" s="56">
        <v>5863.25</v>
      </c>
      <c r="BE953" s="56">
        <v>1103.6</v>
      </c>
      <c r="BF953" s="56">
        <v>1597.0</v>
      </c>
      <c r="BG953" s="56">
        <v>112.305</v>
      </c>
      <c r="BH953" s="57">
        <v>108.21875</v>
      </c>
    </row>
    <row r="954" ht="13.5" customHeight="1">
      <c r="A954" s="16"/>
      <c r="B954" s="11"/>
      <c r="C954" s="52">
        <v>42899.0</v>
      </c>
      <c r="D954" s="56">
        <v>1265.17</v>
      </c>
      <c r="E954" s="56">
        <v>0.062</v>
      </c>
      <c r="F954" s="56">
        <v>870.0</v>
      </c>
      <c r="G954" s="56">
        <v>175.8346</v>
      </c>
      <c r="H954" s="56">
        <v>96.975</v>
      </c>
      <c r="I954" s="56">
        <v>110.08</v>
      </c>
      <c r="J954" s="56">
        <v>1.2744</v>
      </c>
      <c r="K954" s="56">
        <v>46.46</v>
      </c>
      <c r="L954" s="56">
        <v>10.42</v>
      </c>
      <c r="M954" s="56">
        <v>2.8648</v>
      </c>
      <c r="N954" s="56">
        <v>2.212</v>
      </c>
      <c r="O954" s="56">
        <v>1.3633</v>
      </c>
      <c r="P954" s="56">
        <v>0.9961</v>
      </c>
      <c r="Q954" s="56">
        <v>1.13933</v>
      </c>
      <c r="R954" s="56">
        <v>1.106</v>
      </c>
      <c r="S954" s="56">
        <v>0.265</v>
      </c>
      <c r="T954" s="56">
        <v>-0.708</v>
      </c>
      <c r="U954" s="56">
        <v>-0.36</v>
      </c>
      <c r="V954" s="56">
        <v>3.122</v>
      </c>
      <c r="W954" s="56">
        <v>1.973</v>
      </c>
      <c r="X954" s="56">
        <v>-0.287</v>
      </c>
      <c r="Y954" s="56">
        <v>0.815</v>
      </c>
      <c r="Z954" s="56">
        <v>0.059</v>
      </c>
      <c r="AA954" s="56">
        <v>-0.115</v>
      </c>
      <c r="AB954" s="56">
        <v>1.7445</v>
      </c>
      <c r="AC954" s="56">
        <v>1.6339</v>
      </c>
      <c r="AD954" s="56">
        <v>0.1348</v>
      </c>
      <c r="AE954" s="56">
        <v>2066.18</v>
      </c>
      <c r="AF954" s="56">
        <v>1150.8084</v>
      </c>
      <c r="AG954" s="56">
        <v>2825.24</v>
      </c>
      <c r="AH954" s="56">
        <v>1906.53</v>
      </c>
      <c r="AI954" s="56">
        <v>1262.1861</v>
      </c>
      <c r="AJ954" s="56">
        <v>372.8552</v>
      </c>
      <c r="AK954" s="56">
        <v>1069.414</v>
      </c>
      <c r="AL954" s="56">
        <v>326.794</v>
      </c>
      <c r="AM954" s="56">
        <v>2324.94</v>
      </c>
      <c r="AN954" s="56">
        <v>131.26</v>
      </c>
      <c r="AO954" s="56">
        <v>948.13</v>
      </c>
      <c r="AP954" s="56">
        <v>1667.84</v>
      </c>
      <c r="AQ954" s="56">
        <v>524.4</v>
      </c>
      <c r="AR954" s="56">
        <v>1132.19</v>
      </c>
      <c r="AS954" s="56">
        <v>72.8</v>
      </c>
      <c r="AT954" s="56">
        <v>1928.74</v>
      </c>
      <c r="AU954" s="56">
        <v>467.69</v>
      </c>
      <c r="AV954" s="56">
        <v>472.0689</v>
      </c>
      <c r="AW954" s="56">
        <v>1234.53</v>
      </c>
      <c r="AX954" s="56">
        <v>164.93</v>
      </c>
      <c r="AY954" s="56">
        <v>126.609375</v>
      </c>
      <c r="AZ954" s="56">
        <v>1265.8</v>
      </c>
      <c r="BA954" s="56">
        <v>48.72</v>
      </c>
      <c r="BB954" s="56">
        <v>2440.0</v>
      </c>
      <c r="BC954" s="56">
        <v>3555.0</v>
      </c>
      <c r="BD954" s="56">
        <v>5751.25</v>
      </c>
      <c r="BE954" s="56">
        <v>1103.6</v>
      </c>
      <c r="BF954" s="56">
        <v>1593.0</v>
      </c>
      <c r="BG954" s="56">
        <v>112.17</v>
      </c>
      <c r="BH954" s="57">
        <v>108.109375</v>
      </c>
    </row>
    <row r="955" ht="13.5" customHeight="1">
      <c r="A955" s="16"/>
      <c r="B955" s="11"/>
      <c r="C955" s="52">
        <v>42906.0</v>
      </c>
      <c r="D955" s="56">
        <v>1243.81</v>
      </c>
      <c r="E955" s="56">
        <v>-0.121</v>
      </c>
      <c r="F955" s="56">
        <v>847.0</v>
      </c>
      <c r="G955" s="56">
        <v>169.6584</v>
      </c>
      <c r="H955" s="56">
        <v>97.76</v>
      </c>
      <c r="I955" s="56">
        <v>111.46</v>
      </c>
      <c r="J955" s="56">
        <v>1.2625</v>
      </c>
      <c r="K955" s="56">
        <v>43.23</v>
      </c>
      <c r="L955" s="56">
        <v>10.86</v>
      </c>
      <c r="M955" s="56">
        <v>2.7385</v>
      </c>
      <c r="N955" s="56">
        <v>2.157</v>
      </c>
      <c r="O955" s="56">
        <v>1.3439</v>
      </c>
      <c r="P955" s="56">
        <v>1.0114</v>
      </c>
      <c r="Q955" s="56">
        <v>1.21389</v>
      </c>
      <c r="R955" s="56">
        <v>1.066</v>
      </c>
      <c r="S955" s="56">
        <v>0.26</v>
      </c>
      <c r="T955" s="56">
        <v>-0.657</v>
      </c>
      <c r="U955" s="56">
        <v>-0.355</v>
      </c>
      <c r="V955" s="56">
        <v>3.035</v>
      </c>
      <c r="W955" s="56">
        <v>1.904</v>
      </c>
      <c r="X955" s="56">
        <v>-0.219</v>
      </c>
      <c r="Y955" s="56">
        <v>0.805</v>
      </c>
      <c r="Z955" s="56">
        <v>0.049</v>
      </c>
      <c r="AA955" s="56">
        <v>-0.116</v>
      </c>
      <c r="AB955" s="56">
        <v>1.6776</v>
      </c>
      <c r="AC955" s="56">
        <v>1.5689</v>
      </c>
      <c r="AD955" s="56">
        <v>0.1255</v>
      </c>
      <c r="AE955" s="56">
        <v>2069.04</v>
      </c>
      <c r="AF955" s="56">
        <v>1153.1162</v>
      </c>
      <c r="AG955" s="56">
        <v>2844.16</v>
      </c>
      <c r="AH955" s="56">
        <v>1902.36</v>
      </c>
      <c r="AI955" s="56">
        <v>1258.1995</v>
      </c>
      <c r="AJ955" s="56">
        <v>373.7315</v>
      </c>
      <c r="AK955" s="56">
        <v>1068.6357</v>
      </c>
      <c r="AL955" s="56">
        <v>325.6854</v>
      </c>
      <c r="AM955" s="56">
        <v>2320.95</v>
      </c>
      <c r="AN955" s="56">
        <v>131.44</v>
      </c>
      <c r="AO955" s="56">
        <v>961.47</v>
      </c>
      <c r="AP955" s="56">
        <v>1646.41</v>
      </c>
      <c r="AQ955" s="56">
        <v>499.64</v>
      </c>
      <c r="AR955" s="56">
        <v>1134.48</v>
      </c>
      <c r="AS955" s="56">
        <v>73.03</v>
      </c>
      <c r="AT955" s="56">
        <v>1922.54</v>
      </c>
      <c r="AU955" s="56">
        <v>466.29</v>
      </c>
      <c r="AV955" s="56">
        <v>470.9039</v>
      </c>
      <c r="AW955" s="56">
        <v>1233.92</v>
      </c>
      <c r="AX955" s="56">
        <v>164.92</v>
      </c>
      <c r="AY955" s="56">
        <v>126.921875</v>
      </c>
      <c r="AZ955" s="56">
        <v>1241.0</v>
      </c>
      <c r="BA955" s="56">
        <v>46.02</v>
      </c>
      <c r="BB955" s="56">
        <v>2437.5</v>
      </c>
      <c r="BC955" s="56">
        <v>3555.0</v>
      </c>
      <c r="BD955" s="56">
        <v>5732.75</v>
      </c>
      <c r="BE955" s="56">
        <v>1103.6</v>
      </c>
      <c r="BF955" s="56">
        <v>1615.0</v>
      </c>
      <c r="BG955" s="56">
        <v>112.05</v>
      </c>
      <c r="BH955" s="57">
        <v>108.125</v>
      </c>
    </row>
    <row r="956" ht="13.5" customHeight="1">
      <c r="A956" s="16"/>
      <c r="B956" s="11"/>
      <c r="C956" s="52">
        <v>42913.0</v>
      </c>
      <c r="D956" s="56">
        <v>1246.82</v>
      </c>
      <c r="E956" s="56">
        <v>-0.109</v>
      </c>
      <c r="F956" s="56">
        <v>903.0</v>
      </c>
      <c r="G956" s="56">
        <v>170.0126</v>
      </c>
      <c r="H956" s="56">
        <v>96.394</v>
      </c>
      <c r="I956" s="56">
        <v>112.38</v>
      </c>
      <c r="J956" s="56">
        <v>1.2782</v>
      </c>
      <c r="K956" s="56">
        <v>44.24</v>
      </c>
      <c r="L956" s="56">
        <v>11.06</v>
      </c>
      <c r="M956" s="56">
        <v>2.7518</v>
      </c>
      <c r="N956" s="56">
        <v>2.206</v>
      </c>
      <c r="O956" s="56">
        <v>1.3692</v>
      </c>
      <c r="P956" s="56">
        <v>1.0012</v>
      </c>
      <c r="Q956" s="56">
        <v>1.22211</v>
      </c>
      <c r="R956" s="56">
        <v>1.145</v>
      </c>
      <c r="S956" s="56">
        <v>0.368</v>
      </c>
      <c r="T956" s="56">
        <v>-0.568</v>
      </c>
      <c r="U956" s="56">
        <v>-0.362</v>
      </c>
      <c r="V956" s="56">
        <v>3.175</v>
      </c>
      <c r="W956" s="56">
        <v>2.053</v>
      </c>
      <c r="X956" s="56">
        <v>-0.139</v>
      </c>
      <c r="Y956" s="56">
        <v>0.8</v>
      </c>
      <c r="Z956" s="56">
        <v>0.042</v>
      </c>
      <c r="AA956" s="56">
        <v>-0.124</v>
      </c>
      <c r="AB956" s="56">
        <v>1.7315</v>
      </c>
      <c r="AC956" s="56">
        <v>1.6379</v>
      </c>
      <c r="AD956" s="56">
        <v>0.2599</v>
      </c>
      <c r="AE956" s="56">
        <v>2065.62</v>
      </c>
      <c r="AF956" s="56">
        <v>1152.1641</v>
      </c>
      <c r="AG956" s="56">
        <v>2842.71</v>
      </c>
      <c r="AH956" s="56">
        <v>1901.97</v>
      </c>
      <c r="AI956" s="56">
        <v>1261.559</v>
      </c>
      <c r="AJ956" s="56">
        <v>373.6158</v>
      </c>
      <c r="AK956" s="56">
        <v>1069.029</v>
      </c>
      <c r="AL956" s="56">
        <v>326.8397</v>
      </c>
      <c r="AM956" s="56">
        <v>2304.86</v>
      </c>
      <c r="AN956" s="56">
        <v>130.38</v>
      </c>
      <c r="AO956" s="56">
        <v>962.6</v>
      </c>
      <c r="AP956" s="56">
        <v>1668.05</v>
      </c>
      <c r="AQ956" s="56">
        <v>510.57</v>
      </c>
      <c r="AR956" s="56">
        <v>1115.84</v>
      </c>
      <c r="AS956" s="56">
        <v>73.65</v>
      </c>
      <c r="AT956" s="56">
        <v>1917.57</v>
      </c>
      <c r="AU956" s="56">
        <v>465.64</v>
      </c>
      <c r="AV956" s="56">
        <v>471.9443</v>
      </c>
      <c r="AW956" s="56">
        <v>1236.59</v>
      </c>
      <c r="AX956" s="56">
        <v>163.75</v>
      </c>
      <c r="AY956" s="56">
        <v>126.28125</v>
      </c>
      <c r="AZ956" s="56">
        <v>1246.4</v>
      </c>
      <c r="BA956" s="56">
        <v>46.65</v>
      </c>
      <c r="BB956" s="56">
        <v>2420.5</v>
      </c>
      <c r="BC956" s="56">
        <v>3530.0</v>
      </c>
      <c r="BD956" s="56">
        <v>5676.5</v>
      </c>
      <c r="BE956" s="56">
        <v>1103.6</v>
      </c>
      <c r="BF956" s="56">
        <v>1613.5</v>
      </c>
      <c r="BG956" s="56">
        <v>111.875</v>
      </c>
      <c r="BH956" s="57">
        <v>108.109375</v>
      </c>
    </row>
    <row r="957" ht="13.5" customHeight="1">
      <c r="A957" s="16"/>
      <c r="B957" s="11"/>
      <c r="C957" s="52">
        <v>42920.0</v>
      </c>
      <c r="D957" s="56">
        <v>1223.47</v>
      </c>
      <c r="E957" s="56">
        <v>-0.096</v>
      </c>
      <c r="F957" s="56">
        <v>871.0</v>
      </c>
      <c r="G957" s="56">
        <v>176.1555</v>
      </c>
      <c r="H957" s="56">
        <v>96.218</v>
      </c>
      <c r="I957" s="56">
        <v>113.18</v>
      </c>
      <c r="J957" s="56">
        <v>1.2927</v>
      </c>
      <c r="K957" s="56">
        <v>47.07</v>
      </c>
      <c r="L957" s="56">
        <v>11.22</v>
      </c>
      <c r="M957" s="56">
        <v>2.8669</v>
      </c>
      <c r="N957" s="56">
        <v>2.351</v>
      </c>
      <c r="O957" s="56">
        <v>1.4101</v>
      </c>
      <c r="P957" s="56">
        <v>1.0214</v>
      </c>
      <c r="Q957" s="56">
        <v>1.22689</v>
      </c>
      <c r="R957" s="56">
        <v>1.288</v>
      </c>
      <c r="S957" s="56">
        <v>0.474</v>
      </c>
      <c r="T957" s="56">
        <v>-0.617</v>
      </c>
      <c r="U957" s="56">
        <v>-0.35</v>
      </c>
      <c r="V957" s="56">
        <v>3.249</v>
      </c>
      <c r="W957" s="56">
        <v>2.105</v>
      </c>
      <c r="X957" s="56">
        <v>-0.16</v>
      </c>
      <c r="Y957" s="56">
        <v>0.856</v>
      </c>
      <c r="Z957" s="56">
        <v>0.076</v>
      </c>
      <c r="AA957" s="56">
        <v>-0.129</v>
      </c>
      <c r="AB957" s="56">
        <v>1.862</v>
      </c>
      <c r="AC957" s="56">
        <v>1.7664</v>
      </c>
      <c r="AD957" s="56">
        <v>0.3199</v>
      </c>
      <c r="AE957" s="56">
        <v>2055.63</v>
      </c>
      <c r="AF957" s="56">
        <v>1146.2781</v>
      </c>
      <c r="AG957" s="56">
        <v>2824.66</v>
      </c>
      <c r="AH957" s="56">
        <v>1904.21</v>
      </c>
      <c r="AI957" s="56">
        <v>1262.1273</v>
      </c>
      <c r="AJ957" s="56">
        <v>373.2298</v>
      </c>
      <c r="AK957" s="56">
        <v>1064.5263</v>
      </c>
      <c r="AL957" s="56">
        <v>325.6069</v>
      </c>
      <c r="AM957" s="56">
        <v>2313.91</v>
      </c>
      <c r="AN957" s="56">
        <v>129.1</v>
      </c>
      <c r="AO957" s="56">
        <v>958.17</v>
      </c>
      <c r="AP957" s="56">
        <v>1710.7</v>
      </c>
      <c r="AQ957" s="56">
        <v>519.22</v>
      </c>
      <c r="AR957" s="56">
        <v>1132.37</v>
      </c>
      <c r="AS957" s="56">
        <v>72.33</v>
      </c>
      <c r="AT957" s="56">
        <v>1918.9</v>
      </c>
      <c r="AU957" s="56">
        <v>465.41</v>
      </c>
      <c r="AV957" s="56">
        <v>469.5076</v>
      </c>
      <c r="AW957" s="56">
        <v>1234.25</v>
      </c>
      <c r="AX957" s="56">
        <v>161.85</v>
      </c>
      <c r="AY957" s="56">
        <v>125.109375</v>
      </c>
      <c r="AZ957" s="56">
        <v>1219.2</v>
      </c>
      <c r="BA957" s="56">
        <v>49.61</v>
      </c>
      <c r="BB957" s="56">
        <v>2425.0</v>
      </c>
      <c r="BC957" s="56">
        <v>3479.0</v>
      </c>
      <c r="BD957" s="56">
        <v>5589.25</v>
      </c>
      <c r="BE957" s="56">
        <v>1103.6</v>
      </c>
      <c r="BF957" s="56">
        <v>1608.5</v>
      </c>
      <c r="BG957" s="56">
        <v>111.91</v>
      </c>
      <c r="BH957" s="57">
        <v>107.8828125</v>
      </c>
    </row>
    <row r="958" ht="13.5" customHeight="1">
      <c r="A958" s="16"/>
      <c r="B958" s="11"/>
      <c r="C958" s="52">
        <v>42927.0</v>
      </c>
      <c r="D958" s="56">
        <v>1215.86</v>
      </c>
      <c r="E958" s="56">
        <v>-0.091</v>
      </c>
      <c r="F958" s="56">
        <v>830.0</v>
      </c>
      <c r="G958" s="56">
        <v>173.9232</v>
      </c>
      <c r="H958" s="56">
        <v>95.669</v>
      </c>
      <c r="I958" s="56">
        <v>113.95</v>
      </c>
      <c r="J958" s="56">
        <v>1.2848</v>
      </c>
      <c r="K958" s="56">
        <v>45.04</v>
      </c>
      <c r="L958" s="56">
        <v>10.89</v>
      </c>
      <c r="M958" s="56">
        <v>2.9234</v>
      </c>
      <c r="N958" s="56">
        <v>2.361</v>
      </c>
      <c r="O958" s="56">
        <v>1.3751</v>
      </c>
      <c r="P958" s="56">
        <v>1.0369</v>
      </c>
      <c r="Q958" s="56">
        <v>1.22389</v>
      </c>
      <c r="R958" s="56">
        <v>1.351</v>
      </c>
      <c r="S958" s="56">
        <v>0.548</v>
      </c>
      <c r="T958" s="56">
        <v>-0.608</v>
      </c>
      <c r="U958" s="56">
        <v>-0.359</v>
      </c>
      <c r="V958" s="56">
        <v>3.424</v>
      </c>
      <c r="W958" s="56">
        <v>2.318</v>
      </c>
      <c r="X958" s="56">
        <v>-0.131</v>
      </c>
      <c r="Y958" s="56">
        <v>0.908</v>
      </c>
      <c r="Z958" s="56">
        <v>0.091</v>
      </c>
      <c r="AA958" s="56">
        <v>-0.104</v>
      </c>
      <c r="AB958" s="56">
        <v>1.8991</v>
      </c>
      <c r="AC958" s="56">
        <v>1.8024</v>
      </c>
      <c r="AD958" s="56">
        <v>0.293</v>
      </c>
      <c r="AE958" s="56">
        <v>2058.07</v>
      </c>
      <c r="AF958" s="56">
        <v>1145.6326</v>
      </c>
      <c r="AG958" s="56">
        <v>2826.52</v>
      </c>
      <c r="AH958" s="56">
        <v>1900.21</v>
      </c>
      <c r="AI958" s="56">
        <v>1260.0233</v>
      </c>
      <c r="AJ958" s="56">
        <v>371.2347</v>
      </c>
      <c r="AK958" s="56">
        <v>1062.8081</v>
      </c>
      <c r="AL958" s="56">
        <v>322.1294</v>
      </c>
      <c r="AM958" s="56">
        <v>2310.23</v>
      </c>
      <c r="AN958" s="56">
        <v>127.99</v>
      </c>
      <c r="AO958" s="56">
        <v>967.6</v>
      </c>
      <c r="AP958" s="56">
        <v>1754.92</v>
      </c>
      <c r="AQ958" s="56">
        <v>511.44</v>
      </c>
      <c r="AR958" s="56">
        <v>1153.45</v>
      </c>
      <c r="AS958" s="56">
        <v>73.86</v>
      </c>
      <c r="AT958" s="56">
        <v>1915.67</v>
      </c>
      <c r="AU958" s="56">
        <v>465.31</v>
      </c>
      <c r="AV958" s="56">
        <v>468.2045</v>
      </c>
      <c r="AW958" s="56">
        <v>1234.21</v>
      </c>
      <c r="AX958" s="56">
        <v>160.69</v>
      </c>
      <c r="AY958" s="56">
        <v>125.171875</v>
      </c>
      <c r="AZ958" s="56">
        <v>1214.7</v>
      </c>
      <c r="BA958" s="56">
        <v>47.52</v>
      </c>
      <c r="BB958" s="56">
        <v>2424.5</v>
      </c>
      <c r="BC958" s="56">
        <v>3455.0</v>
      </c>
      <c r="BD958" s="56">
        <v>5720.0</v>
      </c>
      <c r="BE958" s="56">
        <v>1103.6</v>
      </c>
      <c r="BF958" s="56">
        <v>1628.0</v>
      </c>
      <c r="BG958" s="56">
        <v>111.88</v>
      </c>
      <c r="BH958" s="57">
        <v>107.9296875</v>
      </c>
    </row>
    <row r="959" ht="13.5" customHeight="1">
      <c r="A959" s="16"/>
      <c r="B959" s="11"/>
      <c r="C959" s="52">
        <v>42934.0</v>
      </c>
      <c r="D959" s="56">
        <v>1242.18</v>
      </c>
      <c r="E959" s="56">
        <v>-0.172</v>
      </c>
      <c r="F959" s="56">
        <v>932.0</v>
      </c>
      <c r="G959" s="56">
        <v>176.8775</v>
      </c>
      <c r="H959" s="56">
        <v>94.604</v>
      </c>
      <c r="I959" s="56">
        <v>112.05</v>
      </c>
      <c r="J959" s="56">
        <v>1.3046</v>
      </c>
      <c r="K959" s="56">
        <v>46.4</v>
      </c>
      <c r="L959" s="56">
        <v>9.89</v>
      </c>
      <c r="M959" s="56">
        <v>2.8461</v>
      </c>
      <c r="N959" s="56">
        <v>2.26</v>
      </c>
      <c r="O959" s="56">
        <v>1.3477</v>
      </c>
      <c r="P959" s="56">
        <v>1.0522</v>
      </c>
      <c r="Q959" s="56">
        <v>1.22833</v>
      </c>
      <c r="R959" s="56">
        <v>1.295</v>
      </c>
      <c r="S959" s="56">
        <v>0.551</v>
      </c>
      <c r="T959" s="56">
        <v>-0.645</v>
      </c>
      <c r="U959" s="56">
        <v>-0.361</v>
      </c>
      <c r="V959" s="56">
        <v>3.277</v>
      </c>
      <c r="W959" s="56">
        <v>2.186</v>
      </c>
      <c r="X959" s="56">
        <v>-0.17</v>
      </c>
      <c r="Y959" s="56">
        <v>0.862</v>
      </c>
      <c r="Z959" s="56">
        <v>0.067</v>
      </c>
      <c r="AA959" s="56">
        <v>-0.11</v>
      </c>
      <c r="AB959" s="56">
        <v>1.8443</v>
      </c>
      <c r="AC959" s="56">
        <v>1.7432</v>
      </c>
      <c r="AD959" s="56">
        <v>0.2665</v>
      </c>
      <c r="AE959" s="56">
        <v>2067.26</v>
      </c>
      <c r="AF959" s="56">
        <v>1152.5686</v>
      </c>
      <c r="AG959" s="56">
        <v>2849.6</v>
      </c>
      <c r="AH959" s="56">
        <v>1914.83</v>
      </c>
      <c r="AI959" s="56">
        <v>1272.9498</v>
      </c>
      <c r="AJ959" s="56">
        <v>373.1724</v>
      </c>
      <c r="AK959" s="56">
        <v>1071.1094</v>
      </c>
      <c r="AL959" s="56">
        <v>326.8842</v>
      </c>
      <c r="AM959" s="56">
        <v>2343.27</v>
      </c>
      <c r="AN959" s="56">
        <v>129.07</v>
      </c>
      <c r="AO959" s="56">
        <v>962.73</v>
      </c>
      <c r="AP959" s="56">
        <v>1845.41</v>
      </c>
      <c r="AQ959" s="56">
        <v>527.23</v>
      </c>
      <c r="AR959" s="56">
        <v>1165.76</v>
      </c>
      <c r="AS959" s="56">
        <v>76.46</v>
      </c>
      <c r="AT959" s="56">
        <v>1949.66</v>
      </c>
      <c r="AU959" s="56">
        <v>474.44</v>
      </c>
      <c r="AV959" s="56">
        <v>475.3047</v>
      </c>
      <c r="AW959" s="56">
        <v>1242.65</v>
      </c>
      <c r="AX959" s="56">
        <v>161.61</v>
      </c>
      <c r="AY959" s="56">
        <v>126.109375</v>
      </c>
      <c r="AZ959" s="56">
        <v>1241.9</v>
      </c>
      <c r="BA959" s="56">
        <v>48.84</v>
      </c>
      <c r="BB959" s="56">
        <v>2457.75</v>
      </c>
      <c r="BC959" s="56">
        <v>3474.0</v>
      </c>
      <c r="BD959" s="56">
        <v>5882.75</v>
      </c>
      <c r="BE959" s="56">
        <v>1103.6</v>
      </c>
      <c r="BF959" s="56">
        <v>1620.0</v>
      </c>
      <c r="BG959" s="56">
        <v>111.965</v>
      </c>
      <c r="BH959" s="57">
        <v>108.0078125</v>
      </c>
    </row>
    <row r="960" ht="13.5" customHeight="1">
      <c r="A960" s="16"/>
      <c r="B960" s="11"/>
      <c r="C960" s="52">
        <v>42941.0</v>
      </c>
      <c r="D960" s="56">
        <v>1251.1</v>
      </c>
      <c r="E960" s="56">
        <v>-0.176</v>
      </c>
      <c r="F960" s="56">
        <v>980.0</v>
      </c>
      <c r="G960" s="56">
        <v>177.6663</v>
      </c>
      <c r="H960" s="56">
        <v>94.054</v>
      </c>
      <c r="I960" s="56">
        <v>111.64</v>
      </c>
      <c r="J960" s="56">
        <v>1.3038</v>
      </c>
      <c r="K960" s="56">
        <v>47.89</v>
      </c>
      <c r="L960" s="56">
        <v>9.43</v>
      </c>
      <c r="M960" s="56">
        <v>2.9171</v>
      </c>
      <c r="N960" s="56">
        <v>2.336</v>
      </c>
      <c r="O960" s="56">
        <v>1.3899</v>
      </c>
      <c r="P960" s="56">
        <v>1.1541</v>
      </c>
      <c r="Q960" s="56">
        <v>1.23278</v>
      </c>
      <c r="R960" s="56">
        <v>1.324</v>
      </c>
      <c r="S960" s="56">
        <v>0.564</v>
      </c>
      <c r="T960" s="56">
        <v>-0.656</v>
      </c>
      <c r="U960" s="56">
        <v>-0.361</v>
      </c>
      <c r="V960" s="56">
        <v>3.256</v>
      </c>
      <c r="W960" s="56">
        <v>2.134</v>
      </c>
      <c r="X960" s="56">
        <v>-0.211</v>
      </c>
      <c r="Y960" s="56">
        <v>0.852</v>
      </c>
      <c r="Z960" s="56">
        <v>0.071</v>
      </c>
      <c r="AA960" s="56">
        <v>-0.112</v>
      </c>
      <c r="AB960" s="56">
        <v>1.8813</v>
      </c>
      <c r="AC960" s="56">
        <v>1.7757</v>
      </c>
      <c r="AD960" s="56">
        <v>0.3035</v>
      </c>
      <c r="AE960" s="56">
        <v>2063.66</v>
      </c>
      <c r="AF960" s="56">
        <v>1155.409</v>
      </c>
      <c r="AG960" s="56">
        <v>2842.34</v>
      </c>
      <c r="AH960" s="56">
        <v>1922.08</v>
      </c>
      <c r="AI960" s="56">
        <v>1277.1122</v>
      </c>
      <c r="AJ960" s="56">
        <v>374.3323</v>
      </c>
      <c r="AK960" s="56">
        <v>1070.8315</v>
      </c>
      <c r="AL960" s="56">
        <v>328.9991</v>
      </c>
      <c r="AM960" s="56">
        <v>2360.19</v>
      </c>
      <c r="AN960" s="56">
        <v>128.52</v>
      </c>
      <c r="AO960" s="56">
        <v>959.26</v>
      </c>
      <c r="AP960" s="56">
        <v>1856.44</v>
      </c>
      <c r="AQ960" s="56">
        <v>513.85</v>
      </c>
      <c r="AR960" s="56">
        <v>1183.26</v>
      </c>
      <c r="AS960" s="56">
        <v>77.53</v>
      </c>
      <c r="AT960" s="56">
        <v>1960.59</v>
      </c>
      <c r="AU960" s="56">
        <v>477.24</v>
      </c>
      <c r="AV960" s="56">
        <v>476.0251</v>
      </c>
      <c r="AW960" s="56">
        <v>1244.48</v>
      </c>
      <c r="AX960" s="56">
        <v>161.6</v>
      </c>
      <c r="AY960" s="56">
        <v>125.578125</v>
      </c>
      <c r="AZ960" s="56">
        <v>1252.1</v>
      </c>
      <c r="BA960" s="56">
        <v>50.2</v>
      </c>
      <c r="BB960" s="56">
        <v>2474.0</v>
      </c>
      <c r="BC960" s="56">
        <v>3472.0</v>
      </c>
      <c r="BD960" s="56">
        <v>5933.75</v>
      </c>
      <c r="BE960" s="56">
        <v>1103.6</v>
      </c>
      <c r="BF960" s="56">
        <v>1614.0</v>
      </c>
      <c r="BG960" s="56">
        <v>112.005</v>
      </c>
      <c r="BH960" s="57">
        <v>107.9453125</v>
      </c>
    </row>
    <row r="961" ht="13.5" customHeight="1">
      <c r="A961" s="16"/>
      <c r="B961" s="11"/>
      <c r="C961" s="52">
        <v>42948.0</v>
      </c>
      <c r="D961" s="56">
        <v>1272.86</v>
      </c>
      <c r="E961" s="56">
        <v>-0.154</v>
      </c>
      <c r="F961" s="56">
        <v>965.0</v>
      </c>
      <c r="G961" s="56">
        <v>180.7563</v>
      </c>
      <c r="H961" s="56">
        <v>93.043</v>
      </c>
      <c r="I961" s="56">
        <v>110.28</v>
      </c>
      <c r="J961" s="56">
        <v>1.321</v>
      </c>
      <c r="K961" s="56">
        <v>49.16</v>
      </c>
      <c r="L961" s="56">
        <v>10.09</v>
      </c>
      <c r="M961" s="56">
        <v>2.8567</v>
      </c>
      <c r="N961" s="56">
        <v>2.254</v>
      </c>
      <c r="O961" s="56">
        <v>1.3411</v>
      </c>
      <c r="P961" s="56">
        <v>1.0674</v>
      </c>
      <c r="Q961" s="56">
        <v>1.23167</v>
      </c>
      <c r="R961" s="56">
        <v>1.238</v>
      </c>
      <c r="S961" s="56">
        <v>0.488</v>
      </c>
      <c r="T961" s="56">
        <v>-0.706</v>
      </c>
      <c r="U961" s="56">
        <v>-0.359</v>
      </c>
      <c r="V961" s="56">
        <v>3.148</v>
      </c>
      <c r="W961" s="56">
        <v>2.009</v>
      </c>
      <c r="X961" s="56">
        <v>-0.236</v>
      </c>
      <c r="Y961" s="56">
        <v>0.877</v>
      </c>
      <c r="Z961" s="56">
        <v>0.07</v>
      </c>
      <c r="AA961" s="56">
        <v>-0.118</v>
      </c>
      <c r="AB961" s="56">
        <v>1.8348</v>
      </c>
      <c r="AC961" s="56">
        <v>1.7283</v>
      </c>
      <c r="AD961" s="56">
        <v>0.2585</v>
      </c>
      <c r="AE961" s="56">
        <v>2072.54</v>
      </c>
      <c r="AF961" s="56">
        <v>1156.6015</v>
      </c>
      <c r="AG961" s="56">
        <v>2859.74</v>
      </c>
      <c r="AH961" s="56">
        <v>1925.74</v>
      </c>
      <c r="AI961" s="56">
        <v>1282.8645</v>
      </c>
      <c r="AJ961" s="56">
        <v>375.8727</v>
      </c>
      <c r="AK961" s="56">
        <v>1075.4068</v>
      </c>
      <c r="AL961" s="56">
        <v>332.6855</v>
      </c>
      <c r="AM961" s="56">
        <v>2358.73</v>
      </c>
      <c r="AN961" s="56">
        <v>128.35</v>
      </c>
      <c r="AO961" s="56">
        <v>968.1</v>
      </c>
      <c r="AP961" s="56">
        <v>1909.87</v>
      </c>
      <c r="AQ961" s="56">
        <v>521.42</v>
      </c>
      <c r="AR961" s="56">
        <v>1197.38</v>
      </c>
      <c r="AS961" s="56">
        <v>79.43</v>
      </c>
      <c r="AT961" s="56">
        <v>1970.39</v>
      </c>
      <c r="AU961" s="56">
        <v>479.73</v>
      </c>
      <c r="AV961" s="56">
        <v>480.7408</v>
      </c>
      <c r="AW961" s="56">
        <v>1245.35</v>
      </c>
      <c r="AX961" s="56">
        <v>162.8</v>
      </c>
      <c r="AY961" s="56">
        <v>126.234375</v>
      </c>
      <c r="AZ961" s="56">
        <v>1272.6</v>
      </c>
      <c r="BA961" s="56">
        <v>51.78</v>
      </c>
      <c r="BB961" s="56">
        <v>2472.25</v>
      </c>
      <c r="BC961" s="56">
        <v>3473.0</v>
      </c>
      <c r="BD961" s="56">
        <v>5889.25</v>
      </c>
      <c r="BE961" s="56">
        <v>1103.6</v>
      </c>
      <c r="BF961" s="56">
        <v>1630.0</v>
      </c>
      <c r="BG961" s="56">
        <v>112.115</v>
      </c>
      <c r="BH961" s="57">
        <v>108.0703125</v>
      </c>
    </row>
    <row r="962" ht="13.5" customHeight="1">
      <c r="A962" s="16"/>
      <c r="B962" s="11"/>
      <c r="C962" s="52">
        <v>42955.0</v>
      </c>
      <c r="D962" s="56">
        <v>1256.26</v>
      </c>
      <c r="E962" s="56">
        <v>-0.202</v>
      </c>
      <c r="F962" s="56">
        <v>1038.0</v>
      </c>
      <c r="G962" s="56">
        <v>181.0886</v>
      </c>
      <c r="H962" s="56">
        <v>93.647</v>
      </c>
      <c r="I962" s="56">
        <v>110.49</v>
      </c>
      <c r="J962" s="56">
        <v>1.2981</v>
      </c>
      <c r="K962" s="56">
        <v>49.17</v>
      </c>
      <c r="L962" s="56">
        <v>10.96</v>
      </c>
      <c r="M962" s="56">
        <v>2.8428</v>
      </c>
      <c r="N962" s="56">
        <v>2.263</v>
      </c>
      <c r="O962" s="56">
        <v>1.3508</v>
      </c>
      <c r="P962" s="56">
        <v>1.0445</v>
      </c>
      <c r="Q962" s="56">
        <v>1.22889</v>
      </c>
      <c r="R962" s="56">
        <v>1.219</v>
      </c>
      <c r="S962" s="56">
        <v>0.472</v>
      </c>
      <c r="T962" s="56">
        <v>-0.669</v>
      </c>
      <c r="U962" s="56">
        <v>-0.356</v>
      </c>
      <c r="V962" s="56">
        <v>3.134</v>
      </c>
      <c r="W962" s="56">
        <v>1.997</v>
      </c>
      <c r="X962" s="56">
        <v>-0.242</v>
      </c>
      <c r="Y962" s="56">
        <v>0.87</v>
      </c>
      <c r="Z962" s="56">
        <v>0.065</v>
      </c>
      <c r="AA962" s="56">
        <v>-0.107</v>
      </c>
      <c r="AB962" s="56">
        <v>1.794</v>
      </c>
      <c r="AC962" s="56">
        <v>1.6861</v>
      </c>
      <c r="AD962" s="56">
        <v>0.2269</v>
      </c>
      <c r="AE962" s="56">
        <v>2071.89</v>
      </c>
      <c r="AF962" s="56">
        <v>1158.5522</v>
      </c>
      <c r="AG962" s="56">
        <v>2848.69</v>
      </c>
      <c r="AH962" s="56">
        <v>1924.15</v>
      </c>
      <c r="AI962" s="56">
        <v>1283.3953</v>
      </c>
      <c r="AJ962" s="56">
        <v>375.984</v>
      </c>
      <c r="AK962" s="56">
        <v>1077.9632</v>
      </c>
      <c r="AL962" s="56">
        <v>331.4035</v>
      </c>
      <c r="AM962" s="56">
        <v>2356.68</v>
      </c>
      <c r="AN962" s="56">
        <v>129.25</v>
      </c>
      <c r="AO962" s="56">
        <v>969.9</v>
      </c>
      <c r="AP962" s="56">
        <v>1930.1</v>
      </c>
      <c r="AQ962" s="56">
        <v>537.31</v>
      </c>
      <c r="AR962" s="56">
        <v>1186.32</v>
      </c>
      <c r="AS962" s="56">
        <v>81.01</v>
      </c>
      <c r="AT962" s="56">
        <v>1966.81</v>
      </c>
      <c r="AU962" s="56">
        <v>479.45</v>
      </c>
      <c r="AV962" s="56">
        <v>478.6701</v>
      </c>
      <c r="AW962" s="56">
        <v>1244.62</v>
      </c>
      <c r="AX962" s="56">
        <v>163.13</v>
      </c>
      <c r="AY962" s="56">
        <v>126.015625</v>
      </c>
      <c r="AZ962" s="56">
        <v>1256.4</v>
      </c>
      <c r="BA962" s="56">
        <v>52.14</v>
      </c>
      <c r="BB962" s="56">
        <v>2472.75</v>
      </c>
      <c r="BC962" s="56">
        <v>3512.0</v>
      </c>
      <c r="BD962" s="56">
        <v>5918.0</v>
      </c>
      <c r="BE962" s="56">
        <v>1103.6</v>
      </c>
      <c r="BF962" s="56">
        <v>1636.0</v>
      </c>
      <c r="BG962" s="56">
        <v>112.07</v>
      </c>
      <c r="BH962" s="57">
        <v>108.0234375</v>
      </c>
    </row>
    <row r="963" ht="13.5" customHeight="1">
      <c r="A963" s="16"/>
      <c r="B963" s="11"/>
      <c r="C963" s="52">
        <v>42962.0</v>
      </c>
      <c r="D963" s="56">
        <v>1273.88</v>
      </c>
      <c r="E963" s="56">
        <v>-0.219</v>
      </c>
      <c r="F963" s="56">
        <v>1169.0</v>
      </c>
      <c r="G963" s="56">
        <v>176.3051</v>
      </c>
      <c r="H963" s="56">
        <v>93.853</v>
      </c>
      <c r="I963" s="56">
        <v>110.46</v>
      </c>
      <c r="J963" s="56">
        <v>1.2866</v>
      </c>
      <c r="K963" s="56">
        <v>47.55</v>
      </c>
      <c r="L963" s="56">
        <v>12.04</v>
      </c>
      <c r="M963" s="56">
        <v>2.8488</v>
      </c>
      <c r="N963" s="56">
        <v>2.274</v>
      </c>
      <c r="O963" s="56">
        <v>1.3465</v>
      </c>
      <c r="P963" s="56">
        <v>1.019</v>
      </c>
      <c r="Q963" s="56">
        <v>1.22778</v>
      </c>
      <c r="R963" s="56">
        <v>1.175</v>
      </c>
      <c r="S963" s="56">
        <v>0.43</v>
      </c>
      <c r="T963" s="56">
        <v>-0.714</v>
      </c>
      <c r="U963" s="56">
        <v>-0.356</v>
      </c>
      <c r="V963" s="56">
        <v>3.189</v>
      </c>
      <c r="W963" s="56">
        <v>2.043</v>
      </c>
      <c r="X963" s="56">
        <v>-0.222</v>
      </c>
      <c r="Y963" s="56">
        <v>0.842</v>
      </c>
      <c r="Z963" s="56">
        <v>0.042</v>
      </c>
      <c r="AA963" s="56">
        <v>-0.121</v>
      </c>
      <c r="AB963" s="56">
        <v>1.7398</v>
      </c>
      <c r="AC963" s="56">
        <v>1.623</v>
      </c>
      <c r="AD963" s="56">
        <v>0.219</v>
      </c>
      <c r="AE963" s="56">
        <v>2073.24</v>
      </c>
      <c r="AF963" s="56">
        <v>1160.5048</v>
      </c>
      <c r="AG963" s="56">
        <v>2846.09</v>
      </c>
      <c r="AH963" s="56">
        <v>1913.72</v>
      </c>
      <c r="AI963" s="56">
        <v>1278.5084</v>
      </c>
      <c r="AJ963" s="56">
        <v>374.8737</v>
      </c>
      <c r="AK963" s="56">
        <v>1077.2443</v>
      </c>
      <c r="AL963" s="56">
        <v>331.2142</v>
      </c>
      <c r="AM963" s="56">
        <v>2346.13</v>
      </c>
      <c r="AN963" s="56">
        <v>127.1</v>
      </c>
      <c r="AO963" s="56">
        <v>959.34</v>
      </c>
      <c r="AP963" s="56">
        <v>1901.72</v>
      </c>
      <c r="AQ963" s="56">
        <v>524.54</v>
      </c>
      <c r="AR963" s="56">
        <v>1161.35</v>
      </c>
      <c r="AS963" s="56">
        <v>79.09</v>
      </c>
      <c r="AT963" s="56">
        <v>1949.23</v>
      </c>
      <c r="AU963" s="56">
        <v>474.32</v>
      </c>
      <c r="AV963" s="56">
        <v>478.8272</v>
      </c>
      <c r="AW963" s="56">
        <v>1236.47</v>
      </c>
      <c r="AX963" s="56">
        <v>163.85</v>
      </c>
      <c r="AY963" s="56">
        <v>126.15625</v>
      </c>
      <c r="AZ963" s="56">
        <v>1273.7</v>
      </c>
      <c r="BA963" s="56">
        <v>50.8</v>
      </c>
      <c r="BB963" s="56">
        <v>2463.75</v>
      </c>
      <c r="BC963" s="56">
        <v>3462.0</v>
      </c>
      <c r="BD963" s="56">
        <v>5912.0</v>
      </c>
      <c r="BE963" s="56">
        <v>1103.6</v>
      </c>
      <c r="BF963" s="56">
        <v>1616.0</v>
      </c>
      <c r="BG963" s="56">
        <v>112.16</v>
      </c>
      <c r="BH963" s="57">
        <v>108.0546875</v>
      </c>
    </row>
    <row r="964" ht="13.5" customHeight="1">
      <c r="A964" s="16"/>
      <c r="B964" s="11"/>
      <c r="C964" s="52">
        <v>42969.0</v>
      </c>
      <c r="D964" s="56">
        <v>1286.31</v>
      </c>
      <c r="E964" s="56">
        <v>-0.098</v>
      </c>
      <c r="F964" s="56">
        <v>1249.0</v>
      </c>
      <c r="G964" s="56">
        <v>176.7275</v>
      </c>
      <c r="H964" s="56">
        <v>93.545</v>
      </c>
      <c r="I964" s="56">
        <v>109.46</v>
      </c>
      <c r="J964" s="56">
        <v>1.2841</v>
      </c>
      <c r="K964" s="56">
        <v>47.64</v>
      </c>
      <c r="L964" s="56">
        <v>11.35</v>
      </c>
      <c r="M964" s="56">
        <v>2.7847</v>
      </c>
      <c r="N964" s="56">
        <v>2.214</v>
      </c>
      <c r="O964" s="56">
        <v>1.3216</v>
      </c>
      <c r="P964" s="56">
        <v>0.9974</v>
      </c>
      <c r="Q964" s="56">
        <v>1.23556</v>
      </c>
      <c r="R964" s="56">
        <v>1.156</v>
      </c>
      <c r="S964" s="56">
        <v>0.398</v>
      </c>
      <c r="T964" s="56">
        <v>-0.725</v>
      </c>
      <c r="U964" s="56">
        <v>-0.358</v>
      </c>
      <c r="V964" s="56">
        <v>3.242</v>
      </c>
      <c r="W964" s="56">
        <v>2.095</v>
      </c>
      <c r="X964" s="56">
        <v>-0.18</v>
      </c>
      <c r="Y964" s="56">
        <v>0.83</v>
      </c>
      <c r="Z964" s="56">
        <v>0.035</v>
      </c>
      <c r="AA964" s="56">
        <v>-0.134</v>
      </c>
      <c r="AB964" s="56">
        <v>1.7431</v>
      </c>
      <c r="AC964" s="56">
        <v>1.6345</v>
      </c>
      <c r="AD964" s="56">
        <v>0.2095</v>
      </c>
      <c r="AE964" s="56">
        <v>2076.27</v>
      </c>
      <c r="AF964" s="56">
        <v>1161.804</v>
      </c>
      <c r="AG964" s="56">
        <v>2856.57</v>
      </c>
      <c r="AH964" s="56">
        <v>1913.01</v>
      </c>
      <c r="AI964" s="56">
        <v>1280.4244</v>
      </c>
      <c r="AJ964" s="56">
        <v>374.662</v>
      </c>
      <c r="AK964" s="56">
        <v>1080.7182</v>
      </c>
      <c r="AL964" s="56">
        <v>331.9086</v>
      </c>
      <c r="AM964" s="56">
        <v>2335.16</v>
      </c>
      <c r="AN964" s="56">
        <v>126.8</v>
      </c>
      <c r="AO964" s="56">
        <v>945.98</v>
      </c>
      <c r="AP964" s="56">
        <v>1975.81</v>
      </c>
      <c r="AQ964" s="56">
        <v>532.47</v>
      </c>
      <c r="AR964" s="56">
        <v>1153.81</v>
      </c>
      <c r="AS964" s="56">
        <v>81.3</v>
      </c>
      <c r="AT964" s="56">
        <v>1945.18</v>
      </c>
      <c r="AU964" s="56">
        <v>474.48</v>
      </c>
      <c r="AV964" s="56">
        <v>481.292</v>
      </c>
      <c r="AW964" s="56">
        <v>1237.79</v>
      </c>
      <c r="AX964" s="56">
        <v>164.44</v>
      </c>
      <c r="AY964" s="56">
        <v>126.5625</v>
      </c>
      <c r="AZ964" s="56">
        <v>1285.1</v>
      </c>
      <c r="BA964" s="56">
        <v>51.87</v>
      </c>
      <c r="BB964" s="56">
        <v>2452.75</v>
      </c>
      <c r="BC964" s="56">
        <v>3455.0</v>
      </c>
      <c r="BD964" s="56">
        <v>5878.5</v>
      </c>
      <c r="BE964" s="56">
        <v>1103.6</v>
      </c>
      <c r="BF964" s="56">
        <v>1594.0</v>
      </c>
      <c r="BG964" s="56">
        <v>112.205</v>
      </c>
      <c r="BH964" s="57">
        <v>108.1171875</v>
      </c>
    </row>
    <row r="965" ht="13.5" customHeight="1">
      <c r="A965" s="16"/>
      <c r="B965" s="11"/>
      <c r="C965" s="52">
        <v>42976.0</v>
      </c>
      <c r="D965" s="56">
        <v>1314.19</v>
      </c>
      <c r="E965" s="56">
        <v>-0.168</v>
      </c>
      <c r="F965" s="56">
        <v>1203.0</v>
      </c>
      <c r="G965" s="56">
        <v>177.5312</v>
      </c>
      <c r="H965" s="56">
        <v>92.249</v>
      </c>
      <c r="I965" s="56">
        <v>109.16</v>
      </c>
      <c r="J965" s="56">
        <v>1.2927</v>
      </c>
      <c r="K965" s="56">
        <v>46.44</v>
      </c>
      <c r="L965" s="56">
        <v>11.7</v>
      </c>
      <c r="M965" s="56">
        <v>2.7384</v>
      </c>
      <c r="N965" s="56">
        <v>2.13</v>
      </c>
      <c r="O965" s="56">
        <v>1.3155</v>
      </c>
      <c r="P965" s="56">
        <v>1.0076</v>
      </c>
      <c r="Q965" s="56">
        <v>1.23556</v>
      </c>
      <c r="R965" s="56">
        <v>1.098</v>
      </c>
      <c r="S965" s="56">
        <v>0.34</v>
      </c>
      <c r="T965" s="56">
        <v>-0.726</v>
      </c>
      <c r="U965" s="56">
        <v>-0.358</v>
      </c>
      <c r="V965" s="56">
        <v>3.211</v>
      </c>
      <c r="W965" s="56">
        <v>2.059</v>
      </c>
      <c r="X965" s="56">
        <v>-0.168</v>
      </c>
      <c r="Y965" s="56">
        <v>0.827</v>
      </c>
      <c r="Z965" s="56">
        <v>0.0</v>
      </c>
      <c r="AA965" s="56">
        <v>-0.162</v>
      </c>
      <c r="AB965" s="56">
        <v>1.6644</v>
      </c>
      <c r="AC965" s="56">
        <v>1.6494</v>
      </c>
      <c r="AD965" s="56">
        <v>0.159</v>
      </c>
      <c r="AE965" s="56">
        <v>2082.01</v>
      </c>
      <c r="AF965" s="56">
        <v>1165.1616</v>
      </c>
      <c r="AG965" s="56">
        <v>2868.57</v>
      </c>
      <c r="AH965" s="56">
        <v>1919.1</v>
      </c>
      <c r="AI965" s="56">
        <v>1288.7817</v>
      </c>
      <c r="AJ965" s="56">
        <v>374.0875</v>
      </c>
      <c r="AK965" s="56">
        <v>1085.0008</v>
      </c>
      <c r="AL965" s="56">
        <v>338.7376</v>
      </c>
      <c r="AM965" s="56">
        <v>2329.98</v>
      </c>
      <c r="AN965" s="56">
        <v>124.4</v>
      </c>
      <c r="AO965" s="56">
        <v>945.47</v>
      </c>
      <c r="AP965" s="56">
        <v>2000.5</v>
      </c>
      <c r="AQ965" s="56">
        <v>545.54</v>
      </c>
      <c r="AR965" s="56">
        <v>1162.78</v>
      </c>
      <c r="AS965" s="56">
        <v>81.46</v>
      </c>
      <c r="AT965" s="56">
        <v>1945.05</v>
      </c>
      <c r="AU965" s="56">
        <v>474.91</v>
      </c>
      <c r="AV965" s="56">
        <v>486.5625</v>
      </c>
      <c r="AW965" s="56">
        <v>1244.38</v>
      </c>
      <c r="AX965" s="56">
        <v>165.43</v>
      </c>
      <c r="AY965" s="56">
        <v>127.1875</v>
      </c>
      <c r="AZ965" s="56">
        <v>1313.1</v>
      </c>
      <c r="BA965" s="56">
        <v>52.0</v>
      </c>
      <c r="BB965" s="56">
        <v>2447.0</v>
      </c>
      <c r="BC965" s="56">
        <v>3387.0</v>
      </c>
      <c r="BD965" s="56">
        <v>5869.75</v>
      </c>
      <c r="BE965" s="56">
        <v>1103.6</v>
      </c>
      <c r="BF965" s="56">
        <v>1598.5</v>
      </c>
      <c r="BG965" s="56">
        <v>112.26</v>
      </c>
      <c r="BH965" s="57">
        <v>108.1796875</v>
      </c>
    </row>
    <row r="966" ht="13.5" customHeight="1">
      <c r="A966" s="16"/>
      <c r="B966" s="11"/>
      <c r="C966" s="52">
        <v>42983.0</v>
      </c>
      <c r="D966" s="56">
        <v>1337.67</v>
      </c>
      <c r="E966" s="56">
        <v>-0.174</v>
      </c>
      <c r="F966" s="56">
        <v>1215.0</v>
      </c>
      <c r="G966" s="56">
        <v>182.3418</v>
      </c>
      <c r="H966" s="56">
        <v>92.252</v>
      </c>
      <c r="I966" s="56">
        <v>108.75</v>
      </c>
      <c r="J966" s="56">
        <v>1.3018</v>
      </c>
      <c r="K966" s="56">
        <v>48.66</v>
      </c>
      <c r="L966" s="56">
        <v>12.23</v>
      </c>
      <c r="M966" s="56">
        <v>2.6806</v>
      </c>
      <c r="N966" s="56">
        <v>2.06</v>
      </c>
      <c r="O966" s="56">
        <v>1.29</v>
      </c>
      <c r="P966" s="56">
        <v>0.9997</v>
      </c>
      <c r="Q966" s="56">
        <v>1.23167</v>
      </c>
      <c r="R966" s="56">
        <v>1.116</v>
      </c>
      <c r="S966" s="56">
        <v>0.336</v>
      </c>
      <c r="T966" s="56">
        <v>-0.755</v>
      </c>
      <c r="U966" s="56">
        <v>-0.357</v>
      </c>
      <c r="V966" s="56">
        <v>3.172</v>
      </c>
      <c r="W966" s="56">
        <v>1.994</v>
      </c>
      <c r="X966" s="56">
        <v>-0.219</v>
      </c>
      <c r="Y966" s="56">
        <v>0.806</v>
      </c>
      <c r="Z966" s="56">
        <v>0.001</v>
      </c>
      <c r="AA966" s="56">
        <v>-0.16</v>
      </c>
      <c r="AB966" s="56">
        <v>1.6799</v>
      </c>
      <c r="AC966" s="56">
        <v>1.6613</v>
      </c>
      <c r="AD966" s="56">
        <v>0.1814</v>
      </c>
      <c r="AE966" s="56">
        <v>2087.63</v>
      </c>
      <c r="AF966" s="56">
        <v>1166.6622</v>
      </c>
      <c r="AG966" s="56">
        <v>2882.35</v>
      </c>
      <c r="AH966" s="56">
        <v>1925.88</v>
      </c>
      <c r="AI966" s="56">
        <v>1293.0175</v>
      </c>
      <c r="AJ966" s="56">
        <v>375.6168</v>
      </c>
      <c r="AK966" s="56">
        <v>1091.793</v>
      </c>
      <c r="AL966" s="56">
        <v>338.8179</v>
      </c>
      <c r="AM966" s="56">
        <v>2342.04</v>
      </c>
      <c r="AN966" s="56">
        <v>126.12</v>
      </c>
      <c r="AO966" s="56">
        <v>943.53</v>
      </c>
      <c r="AP966" s="56">
        <v>2050.22</v>
      </c>
      <c r="AQ966" s="56">
        <v>564.87</v>
      </c>
      <c r="AR966" s="56">
        <v>1184.73</v>
      </c>
      <c r="AS966" s="56">
        <v>81.77</v>
      </c>
      <c r="AT966" s="56">
        <v>1954.64</v>
      </c>
      <c r="AU966" s="56">
        <v>477.16</v>
      </c>
      <c r="AV966" s="56">
        <v>486.6727</v>
      </c>
      <c r="AW966" s="56">
        <v>1251.07</v>
      </c>
      <c r="AX966" s="56">
        <v>165.52</v>
      </c>
      <c r="AY966" s="56">
        <v>127.671875</v>
      </c>
      <c r="AZ966" s="56">
        <v>1340.6</v>
      </c>
      <c r="BA966" s="56">
        <v>53.38</v>
      </c>
      <c r="BB966" s="56">
        <v>2459.75</v>
      </c>
      <c r="BC966" s="56">
        <v>3421.0</v>
      </c>
      <c r="BD966" s="56">
        <v>5939.25</v>
      </c>
      <c r="BE966" s="56">
        <v>1103.6</v>
      </c>
      <c r="BF966" s="56">
        <v>1595.0</v>
      </c>
      <c r="BG966" s="56">
        <v>112.325</v>
      </c>
      <c r="BH966" s="57">
        <v>108.234375</v>
      </c>
    </row>
    <row r="967" ht="13.5" customHeight="1">
      <c r="A967" s="16"/>
      <c r="B967" s="11"/>
      <c r="C967" s="52">
        <v>42990.0</v>
      </c>
      <c r="D967" s="56">
        <v>1328.3</v>
      </c>
      <c r="E967" s="56">
        <v>-0.198</v>
      </c>
      <c r="F967" s="56">
        <v>1344.0</v>
      </c>
      <c r="G967" s="56">
        <v>181.4107</v>
      </c>
      <c r="H967" s="56">
        <v>91.882</v>
      </c>
      <c r="I967" s="56">
        <v>110.04</v>
      </c>
      <c r="J967" s="56">
        <v>1.3274</v>
      </c>
      <c r="K967" s="56">
        <v>48.23</v>
      </c>
      <c r="L967" s="56">
        <v>10.58</v>
      </c>
      <c r="M967" s="56">
        <v>2.7715</v>
      </c>
      <c r="N967" s="56">
        <v>2.168</v>
      </c>
      <c r="O967" s="56">
        <v>1.3348</v>
      </c>
      <c r="P967" s="56">
        <v>1.0267</v>
      </c>
      <c r="Q967" s="56">
        <v>1.23611</v>
      </c>
      <c r="R967" s="56">
        <v>1.209</v>
      </c>
      <c r="S967" s="56">
        <v>0.399</v>
      </c>
      <c r="T967" s="56">
        <v>-0.732</v>
      </c>
      <c r="U967" s="56">
        <v>-0.348</v>
      </c>
      <c r="V967" s="56">
        <v>3.217</v>
      </c>
      <c r="W967" s="56">
        <v>2.017</v>
      </c>
      <c r="X967" s="56">
        <v>-0.209</v>
      </c>
      <c r="Y967" s="56">
        <v>0.82</v>
      </c>
      <c r="Z967" s="56">
        <v>0.015</v>
      </c>
      <c r="AA967" s="56">
        <v>-0.144</v>
      </c>
      <c r="AB967" s="56">
        <v>1.7872</v>
      </c>
      <c r="AC967" s="56">
        <v>1.7658</v>
      </c>
      <c r="AD967" s="56">
        <v>0.2702</v>
      </c>
      <c r="AE967" s="56">
        <v>2082.55</v>
      </c>
      <c r="AF967" s="56">
        <v>1166.1043</v>
      </c>
      <c r="AG967" s="56">
        <v>2864.0</v>
      </c>
      <c r="AH967" s="56">
        <v>1929.23</v>
      </c>
      <c r="AI967" s="56">
        <v>1296.1775</v>
      </c>
      <c r="AJ967" s="56">
        <v>376.8672</v>
      </c>
      <c r="AK967" s="56">
        <v>1091.8065</v>
      </c>
      <c r="AL967" s="56">
        <v>338.6408</v>
      </c>
      <c r="AM967" s="56">
        <v>2378.75</v>
      </c>
      <c r="AN967" s="56">
        <v>128.73</v>
      </c>
      <c r="AO967" s="56">
        <v>965.24</v>
      </c>
      <c r="AP967" s="56">
        <v>2127.03</v>
      </c>
      <c r="AQ967" s="56">
        <v>576.04</v>
      </c>
      <c r="AR967" s="56">
        <v>1199.05</v>
      </c>
      <c r="AS967" s="56">
        <v>83.55</v>
      </c>
      <c r="AT967" s="56">
        <v>1988.28</v>
      </c>
      <c r="AU967" s="56">
        <v>485.3</v>
      </c>
      <c r="AV967" s="56">
        <v>485.0551</v>
      </c>
      <c r="AW967" s="56">
        <v>1250.34</v>
      </c>
      <c r="AX967" s="56">
        <v>161.87</v>
      </c>
      <c r="AY967" s="56">
        <v>126.90625</v>
      </c>
      <c r="AZ967" s="56">
        <v>1328.8</v>
      </c>
      <c r="BA967" s="56">
        <v>54.27</v>
      </c>
      <c r="BB967" s="56">
        <v>2496.0</v>
      </c>
      <c r="BC967" s="56">
        <v>3512.0</v>
      </c>
      <c r="BD967" s="56">
        <v>5996.5</v>
      </c>
      <c r="BE967" s="56">
        <v>1103.6</v>
      </c>
      <c r="BF967" s="56">
        <v>1616.0</v>
      </c>
      <c r="BG967" s="56">
        <v>112.195</v>
      </c>
      <c r="BH967" s="57">
        <v>108.1484375</v>
      </c>
    </row>
    <row r="968" ht="13.5" customHeight="1">
      <c r="A968" s="16"/>
      <c r="B968" s="11"/>
      <c r="C968" s="52">
        <v>42997.0</v>
      </c>
      <c r="D968" s="56">
        <v>1306.66</v>
      </c>
      <c r="E968" s="56">
        <v>-0.24</v>
      </c>
      <c r="F968" s="56">
        <v>1415.0</v>
      </c>
      <c r="G968" s="56">
        <v>182.5779</v>
      </c>
      <c r="H968" s="56">
        <v>91.793</v>
      </c>
      <c r="I968" s="56">
        <v>111.75</v>
      </c>
      <c r="J968" s="56">
        <v>1.3489</v>
      </c>
      <c r="K968" s="56">
        <v>49.48</v>
      </c>
      <c r="L968" s="56">
        <v>10.18</v>
      </c>
      <c r="M968" s="56">
        <v>2.8167</v>
      </c>
      <c r="N968" s="56">
        <v>2.245</v>
      </c>
      <c r="O968" s="56">
        <v>1.4011</v>
      </c>
      <c r="P968" s="56">
        <v>1.0267</v>
      </c>
      <c r="Q968" s="56">
        <v>1.23611</v>
      </c>
      <c r="R968" s="56">
        <v>1.253</v>
      </c>
      <c r="S968" s="56">
        <v>0.45</v>
      </c>
      <c r="T968" s="56">
        <v>-0.691</v>
      </c>
      <c r="U968" s="56">
        <v>-0.36</v>
      </c>
      <c r="V968" s="56">
        <v>3.23</v>
      </c>
      <c r="W968" s="56">
        <v>2.042</v>
      </c>
      <c r="X968" s="56">
        <v>-0.229</v>
      </c>
      <c r="Y968" s="56">
        <v>0.837</v>
      </c>
      <c r="Z968" s="56">
        <v>0.024</v>
      </c>
      <c r="AA968" s="56">
        <v>-0.144</v>
      </c>
      <c r="AB968" s="56">
        <v>1.9258</v>
      </c>
      <c r="AC968" s="56">
        <v>1.9158</v>
      </c>
      <c r="AD968" s="56">
        <v>0.4087</v>
      </c>
      <c r="AE968" s="56">
        <v>2081.3</v>
      </c>
      <c r="AF968" s="56">
        <v>1163.5172</v>
      </c>
      <c r="AG968" s="56">
        <v>2865.26</v>
      </c>
      <c r="AH968" s="56">
        <v>1934.3</v>
      </c>
      <c r="AI968" s="56">
        <v>1299.1616</v>
      </c>
      <c r="AJ968" s="56">
        <v>378.2643</v>
      </c>
      <c r="AK968" s="56">
        <v>1090.5697</v>
      </c>
      <c r="AL968" s="56">
        <v>336.4309</v>
      </c>
      <c r="AM968" s="56">
        <v>2388.46</v>
      </c>
      <c r="AN968" s="56">
        <v>128.91</v>
      </c>
      <c r="AO968" s="56">
        <v>989.78</v>
      </c>
      <c r="AP968" s="56">
        <v>2150.94</v>
      </c>
      <c r="AQ968" s="56">
        <v>567.51</v>
      </c>
      <c r="AR968" s="56">
        <v>1206.44</v>
      </c>
      <c r="AS968" s="56">
        <v>84.98</v>
      </c>
      <c r="AT968" s="56">
        <v>1996.09</v>
      </c>
      <c r="AU968" s="56">
        <v>487.37</v>
      </c>
      <c r="AV968" s="56">
        <v>483.3446</v>
      </c>
      <c r="AW968" s="56">
        <v>1253.3</v>
      </c>
      <c r="AX968" s="56">
        <v>161.09</v>
      </c>
      <c r="AY968" s="56">
        <v>126.28125</v>
      </c>
      <c r="AZ968" s="56">
        <v>1306.7</v>
      </c>
      <c r="BA968" s="56">
        <v>55.14</v>
      </c>
      <c r="BB968" s="56">
        <v>2504.75</v>
      </c>
      <c r="BC968" s="56">
        <v>3516.0</v>
      </c>
      <c r="BD968" s="56">
        <v>5997.0</v>
      </c>
      <c r="BE968" s="56">
        <v>1103.6</v>
      </c>
      <c r="BF968" s="56">
        <v>1653.0</v>
      </c>
      <c r="BG968" s="56">
        <v>112.115</v>
      </c>
      <c r="BH968" s="57">
        <v>107.9765625</v>
      </c>
    </row>
    <row r="969" ht="13.5" customHeight="1">
      <c r="A969" s="16"/>
      <c r="B969" s="11"/>
      <c r="C969" s="52">
        <v>43004.0</v>
      </c>
      <c r="D969" s="56">
        <v>1296.76</v>
      </c>
      <c r="E969" s="56">
        <v>-0.215</v>
      </c>
      <c r="F969" s="56">
        <v>1476.0</v>
      </c>
      <c r="G969" s="56">
        <v>183.3961</v>
      </c>
      <c r="H969" s="56">
        <v>92.966</v>
      </c>
      <c r="I969" s="56">
        <v>112.28</v>
      </c>
      <c r="J969" s="56">
        <v>1.3432</v>
      </c>
      <c r="K969" s="56">
        <v>51.88</v>
      </c>
      <c r="L969" s="56">
        <v>10.17</v>
      </c>
      <c r="M969" s="56">
        <v>2.7739</v>
      </c>
      <c r="N969" s="56">
        <v>2.237</v>
      </c>
      <c r="O969" s="56">
        <v>1.4356</v>
      </c>
      <c r="P969" s="56">
        <v>1.0496</v>
      </c>
      <c r="Q969" s="56">
        <v>1.23667</v>
      </c>
      <c r="R969" s="56">
        <v>1.248</v>
      </c>
      <c r="S969" s="56">
        <v>0.406</v>
      </c>
      <c r="T969" s="56">
        <v>-0.722</v>
      </c>
      <c r="U969" s="56">
        <v>-0.359</v>
      </c>
      <c r="V969" s="56">
        <v>3.3</v>
      </c>
      <c r="W969" s="56">
        <v>2.115</v>
      </c>
      <c r="X969" s="56">
        <v>-0.224</v>
      </c>
      <c r="Y969" s="56">
        <v>0.822</v>
      </c>
      <c r="Z969" s="56">
        <v>0.026</v>
      </c>
      <c r="AA969" s="56">
        <v>-0.139</v>
      </c>
      <c r="AB969" s="56">
        <v>1.8992</v>
      </c>
      <c r="AC969" s="56">
        <v>1.8988</v>
      </c>
      <c r="AD969" s="56">
        <v>0.4399</v>
      </c>
      <c r="AE969" s="56">
        <v>2083.18</v>
      </c>
      <c r="AF969" s="56">
        <v>1163.1401</v>
      </c>
      <c r="AG969" s="56">
        <v>2874.43</v>
      </c>
      <c r="AH969" s="56">
        <v>1938.37</v>
      </c>
      <c r="AI969" s="56">
        <v>1296.4306</v>
      </c>
      <c r="AJ969" s="56">
        <v>379.1571</v>
      </c>
      <c r="AK969" s="56">
        <v>1090.3654</v>
      </c>
      <c r="AL969" s="56">
        <v>335.0971</v>
      </c>
      <c r="AM969" s="56">
        <v>2378.9</v>
      </c>
      <c r="AN969" s="56">
        <v>129.67</v>
      </c>
      <c r="AO969" s="56">
        <v>991.8</v>
      </c>
      <c r="AP969" s="56">
        <v>2077.4</v>
      </c>
      <c r="AQ969" s="56">
        <v>582.45</v>
      </c>
      <c r="AR969" s="56">
        <v>1170.4</v>
      </c>
      <c r="AS969" s="56">
        <v>82.2</v>
      </c>
      <c r="AT969" s="56">
        <v>1983.25</v>
      </c>
      <c r="AU969" s="56">
        <v>483.07</v>
      </c>
      <c r="AV969" s="56">
        <v>480.5813</v>
      </c>
      <c r="AW969" s="56">
        <v>1255.82</v>
      </c>
      <c r="AX969" s="56">
        <v>161.71</v>
      </c>
      <c r="AY969" s="56">
        <v>126.0</v>
      </c>
      <c r="AZ969" s="56">
        <v>1297.7</v>
      </c>
      <c r="BA969" s="56">
        <v>58.44</v>
      </c>
      <c r="BB969" s="56">
        <v>2495.5</v>
      </c>
      <c r="BC969" s="56">
        <v>3520.0</v>
      </c>
      <c r="BD969" s="56">
        <v>5892.5</v>
      </c>
      <c r="BE969" s="56">
        <v>1103.6</v>
      </c>
      <c r="BF969" s="56">
        <v>1656.5</v>
      </c>
      <c r="BG969" s="56">
        <v>112.165</v>
      </c>
      <c r="BH969" s="57">
        <v>107.90625</v>
      </c>
    </row>
    <row r="970" ht="13.5" customHeight="1">
      <c r="A970" s="16"/>
      <c r="B970" s="11"/>
      <c r="C970" s="52">
        <v>43011.0</v>
      </c>
      <c r="D970" s="56">
        <v>1273.21</v>
      </c>
      <c r="E970" s="56">
        <v>-0.184</v>
      </c>
      <c r="F970" s="56">
        <v>1308.0</v>
      </c>
      <c r="G970" s="56">
        <v>180.8984</v>
      </c>
      <c r="H970" s="56">
        <v>93.569</v>
      </c>
      <c r="I970" s="56">
        <v>112.84</v>
      </c>
      <c r="J970" s="56">
        <v>1.3248</v>
      </c>
      <c r="K970" s="56">
        <v>50.42</v>
      </c>
      <c r="L970" s="56">
        <v>9.51</v>
      </c>
      <c r="M970" s="56">
        <v>2.8641</v>
      </c>
      <c r="N970" s="56">
        <v>2.324</v>
      </c>
      <c r="O970" s="56">
        <v>1.471</v>
      </c>
      <c r="P970" s="56">
        <v>1.0445</v>
      </c>
      <c r="Q970" s="56">
        <v>1.23333</v>
      </c>
      <c r="R970" s="56">
        <v>1.297</v>
      </c>
      <c r="S970" s="56">
        <v>0.46</v>
      </c>
      <c r="T970" s="56">
        <v>-0.71</v>
      </c>
      <c r="U970" s="56">
        <v>-0.349</v>
      </c>
      <c r="V970" s="56">
        <v>3.329</v>
      </c>
      <c r="W970" s="56">
        <v>2.158</v>
      </c>
      <c r="X970" s="56">
        <v>-0.247</v>
      </c>
      <c r="Y970" s="56">
        <v>0.885</v>
      </c>
      <c r="Z970" s="56">
        <v>0.069</v>
      </c>
      <c r="AA970" s="56">
        <v>-0.118</v>
      </c>
      <c r="AB970" s="56">
        <v>1.9056</v>
      </c>
      <c r="AC970" s="56">
        <v>1.901</v>
      </c>
      <c r="AD970" s="56">
        <v>0.4375</v>
      </c>
      <c r="AE970" s="56">
        <v>2080.61</v>
      </c>
      <c r="AF970" s="56">
        <v>1159.2277</v>
      </c>
      <c r="AG970" s="56">
        <v>2872.66</v>
      </c>
      <c r="AH970" s="56">
        <v>1942.06</v>
      </c>
      <c r="AI970" s="56">
        <v>1298.7781</v>
      </c>
      <c r="AJ970" s="56">
        <v>379.0399</v>
      </c>
      <c r="AK970" s="56">
        <v>1090.8633</v>
      </c>
      <c r="AL970" s="56">
        <v>332.7105</v>
      </c>
      <c r="AM970" s="56">
        <v>2414.41</v>
      </c>
      <c r="AN970" s="56">
        <v>131.88</v>
      </c>
      <c r="AO970" s="56">
        <v>997.78</v>
      </c>
      <c r="AP970" s="56">
        <v>2158.72</v>
      </c>
      <c r="AQ970" s="56">
        <v>581.59</v>
      </c>
      <c r="AR970" s="56">
        <v>1171.43</v>
      </c>
      <c r="AS970" s="56">
        <v>85.5</v>
      </c>
      <c r="AT970" s="56">
        <v>2009.63</v>
      </c>
      <c r="AU970" s="56">
        <v>489.63</v>
      </c>
      <c r="AV970" s="56">
        <v>478.2844</v>
      </c>
      <c r="AW970" s="56">
        <v>1256.79</v>
      </c>
      <c r="AX970" s="56">
        <v>161.12</v>
      </c>
      <c r="AY970" s="56">
        <v>125.328125</v>
      </c>
      <c r="AZ970" s="56">
        <v>1271.5</v>
      </c>
      <c r="BA970" s="56">
        <v>56.0</v>
      </c>
      <c r="BB970" s="56">
        <v>2532.75</v>
      </c>
      <c r="BC970" s="56">
        <v>3596.0</v>
      </c>
      <c r="BD970" s="56">
        <v>5998.0</v>
      </c>
      <c r="BE970" s="56">
        <v>1103.6</v>
      </c>
      <c r="BF970" s="56">
        <v>1682.5</v>
      </c>
      <c r="BG970" s="56">
        <v>112.165</v>
      </c>
      <c r="BH970" s="57">
        <v>107.7421875</v>
      </c>
    </row>
    <row r="971" ht="13.5" customHeight="1">
      <c r="A971" s="16"/>
      <c r="B971" s="11"/>
      <c r="C971" s="52">
        <v>43018.0</v>
      </c>
      <c r="D971" s="56">
        <v>1290.4</v>
      </c>
      <c r="E971" s="56">
        <v>-0.004</v>
      </c>
      <c r="F971" s="56">
        <v>1418.0</v>
      </c>
      <c r="G971" s="56">
        <v>183.1964</v>
      </c>
      <c r="H971" s="56">
        <v>93.29</v>
      </c>
      <c r="I971" s="56">
        <v>112.2</v>
      </c>
      <c r="J971" s="56">
        <v>1.321</v>
      </c>
      <c r="K971" s="56">
        <v>50.92</v>
      </c>
      <c r="L971" s="56">
        <v>10.08</v>
      </c>
      <c r="M971" s="56">
        <v>2.8952</v>
      </c>
      <c r="N971" s="56">
        <v>2.362</v>
      </c>
      <c r="O971" s="56">
        <v>1.5123</v>
      </c>
      <c r="P971" s="56">
        <v>1.0723</v>
      </c>
      <c r="Q971" s="56">
        <v>1.23722</v>
      </c>
      <c r="R971" s="56">
        <v>1.276</v>
      </c>
      <c r="S971" s="56">
        <v>0.44</v>
      </c>
      <c r="T971" s="56">
        <v>-0.705</v>
      </c>
      <c r="U971" s="56">
        <v>-0.359</v>
      </c>
      <c r="V971" s="56">
        <v>3.302</v>
      </c>
      <c r="W971" s="56">
        <v>2.122</v>
      </c>
      <c r="X971" s="56">
        <v>-0.231</v>
      </c>
      <c r="Y971" s="56">
        <v>0.88</v>
      </c>
      <c r="Z971" s="56">
        <v>0.05</v>
      </c>
      <c r="AA971" s="56">
        <v>-0.149</v>
      </c>
      <c r="AB971" s="56">
        <v>1.9438</v>
      </c>
      <c r="AC971" s="56">
        <v>1.9442</v>
      </c>
      <c r="AD971" s="56">
        <v>0.4409</v>
      </c>
      <c r="AE971" s="56">
        <v>2078.09</v>
      </c>
      <c r="AF971" s="56">
        <v>1160.3784</v>
      </c>
      <c r="AG971" s="56">
        <v>2873.54</v>
      </c>
      <c r="AH971" s="56">
        <v>1945.35</v>
      </c>
      <c r="AI971" s="56">
        <v>1301.4852</v>
      </c>
      <c r="AJ971" s="56">
        <v>379.2167</v>
      </c>
      <c r="AK971" s="56">
        <v>1090.6795</v>
      </c>
      <c r="AL971" s="56">
        <v>334.6032</v>
      </c>
      <c r="AM971" s="56">
        <v>2428.73</v>
      </c>
      <c r="AN971" s="56">
        <v>131.71</v>
      </c>
      <c r="AO971" s="56">
        <v>1004.4</v>
      </c>
      <c r="AP971" s="56">
        <v>2151.29</v>
      </c>
      <c r="AQ971" s="56">
        <v>586.32</v>
      </c>
      <c r="AR971" s="56">
        <v>1193.67</v>
      </c>
      <c r="AS971" s="56">
        <v>86.82</v>
      </c>
      <c r="AT971" s="56">
        <v>2021.56</v>
      </c>
      <c r="AU971" s="56">
        <v>493.0</v>
      </c>
      <c r="AV971" s="56">
        <v>479.6054</v>
      </c>
      <c r="AW971" s="56">
        <v>1260.46</v>
      </c>
      <c r="AX971" s="56">
        <v>161.48</v>
      </c>
      <c r="AY971" s="56">
        <v>125.265625</v>
      </c>
      <c r="AZ971" s="56">
        <v>1290.6</v>
      </c>
      <c r="BA971" s="56">
        <v>56.61</v>
      </c>
      <c r="BB971" s="56">
        <v>2548.5</v>
      </c>
      <c r="BC971" s="56">
        <v>3588.0</v>
      </c>
      <c r="BD971" s="56">
        <v>6065.25</v>
      </c>
      <c r="BE971" s="56">
        <v>1103.6</v>
      </c>
      <c r="BF971" s="56">
        <v>1695.5</v>
      </c>
      <c r="BG971" s="56">
        <v>112.155</v>
      </c>
      <c r="BH971" s="57">
        <v>107.640625</v>
      </c>
    </row>
    <row r="972" ht="13.5" customHeight="1">
      <c r="A972" s="16"/>
      <c r="B972" s="11"/>
      <c r="C972" s="52">
        <v>43025.0</v>
      </c>
      <c r="D972" s="56">
        <v>1285.09</v>
      </c>
      <c r="E972" s="56">
        <v>0.094</v>
      </c>
      <c r="F972" s="56">
        <v>1552.0</v>
      </c>
      <c r="G972" s="56">
        <v>184.2388</v>
      </c>
      <c r="H972" s="56">
        <v>93.486</v>
      </c>
      <c r="I972" s="56">
        <v>112.28</v>
      </c>
      <c r="J972" s="56">
        <v>1.3179</v>
      </c>
      <c r="K972" s="56">
        <v>51.88</v>
      </c>
      <c r="L972" s="56">
        <v>10.31</v>
      </c>
      <c r="M972" s="56">
        <v>2.8019</v>
      </c>
      <c r="N972" s="56">
        <v>2.301</v>
      </c>
      <c r="O972" s="56">
        <v>1.5463</v>
      </c>
      <c r="P972" s="56">
        <v>1.0878</v>
      </c>
      <c r="Q972" s="56">
        <v>1.23666</v>
      </c>
      <c r="R972" s="56">
        <v>1.216</v>
      </c>
      <c r="S972" s="56">
        <v>0.363</v>
      </c>
      <c r="T972" s="56">
        <v>-0.737</v>
      </c>
      <c r="U972" s="56">
        <v>-0.359</v>
      </c>
      <c r="V972" s="56">
        <v>3.141</v>
      </c>
      <c r="W972" s="56">
        <v>1.993</v>
      </c>
      <c r="X972" s="56">
        <v>-0.255</v>
      </c>
      <c r="Y972" s="56">
        <v>0.875</v>
      </c>
      <c r="Z972" s="56">
        <v>0.065</v>
      </c>
      <c r="AA972" s="56">
        <v>-0.14</v>
      </c>
      <c r="AB972" s="56">
        <v>1.8436</v>
      </c>
      <c r="AC972" s="56">
        <v>1.8445</v>
      </c>
      <c r="AD972" s="56">
        <v>0.4029</v>
      </c>
      <c r="AE972" s="56">
        <v>2082.08</v>
      </c>
      <c r="AF972" s="56">
        <v>1166.3363</v>
      </c>
      <c r="AG972" s="56">
        <v>2883.27</v>
      </c>
      <c r="AH972" s="56">
        <v>1947.35</v>
      </c>
      <c r="AI972" s="56">
        <v>1303.7348</v>
      </c>
      <c r="AJ972" s="56">
        <v>380.7973</v>
      </c>
      <c r="AK972" s="56">
        <v>1094.3245</v>
      </c>
      <c r="AL972" s="56">
        <v>336.1179</v>
      </c>
      <c r="AM972" s="56">
        <v>2436.35</v>
      </c>
      <c r="AN972" s="56">
        <v>131.83</v>
      </c>
      <c r="AO972" s="56">
        <v>1022.24</v>
      </c>
      <c r="AP972" s="56">
        <v>2120.9</v>
      </c>
      <c r="AQ972" s="56">
        <v>592.37</v>
      </c>
      <c r="AR972" s="56">
        <v>1220.21</v>
      </c>
      <c r="AS972" s="56">
        <v>86.96</v>
      </c>
      <c r="AT972" s="56">
        <v>2027.36</v>
      </c>
      <c r="AU972" s="56">
        <v>494.93</v>
      </c>
      <c r="AV972" s="56">
        <v>480.1354</v>
      </c>
      <c r="AW972" s="56">
        <v>1261.5</v>
      </c>
      <c r="AX972" s="56">
        <v>162.62</v>
      </c>
      <c r="AY972" s="56">
        <v>125.4375</v>
      </c>
      <c r="AZ972" s="56">
        <v>1283.0</v>
      </c>
      <c r="BA972" s="56">
        <v>57.88</v>
      </c>
      <c r="BB972" s="56">
        <v>2557.0</v>
      </c>
      <c r="BC972" s="56">
        <v>3606.0</v>
      </c>
      <c r="BD972" s="56">
        <v>6123.75</v>
      </c>
      <c r="BE972" s="56">
        <v>1103.6</v>
      </c>
      <c r="BF972" s="56">
        <v>1724.5</v>
      </c>
      <c r="BG972" s="56">
        <v>112.23</v>
      </c>
      <c r="BH972" s="57">
        <v>107.5390625</v>
      </c>
    </row>
    <row r="973" ht="13.5" customHeight="1">
      <c r="A973" s="16"/>
      <c r="B973" s="11"/>
      <c r="C973" s="52">
        <v>43032.0</v>
      </c>
      <c r="D973" s="56">
        <v>1276.52</v>
      </c>
      <c r="E973" s="56">
        <v>0.168</v>
      </c>
      <c r="F973" s="56">
        <v>1588.0</v>
      </c>
      <c r="G973" s="56">
        <v>185.824</v>
      </c>
      <c r="H973" s="56">
        <v>93.772</v>
      </c>
      <c r="I973" s="56">
        <v>113.87</v>
      </c>
      <c r="J973" s="56">
        <v>1.3132</v>
      </c>
      <c r="K973" s="56">
        <v>52.47</v>
      </c>
      <c r="L973" s="56">
        <v>11.16</v>
      </c>
      <c r="M973" s="56">
        <v>2.9331</v>
      </c>
      <c r="N973" s="56">
        <v>2.42</v>
      </c>
      <c r="O973" s="56">
        <v>1.581</v>
      </c>
      <c r="P973" s="56">
        <v>1.1108</v>
      </c>
      <c r="Q973" s="56">
        <v>1.23788</v>
      </c>
      <c r="R973" s="56">
        <v>1.327</v>
      </c>
      <c r="S973" s="56">
        <v>0.474</v>
      </c>
      <c r="T973" s="56">
        <v>-0.71</v>
      </c>
      <c r="U973" s="56">
        <v>-0.361</v>
      </c>
      <c r="V973" s="56">
        <v>3.189</v>
      </c>
      <c r="W973" s="56">
        <v>2.052</v>
      </c>
      <c r="X973" s="56">
        <v>-0.253</v>
      </c>
      <c r="Y973" s="56">
        <v>0.875</v>
      </c>
      <c r="Z973" s="56">
        <v>0.064</v>
      </c>
      <c r="AA973" s="56">
        <v>-0.135</v>
      </c>
      <c r="AB973" s="56">
        <v>1.9183</v>
      </c>
      <c r="AC973" s="56">
        <v>1.9246</v>
      </c>
      <c r="AD973" s="56">
        <v>0.4626</v>
      </c>
      <c r="AE973" s="56">
        <v>2074.51</v>
      </c>
      <c r="AF973" s="56">
        <v>1164.2667</v>
      </c>
      <c r="AG973" s="56">
        <v>2872.56</v>
      </c>
      <c r="AH973" s="56">
        <v>1952.49</v>
      </c>
      <c r="AI973" s="56">
        <v>1305.1727</v>
      </c>
      <c r="AJ973" s="56">
        <v>381.0197</v>
      </c>
      <c r="AK973" s="56">
        <v>1092.3057</v>
      </c>
      <c r="AL973" s="56">
        <v>331.8879</v>
      </c>
      <c r="AM973" s="56">
        <v>2445.61</v>
      </c>
      <c r="AN973" s="56">
        <v>131.54</v>
      </c>
      <c r="AO973" s="56">
        <v>1043.38</v>
      </c>
      <c r="AP973" s="56">
        <v>2071.01</v>
      </c>
      <c r="AQ973" s="56">
        <v>579.65</v>
      </c>
      <c r="AR973" s="56">
        <v>1214.23</v>
      </c>
      <c r="AS973" s="56">
        <v>85.67</v>
      </c>
      <c r="AT973" s="56">
        <v>2031.38</v>
      </c>
      <c r="AU973" s="56">
        <v>495.16</v>
      </c>
      <c r="AV973" s="56">
        <v>477.148</v>
      </c>
      <c r="AW973" s="56">
        <v>1263.7</v>
      </c>
      <c r="AX973" s="56">
        <v>161.11</v>
      </c>
      <c r="AY973" s="56">
        <v>124.734375</v>
      </c>
      <c r="AZ973" s="56">
        <v>1275.0</v>
      </c>
      <c r="BA973" s="56">
        <v>58.33</v>
      </c>
      <c r="BB973" s="56">
        <v>2567.25</v>
      </c>
      <c r="BC973" s="56">
        <v>3606.0</v>
      </c>
      <c r="BD973" s="56">
        <v>6079.5</v>
      </c>
      <c r="BE973" s="56">
        <v>1103.6</v>
      </c>
      <c r="BF973" s="56">
        <v>1756.5</v>
      </c>
      <c r="BG973" s="56">
        <v>112.17</v>
      </c>
      <c r="BH973" s="57">
        <v>107.53125</v>
      </c>
    </row>
    <row r="974" ht="13.5" customHeight="1">
      <c r="A974" s="16"/>
      <c r="B974" s="11"/>
      <c r="C974" s="52">
        <v>43039.0</v>
      </c>
      <c r="D974" s="56">
        <v>1270.34</v>
      </c>
      <c r="E974" s="56">
        <v>0.26</v>
      </c>
      <c r="F974" s="56">
        <v>1522.0</v>
      </c>
      <c r="G974" s="56">
        <v>187.5576</v>
      </c>
      <c r="H974" s="56">
        <v>94.552</v>
      </c>
      <c r="I974" s="56">
        <v>113.68</v>
      </c>
      <c r="J974" s="56">
        <v>1.3273</v>
      </c>
      <c r="K974" s="56">
        <v>54.38</v>
      </c>
      <c r="L974" s="56">
        <v>10.18</v>
      </c>
      <c r="M974" s="56">
        <v>2.8794</v>
      </c>
      <c r="N974" s="56">
        <v>2.38</v>
      </c>
      <c r="O974" s="56">
        <v>1.5997</v>
      </c>
      <c r="P974" s="56">
        <v>1.1312</v>
      </c>
      <c r="Q974" s="56">
        <v>1.24214</v>
      </c>
      <c r="R974" s="56">
        <v>1.226</v>
      </c>
      <c r="S974" s="56">
        <v>0.362</v>
      </c>
      <c r="T974" s="56">
        <v>-0.754</v>
      </c>
      <c r="U974" s="56">
        <v>-0.36</v>
      </c>
      <c r="V974" s="56">
        <v>2.995</v>
      </c>
      <c r="W974" s="56">
        <v>1.82</v>
      </c>
      <c r="X974" s="56">
        <v>-0.292</v>
      </c>
      <c r="Y974" s="56">
        <v>0.865</v>
      </c>
      <c r="Z974" s="56">
        <v>0.064</v>
      </c>
      <c r="AA974" s="56">
        <v>-0.165</v>
      </c>
      <c r="AB974" s="56">
        <v>1.8963</v>
      </c>
      <c r="AC974" s="56">
        <v>1.8961</v>
      </c>
      <c r="AD974" s="56">
        <v>0.4541</v>
      </c>
      <c r="AE974" s="56">
        <v>2078.83</v>
      </c>
      <c r="AF974" s="56">
        <v>1161.6336</v>
      </c>
      <c r="AG974" s="56">
        <v>2879.74</v>
      </c>
      <c r="AH974" s="56">
        <v>1949.07</v>
      </c>
      <c r="AI974" s="56">
        <v>1303.4085</v>
      </c>
      <c r="AJ974" s="56">
        <v>383.6411</v>
      </c>
      <c r="AK974" s="56">
        <v>1093.5031</v>
      </c>
      <c r="AL974" s="56">
        <v>334.1218</v>
      </c>
      <c r="AM974" s="56">
        <v>2452.15</v>
      </c>
      <c r="AN974" s="56">
        <v>133.46</v>
      </c>
      <c r="AO974" s="56">
        <v>1046.82</v>
      </c>
      <c r="AP974" s="56">
        <v>2011.02</v>
      </c>
      <c r="AQ974" s="56">
        <v>572.37</v>
      </c>
      <c r="AR974" s="56">
        <v>1233.63</v>
      </c>
      <c r="AS974" s="56">
        <v>86.17</v>
      </c>
      <c r="AT974" s="56">
        <v>2036.8</v>
      </c>
      <c r="AU974" s="56">
        <v>496.62</v>
      </c>
      <c r="AV974" s="56">
        <v>477.752</v>
      </c>
      <c r="AW974" s="56">
        <v>1261.94</v>
      </c>
      <c r="AX974" s="56">
        <v>162.75</v>
      </c>
      <c r="AY974" s="56">
        <v>124.9375</v>
      </c>
      <c r="AZ974" s="56">
        <v>1270.5</v>
      </c>
      <c r="BA974" s="56">
        <v>61.37</v>
      </c>
      <c r="BB974" s="56">
        <v>2572.75</v>
      </c>
      <c r="BC974" s="56">
        <v>3678.0</v>
      </c>
      <c r="BD974" s="56">
        <v>6249.75</v>
      </c>
      <c r="BE974" s="56">
        <v>1103.6</v>
      </c>
      <c r="BF974" s="56">
        <v>1763.0</v>
      </c>
      <c r="BG974" s="56">
        <v>112.265</v>
      </c>
      <c r="BH974" s="57">
        <v>107.515625</v>
      </c>
    </row>
    <row r="975" ht="13.5" customHeight="1">
      <c r="A975" s="16"/>
      <c r="B975" s="11"/>
      <c r="C975" s="52">
        <v>43046.0</v>
      </c>
      <c r="D975" s="56">
        <v>1275.04</v>
      </c>
      <c r="E975" s="56">
        <v>0.416</v>
      </c>
      <c r="F975" s="56">
        <v>1477.0</v>
      </c>
      <c r="G975" s="56">
        <v>191.847</v>
      </c>
      <c r="H975" s="56">
        <v>94.913</v>
      </c>
      <c r="I975" s="56">
        <v>113.85</v>
      </c>
      <c r="J975" s="56">
        <v>1.3155</v>
      </c>
      <c r="K975" s="56">
        <v>57.2</v>
      </c>
      <c r="L975" s="56">
        <v>9.89</v>
      </c>
      <c r="M975" s="56">
        <v>2.777</v>
      </c>
      <c r="N975" s="56">
        <v>2.315</v>
      </c>
      <c r="O975" s="56">
        <v>1.6289</v>
      </c>
      <c r="P975" s="56">
        <v>1.1987</v>
      </c>
      <c r="Q975" s="56">
        <v>1.24424</v>
      </c>
      <c r="R975" s="56">
        <v>1.203</v>
      </c>
      <c r="S975" s="56">
        <v>0.326</v>
      </c>
      <c r="T975" s="56">
        <v>-0.766</v>
      </c>
      <c r="U975" s="56">
        <v>-0.353</v>
      </c>
      <c r="V975" s="56">
        <v>2.876</v>
      </c>
      <c r="W975" s="56">
        <v>1.696</v>
      </c>
      <c r="X975" s="56">
        <v>-0.342</v>
      </c>
      <c r="Y975" s="56">
        <v>0.815</v>
      </c>
      <c r="Z975" s="56">
        <v>0.024</v>
      </c>
      <c r="AA975" s="56">
        <v>-0.188</v>
      </c>
      <c r="AB975" s="56">
        <v>1.8188</v>
      </c>
      <c r="AC975" s="56">
        <v>1.8099</v>
      </c>
      <c r="AD975" s="56">
        <v>0.4321</v>
      </c>
      <c r="AE975" s="56">
        <v>2083.99</v>
      </c>
      <c r="AF975" s="56">
        <v>1168.3403</v>
      </c>
      <c r="AG975" s="56">
        <v>2887.01</v>
      </c>
      <c r="AH975" s="56">
        <v>1947.15</v>
      </c>
      <c r="AI975" s="56">
        <v>1296.5538</v>
      </c>
      <c r="AJ975" s="56">
        <v>384.7169</v>
      </c>
      <c r="AK975" s="56">
        <v>1088.1085</v>
      </c>
      <c r="AL975" s="56">
        <v>335.9015</v>
      </c>
      <c r="AM975" s="56">
        <v>2466.3</v>
      </c>
      <c r="AN975" s="56">
        <v>133.27</v>
      </c>
      <c r="AO975" s="56">
        <v>1077.76</v>
      </c>
      <c r="AP975" s="56">
        <v>1956.22</v>
      </c>
      <c r="AQ975" s="56">
        <v>595.33</v>
      </c>
      <c r="AR975" s="56">
        <v>1237.79</v>
      </c>
      <c r="AS975" s="56">
        <v>89.11</v>
      </c>
      <c r="AT975" s="56">
        <v>2046.78</v>
      </c>
      <c r="AU975" s="56">
        <v>499.58</v>
      </c>
      <c r="AV975" s="56">
        <v>478.1868</v>
      </c>
      <c r="AW975" s="56">
        <v>1265.39</v>
      </c>
      <c r="AX975" s="56">
        <v>163.28</v>
      </c>
      <c r="AY975" s="56">
        <v>125.421875</v>
      </c>
      <c r="AZ975" s="56">
        <v>1275.8</v>
      </c>
      <c r="BA975" s="56">
        <v>63.69</v>
      </c>
      <c r="BB975" s="56">
        <v>2586.75</v>
      </c>
      <c r="BC975" s="56">
        <v>3656.0</v>
      </c>
      <c r="BD975" s="56">
        <v>6316.0</v>
      </c>
      <c r="BE975" s="56">
        <v>1103.6</v>
      </c>
      <c r="BF975" s="56">
        <v>1818.5</v>
      </c>
      <c r="BG975" s="56">
        <v>112.3</v>
      </c>
      <c r="BH975" s="57">
        <v>107.484375</v>
      </c>
    </row>
    <row r="976" ht="13.5" customHeight="1">
      <c r="A976" s="16"/>
      <c r="B976" s="11"/>
      <c r="C976" s="52">
        <v>43053.0</v>
      </c>
      <c r="D976" s="56">
        <v>1281.11</v>
      </c>
      <c r="E976" s="56">
        <v>0.422</v>
      </c>
      <c r="F976" s="56">
        <v>1405.0</v>
      </c>
      <c r="G976" s="56">
        <v>189.0565</v>
      </c>
      <c r="H976" s="56">
        <v>93.827</v>
      </c>
      <c r="I976" s="56">
        <v>113.41</v>
      </c>
      <c r="J976" s="56">
        <v>1.3179</v>
      </c>
      <c r="K976" s="56">
        <v>55.7</v>
      </c>
      <c r="L976" s="56">
        <v>11.59</v>
      </c>
      <c r="M976" s="56">
        <v>2.83</v>
      </c>
      <c r="N976" s="56">
        <v>2.373</v>
      </c>
      <c r="O976" s="56">
        <v>1.6872</v>
      </c>
      <c r="P976" s="56">
        <v>1.2408</v>
      </c>
      <c r="Q976" s="56">
        <v>1.25028</v>
      </c>
      <c r="R976" s="56">
        <v>1.285</v>
      </c>
      <c r="S976" s="56">
        <v>0.396</v>
      </c>
      <c r="T976" s="56">
        <v>-0.747</v>
      </c>
      <c r="U976" s="56">
        <v>-0.357</v>
      </c>
      <c r="V976" s="56">
        <v>3.002</v>
      </c>
      <c r="W976" s="56">
        <v>1.822</v>
      </c>
      <c r="X976" s="56">
        <v>-0.305</v>
      </c>
      <c r="Y976" s="56">
        <v>0.824</v>
      </c>
      <c r="Z976" s="56">
        <v>0.045</v>
      </c>
      <c r="AA976" s="56">
        <v>-0.188</v>
      </c>
      <c r="AB976" s="56">
        <v>1.8902</v>
      </c>
      <c r="AC976" s="56">
        <v>1.8821</v>
      </c>
      <c r="AD976" s="56">
        <v>0.4823</v>
      </c>
      <c r="AE976" s="56">
        <v>2077.77</v>
      </c>
      <c r="AF976" s="56">
        <v>1164.4609</v>
      </c>
      <c r="AG976" s="56">
        <v>2866.39</v>
      </c>
      <c r="AH976" s="56">
        <v>1929.14</v>
      </c>
      <c r="AI976" s="56">
        <v>1290.7486</v>
      </c>
      <c r="AJ976" s="56">
        <v>380.0115</v>
      </c>
      <c r="AK976" s="56">
        <v>1084.6997</v>
      </c>
      <c r="AL976" s="56">
        <v>335.6482</v>
      </c>
      <c r="AM976" s="56">
        <v>2455.47</v>
      </c>
      <c r="AN976" s="56">
        <v>129.68</v>
      </c>
      <c r="AO976" s="56">
        <v>1055.87</v>
      </c>
      <c r="AP976" s="56">
        <v>1900.37</v>
      </c>
      <c r="AQ976" s="56">
        <v>590.55</v>
      </c>
      <c r="AR976" s="56">
        <v>1213.93</v>
      </c>
      <c r="AS976" s="56">
        <v>88.53</v>
      </c>
      <c r="AT976" s="56">
        <v>2031.88</v>
      </c>
      <c r="AU976" s="56">
        <v>495.53</v>
      </c>
      <c r="AV976" s="56">
        <v>478.4154</v>
      </c>
      <c r="AW976" s="56">
        <v>1261.72</v>
      </c>
      <c r="AX976" s="56">
        <v>162.39</v>
      </c>
      <c r="AY976" s="56">
        <v>124.734375</v>
      </c>
      <c r="AZ976" s="56">
        <v>1282.9</v>
      </c>
      <c r="BA976" s="56">
        <v>62.21</v>
      </c>
      <c r="BB976" s="56">
        <v>2578.0</v>
      </c>
      <c r="BC976" s="56">
        <v>3552.0</v>
      </c>
      <c r="BD976" s="56">
        <v>6293.5</v>
      </c>
      <c r="BE976" s="56">
        <v>1103.6</v>
      </c>
      <c r="BF976" s="56">
        <v>1780.5</v>
      </c>
      <c r="BG976" s="56">
        <v>112.26</v>
      </c>
      <c r="BH976" s="57">
        <v>107.375</v>
      </c>
    </row>
    <row r="977" ht="13.5" customHeight="1">
      <c r="A977" s="16"/>
      <c r="B977" s="11"/>
      <c r="C977" s="52">
        <v>43060.0</v>
      </c>
      <c r="D977" s="56">
        <v>1282.39</v>
      </c>
      <c r="E977" s="56">
        <v>0.557</v>
      </c>
      <c r="F977" s="56">
        <v>1396.0</v>
      </c>
      <c r="G977" s="56">
        <v>189.8287</v>
      </c>
      <c r="H977" s="56">
        <v>93.952</v>
      </c>
      <c r="I977" s="56">
        <v>112.43</v>
      </c>
      <c r="J977" s="56">
        <v>1.3239</v>
      </c>
      <c r="K977" s="56">
        <v>56.83</v>
      </c>
      <c r="L977" s="56">
        <v>9.73</v>
      </c>
      <c r="M977" s="56">
        <v>2.7577</v>
      </c>
      <c r="N977" s="56">
        <v>2.357</v>
      </c>
      <c r="O977" s="56">
        <v>1.7715</v>
      </c>
      <c r="P977" s="56">
        <v>1.2714</v>
      </c>
      <c r="Q977" s="56">
        <v>1.29418</v>
      </c>
      <c r="R977" s="56">
        <v>1.196</v>
      </c>
      <c r="S977" s="56">
        <v>0.349</v>
      </c>
      <c r="T977" s="56">
        <v>-0.724</v>
      </c>
      <c r="U977" s="56">
        <v>-0.359</v>
      </c>
      <c r="V977" s="56">
        <v>2.945</v>
      </c>
      <c r="W977" s="56">
        <v>1.771</v>
      </c>
      <c r="X977" s="56">
        <v>-0.383</v>
      </c>
      <c r="Y977" s="56">
        <v>0.807</v>
      </c>
      <c r="Z977" s="56">
        <v>0.028</v>
      </c>
      <c r="AA977" s="56">
        <v>-0.205</v>
      </c>
      <c r="AB977" s="56">
        <v>1.8159</v>
      </c>
      <c r="AC977" s="56">
        <v>1.804</v>
      </c>
      <c r="AD977" s="56">
        <v>0.4806</v>
      </c>
      <c r="AE977" s="56">
        <v>2077.7</v>
      </c>
      <c r="AF977" s="56">
        <v>1161.9311</v>
      </c>
      <c r="AG977" s="56">
        <v>2878.97</v>
      </c>
      <c r="AH977" s="56">
        <v>1938.94</v>
      </c>
      <c r="AI977" s="56">
        <v>1296.6839</v>
      </c>
      <c r="AJ977" s="56">
        <v>381.1388</v>
      </c>
      <c r="AK977" s="56">
        <v>1089.6534</v>
      </c>
      <c r="AL977" s="56">
        <v>337.9785</v>
      </c>
      <c r="AM977" s="56">
        <v>2476.15</v>
      </c>
      <c r="AN977" s="56">
        <v>130.98</v>
      </c>
      <c r="AO977" s="56">
        <v>1050.07</v>
      </c>
      <c r="AP977" s="56">
        <v>2027.68</v>
      </c>
      <c r="AQ977" s="56">
        <v>601.19</v>
      </c>
      <c r="AR977" s="56">
        <v>1229.23</v>
      </c>
      <c r="AS977" s="56">
        <v>91.96</v>
      </c>
      <c r="AT977" s="56">
        <v>2047.15</v>
      </c>
      <c r="AU977" s="56">
        <v>500.51</v>
      </c>
      <c r="AV977" s="56">
        <v>480.3637</v>
      </c>
      <c r="AW977" s="56">
        <v>1259.73</v>
      </c>
      <c r="AX977" s="56">
        <v>163.08</v>
      </c>
      <c r="AY977" s="56">
        <v>124.6875</v>
      </c>
      <c r="AZ977" s="56">
        <v>1281.7</v>
      </c>
      <c r="BA977" s="56">
        <v>62.57</v>
      </c>
      <c r="BB977" s="56">
        <v>2596.25</v>
      </c>
      <c r="BC977" s="56">
        <v>3576.0</v>
      </c>
      <c r="BD977" s="56">
        <v>6379.5</v>
      </c>
      <c r="BE977" s="56">
        <v>1103.6</v>
      </c>
      <c r="BF977" s="56">
        <v>1773.0</v>
      </c>
      <c r="BG977" s="56">
        <v>112.255</v>
      </c>
      <c r="BH977" s="57">
        <v>107.203125</v>
      </c>
    </row>
    <row r="978" ht="13.5" customHeight="1">
      <c r="A978" s="16"/>
      <c r="B978" s="11"/>
      <c r="C978" s="52">
        <v>43067.0</v>
      </c>
      <c r="D978" s="56">
        <v>1294.56</v>
      </c>
      <c r="E978" s="56">
        <v>0.556</v>
      </c>
      <c r="F978" s="56">
        <v>1506.0</v>
      </c>
      <c r="G978" s="56">
        <v>191.2129</v>
      </c>
      <c r="H978" s="56">
        <v>93.27</v>
      </c>
      <c r="I978" s="56">
        <v>111.25</v>
      </c>
      <c r="J978" s="56">
        <v>1.333</v>
      </c>
      <c r="K978" s="56">
        <v>57.99</v>
      </c>
      <c r="L978" s="56">
        <v>10.03</v>
      </c>
      <c r="M978" s="56">
        <v>2.7577</v>
      </c>
      <c r="N978" s="56">
        <v>2.329</v>
      </c>
      <c r="O978" s="56">
        <v>1.746</v>
      </c>
      <c r="P978" s="56">
        <v>1.2765</v>
      </c>
      <c r="Q978" s="56">
        <v>1.34676</v>
      </c>
      <c r="R978" s="56">
        <v>1.177</v>
      </c>
      <c r="S978" s="56">
        <v>0.338</v>
      </c>
      <c r="T978" s="56">
        <v>-0.705</v>
      </c>
      <c r="U978" s="56">
        <v>-0.359</v>
      </c>
      <c r="V978" s="56">
        <v>2.943</v>
      </c>
      <c r="W978" s="56">
        <v>1.773</v>
      </c>
      <c r="X978" s="56">
        <v>-0.355</v>
      </c>
      <c r="Y978" s="56">
        <v>0.839</v>
      </c>
      <c r="Z978" s="56">
        <v>0.035</v>
      </c>
      <c r="AA978" s="56">
        <v>-0.175</v>
      </c>
      <c r="AB978" s="56">
        <v>1.8135</v>
      </c>
      <c r="AC978" s="56">
        <v>1.798</v>
      </c>
      <c r="AD978" s="56">
        <v>0.4691</v>
      </c>
      <c r="AE978" s="56">
        <v>2081.14</v>
      </c>
      <c r="AF978" s="56">
        <v>1155.4584</v>
      </c>
      <c r="AG978" s="56">
        <v>2886.61</v>
      </c>
      <c r="AH978" s="56">
        <v>1942.62</v>
      </c>
      <c r="AI978" s="56">
        <v>1302.7518</v>
      </c>
      <c r="AJ978" s="56">
        <v>381.1313</v>
      </c>
      <c r="AK978" s="56">
        <v>1094.2097</v>
      </c>
      <c r="AL978" s="56">
        <v>339.4404</v>
      </c>
      <c r="AM978" s="56">
        <v>2502.32</v>
      </c>
      <c r="AN978" s="56">
        <v>130.64</v>
      </c>
      <c r="AO978" s="56">
        <v>1050.74</v>
      </c>
      <c r="AP978" s="56">
        <v>2040.39</v>
      </c>
      <c r="AQ978" s="56">
        <v>607.16</v>
      </c>
      <c r="AR978" s="56">
        <v>1235.82</v>
      </c>
      <c r="AS978" s="56">
        <v>90.35</v>
      </c>
      <c r="AT978" s="56">
        <v>2066.55</v>
      </c>
      <c r="AU978" s="56">
        <v>504.45</v>
      </c>
      <c r="AV978" s="56">
        <v>483.3671</v>
      </c>
      <c r="AW978" s="56">
        <v>1267.47</v>
      </c>
      <c r="AX978" s="56">
        <v>163.17</v>
      </c>
      <c r="AY978" s="56">
        <v>124.96875</v>
      </c>
      <c r="AZ978" s="56">
        <v>1294.9</v>
      </c>
      <c r="BA978" s="56">
        <v>63.61</v>
      </c>
      <c r="BB978" s="56">
        <v>2626.0</v>
      </c>
      <c r="BC978" s="56">
        <v>3582.0</v>
      </c>
      <c r="BD978" s="56">
        <v>6420.25</v>
      </c>
      <c r="BE978" s="56">
        <v>1103.6</v>
      </c>
      <c r="BF978" s="56">
        <v>1772.5</v>
      </c>
      <c r="BG978" s="56">
        <v>112.22</v>
      </c>
      <c r="BH978" s="57">
        <v>107.2734375</v>
      </c>
    </row>
    <row r="979" ht="13.5" customHeight="1">
      <c r="A979" s="16"/>
      <c r="B979" s="11"/>
      <c r="C979" s="52">
        <v>43074.0</v>
      </c>
      <c r="D979" s="56">
        <v>1264.1</v>
      </c>
      <c r="E979" s="56">
        <v>0.806</v>
      </c>
      <c r="F979" s="56">
        <v>1666.0</v>
      </c>
      <c r="G979" s="56">
        <v>187.468</v>
      </c>
      <c r="H979" s="56">
        <v>93.379</v>
      </c>
      <c r="I979" s="56">
        <v>112.72</v>
      </c>
      <c r="J979" s="56">
        <v>1.3436</v>
      </c>
      <c r="K979" s="56">
        <v>57.62</v>
      </c>
      <c r="L979" s="56">
        <v>11.33</v>
      </c>
      <c r="M979" s="56">
        <v>2.7315</v>
      </c>
      <c r="N979" s="56">
        <v>2.352</v>
      </c>
      <c r="O979" s="56">
        <v>1.8184</v>
      </c>
      <c r="P979" s="56">
        <v>1.2893</v>
      </c>
      <c r="Q979" s="56">
        <v>1.39181</v>
      </c>
      <c r="R979" s="56">
        <v>1.136</v>
      </c>
      <c r="S979" s="56">
        <v>0.318</v>
      </c>
      <c r="T979" s="56">
        <v>-0.736</v>
      </c>
      <c r="U979" s="56">
        <v>-0.291</v>
      </c>
      <c r="V979" s="56">
        <v>2.866</v>
      </c>
      <c r="W979" s="56">
        <v>1.7</v>
      </c>
      <c r="X979" s="56">
        <v>-0.366</v>
      </c>
      <c r="Y979" s="56">
        <v>0.839</v>
      </c>
      <c r="Z979" s="56">
        <v>0.041</v>
      </c>
      <c r="AA979" s="56">
        <v>-0.138</v>
      </c>
      <c r="AB979" s="56">
        <v>1.8208</v>
      </c>
      <c r="AC979" s="56">
        <v>1.8014</v>
      </c>
      <c r="AD979" s="56">
        <v>0.4881</v>
      </c>
      <c r="AE979" s="56">
        <v>2080.07</v>
      </c>
      <c r="AF979" s="56">
        <v>1165.2876</v>
      </c>
      <c r="AG979" s="56">
        <v>2892.76</v>
      </c>
      <c r="AH979" s="56">
        <v>1946.79</v>
      </c>
      <c r="AI979" s="56">
        <v>1304.246</v>
      </c>
      <c r="AJ979" s="56">
        <v>382.1182</v>
      </c>
      <c r="AK979" s="56">
        <v>1094.6441</v>
      </c>
      <c r="AL979" s="56">
        <v>341.0929</v>
      </c>
      <c r="AM979" s="56">
        <v>2502.26</v>
      </c>
      <c r="AN979" s="56">
        <v>130.51</v>
      </c>
      <c r="AO979" s="56">
        <v>1061.03</v>
      </c>
      <c r="AP979" s="56">
        <v>1983.33</v>
      </c>
      <c r="AQ979" s="56">
        <v>595.2</v>
      </c>
      <c r="AR979" s="56">
        <v>1206.87</v>
      </c>
      <c r="AS979" s="56">
        <v>85.94</v>
      </c>
      <c r="AT979" s="56">
        <v>2063.64</v>
      </c>
      <c r="AU979" s="56">
        <v>502.33</v>
      </c>
      <c r="AV979" s="56">
        <v>482.6474</v>
      </c>
      <c r="AW979" s="56">
        <v>1265.4</v>
      </c>
      <c r="AX979" s="56">
        <v>163.48</v>
      </c>
      <c r="AY979" s="56">
        <v>124.59375</v>
      </c>
      <c r="AZ979" s="56">
        <v>1261.6</v>
      </c>
      <c r="BA979" s="56">
        <v>62.86</v>
      </c>
      <c r="BB979" s="56">
        <v>2628.25</v>
      </c>
      <c r="BC979" s="56">
        <v>3573.0</v>
      </c>
      <c r="BD979" s="56">
        <v>6271.75</v>
      </c>
      <c r="BE979" s="56">
        <v>1103.6</v>
      </c>
      <c r="BF979" s="56">
        <v>1793.5</v>
      </c>
      <c r="BG979" s="56">
        <v>112.3</v>
      </c>
      <c r="BH979" s="57">
        <v>107.1171875</v>
      </c>
    </row>
    <row r="980" ht="13.5" customHeight="1">
      <c r="A980" s="16"/>
      <c r="B980" s="11"/>
      <c r="C980" s="52">
        <v>43081.0</v>
      </c>
      <c r="D980" s="56">
        <v>1239.21</v>
      </c>
      <c r="E980" s="56">
        <v>0.812</v>
      </c>
      <c r="F980" s="56">
        <v>1743.0</v>
      </c>
      <c r="G980" s="56">
        <v>183.4141</v>
      </c>
      <c r="H980" s="56">
        <v>94.101</v>
      </c>
      <c r="I980" s="56">
        <v>113.63</v>
      </c>
      <c r="J980" s="56">
        <v>1.3315</v>
      </c>
      <c r="K980" s="56">
        <v>57.14</v>
      </c>
      <c r="L980" s="56">
        <v>9.92</v>
      </c>
      <c r="M980" s="56">
        <v>2.7762</v>
      </c>
      <c r="N980" s="56">
        <v>2.402</v>
      </c>
      <c r="O980" s="56">
        <v>1.8271</v>
      </c>
      <c r="P980" s="56">
        <v>1.325</v>
      </c>
      <c r="Q980" s="56">
        <v>1.45951</v>
      </c>
      <c r="R980" s="56">
        <v>1.145</v>
      </c>
      <c r="S980" s="56">
        <v>0.312</v>
      </c>
      <c r="T980" s="56">
        <v>-0.743</v>
      </c>
      <c r="U980" s="56">
        <v>-0.329</v>
      </c>
      <c r="V980" s="56">
        <v>2.879</v>
      </c>
      <c r="W980" s="56">
        <v>1.7</v>
      </c>
      <c r="X980" s="56">
        <v>-0.372</v>
      </c>
      <c r="Y980" s="56">
        <v>0.81</v>
      </c>
      <c r="Z980" s="56">
        <v>0.042</v>
      </c>
      <c r="AA980" s="56">
        <v>-0.155</v>
      </c>
      <c r="AB980" s="56">
        <v>1.7958</v>
      </c>
      <c r="AC980" s="56">
        <v>1.777</v>
      </c>
      <c r="AD980" s="56">
        <v>0.4636</v>
      </c>
      <c r="AE980" s="56">
        <v>2078.37</v>
      </c>
      <c r="AF980" s="56">
        <v>1163.2067</v>
      </c>
      <c r="AG980" s="56">
        <v>2887.4</v>
      </c>
      <c r="AH980" s="56">
        <v>1947.37</v>
      </c>
      <c r="AI980" s="56">
        <v>1302.0599</v>
      </c>
      <c r="AJ980" s="56">
        <v>381.5479</v>
      </c>
      <c r="AK980" s="56">
        <v>1092.9794</v>
      </c>
      <c r="AL980" s="56">
        <v>339.1945</v>
      </c>
      <c r="AM980" s="56">
        <v>2535.23</v>
      </c>
      <c r="AN980" s="56">
        <v>132.31</v>
      </c>
      <c r="AO980" s="56">
        <v>1075.65</v>
      </c>
      <c r="AP980" s="56">
        <v>1960.66</v>
      </c>
      <c r="AQ980" s="56">
        <v>604.4</v>
      </c>
      <c r="AR980" s="56">
        <v>1224.49</v>
      </c>
      <c r="AS980" s="56">
        <v>86.56</v>
      </c>
      <c r="AT980" s="56">
        <v>2083.43</v>
      </c>
      <c r="AU980" s="56">
        <v>506.31</v>
      </c>
      <c r="AV980" s="56">
        <v>480.3093</v>
      </c>
      <c r="AW980" s="56">
        <v>1265.96</v>
      </c>
      <c r="AX980" s="56">
        <v>163.27</v>
      </c>
      <c r="AY980" s="56">
        <v>124.359375</v>
      </c>
      <c r="AZ980" s="56">
        <v>1238.5</v>
      </c>
      <c r="BA980" s="56">
        <v>63.34</v>
      </c>
      <c r="BB980" s="56">
        <v>2665.0</v>
      </c>
      <c r="BC980" s="56">
        <v>3596.0</v>
      </c>
      <c r="BD980" s="56">
        <v>6384.25</v>
      </c>
      <c r="BE980" s="56">
        <v>1103.6</v>
      </c>
      <c r="BF980" s="56">
        <v>1814.5</v>
      </c>
      <c r="BG980" s="56">
        <v>112.155</v>
      </c>
      <c r="BH980" s="57">
        <v>107.109375</v>
      </c>
    </row>
    <row r="981" ht="13.5" customHeight="1">
      <c r="A981" s="16"/>
      <c r="B981" s="11"/>
      <c r="C981" s="52">
        <v>43088.0</v>
      </c>
      <c r="D981" s="56">
        <v>1259.92</v>
      </c>
      <c r="E981" s="56">
        <v>0.904</v>
      </c>
      <c r="F981" s="56">
        <v>1547.0</v>
      </c>
      <c r="G981" s="56">
        <v>186.0157</v>
      </c>
      <c r="H981" s="56">
        <v>93.441</v>
      </c>
      <c r="I981" s="56">
        <v>113.05</v>
      </c>
      <c r="J981" s="56">
        <v>1.337</v>
      </c>
      <c r="K981" s="56">
        <v>57.46</v>
      </c>
      <c r="L981" s="56">
        <v>10.03</v>
      </c>
      <c r="M981" s="56">
        <v>2.8198</v>
      </c>
      <c r="N981" s="56">
        <v>2.465</v>
      </c>
      <c r="O981" s="56">
        <v>1.8525</v>
      </c>
      <c r="P981" s="56">
        <v>1.3658</v>
      </c>
      <c r="Q981" s="56">
        <v>1.50113</v>
      </c>
      <c r="R981" s="56">
        <v>1.198</v>
      </c>
      <c r="S981" s="56">
        <v>0.376</v>
      </c>
      <c r="T981" s="56">
        <v>-0.695</v>
      </c>
      <c r="U981" s="56">
        <v>-0.363</v>
      </c>
      <c r="V981" s="56">
        <v>3.086</v>
      </c>
      <c r="W981" s="56">
        <v>1.905</v>
      </c>
      <c r="X981" s="56">
        <v>-0.3</v>
      </c>
      <c r="Y981" s="56">
        <v>0.795</v>
      </c>
      <c r="Z981" s="56">
        <v>0.037</v>
      </c>
      <c r="AA981" s="56">
        <v>-0.155</v>
      </c>
      <c r="AB981" s="56">
        <v>1.7799</v>
      </c>
      <c r="AC981" s="56">
        <v>1.7609</v>
      </c>
      <c r="AD981" s="56">
        <v>0.4514</v>
      </c>
      <c r="AE981" s="56">
        <v>2076.12</v>
      </c>
      <c r="AF981" s="56">
        <v>1162.4064</v>
      </c>
      <c r="AG981" s="56">
        <v>2882.37</v>
      </c>
      <c r="AH981" s="56">
        <v>1945.61</v>
      </c>
      <c r="AI981" s="56">
        <v>1304.1094</v>
      </c>
      <c r="AJ981" s="56">
        <v>381.0379</v>
      </c>
      <c r="AK981" s="56">
        <v>1094.448</v>
      </c>
      <c r="AL981" s="56">
        <v>338.5463</v>
      </c>
      <c r="AM981" s="56">
        <v>2551.82</v>
      </c>
      <c r="AN981" s="56">
        <v>132.06</v>
      </c>
      <c r="AO981" s="56">
        <v>1075.73</v>
      </c>
      <c r="AP981" s="56">
        <v>1940.06</v>
      </c>
      <c r="AQ981" s="56">
        <v>595.56</v>
      </c>
      <c r="AR981" s="56">
        <v>1250.33</v>
      </c>
      <c r="AS981" s="56">
        <v>87.85</v>
      </c>
      <c r="AT981" s="56">
        <v>2096.34</v>
      </c>
      <c r="AU981" s="56">
        <v>510.12</v>
      </c>
      <c r="AV981" s="56">
        <v>481.0877</v>
      </c>
      <c r="AW981" s="56">
        <v>1265.42</v>
      </c>
      <c r="AX981" s="56">
        <v>162.38</v>
      </c>
      <c r="AY981" s="56">
        <v>123.875</v>
      </c>
      <c r="AZ981" s="56">
        <v>1260.7</v>
      </c>
      <c r="BA981" s="56">
        <v>63.8</v>
      </c>
      <c r="BB981" s="56">
        <v>2684.0</v>
      </c>
      <c r="BC981" s="56">
        <v>3572.0</v>
      </c>
      <c r="BD981" s="56">
        <v>6500.75</v>
      </c>
      <c r="BE981" s="56">
        <v>1103.6</v>
      </c>
      <c r="BF981" s="56">
        <v>1811.5</v>
      </c>
      <c r="BG981" s="56">
        <v>112.045</v>
      </c>
      <c r="BH981" s="57">
        <v>107.0703125</v>
      </c>
    </row>
    <row r="982" ht="13.5" customHeight="1">
      <c r="A982" s="16"/>
      <c r="B982" s="11"/>
      <c r="C982" s="52">
        <v>43095.0</v>
      </c>
      <c r="D982" s="56">
        <v>1283.12</v>
      </c>
      <c r="E982" s="56">
        <v>0.991</v>
      </c>
      <c r="F982" s="56">
        <v>1366.0</v>
      </c>
      <c r="G982" s="56">
        <v>190.4742</v>
      </c>
      <c r="H982" s="56">
        <v>93.257</v>
      </c>
      <c r="I982" s="56">
        <v>113.19</v>
      </c>
      <c r="J982" s="56">
        <v>1.3381</v>
      </c>
      <c r="K982" s="56">
        <v>59.97</v>
      </c>
      <c r="L982" s="56">
        <v>10.25</v>
      </c>
      <c r="M982" s="56">
        <v>2.8246</v>
      </c>
      <c r="N982" s="56">
        <v>2.477</v>
      </c>
      <c r="O982" s="56">
        <v>1.8991</v>
      </c>
      <c r="P982" s="56">
        <v>1.3298</v>
      </c>
      <c r="Q982" s="56">
        <v>1.56375</v>
      </c>
      <c r="R982" s="56">
        <v>1.232</v>
      </c>
      <c r="S982" s="56">
        <v>0.418</v>
      </c>
      <c r="T982" s="56">
        <v>-0.65</v>
      </c>
      <c r="U982" s="56">
        <v>-0.353</v>
      </c>
      <c r="V982" s="56">
        <v>3.084</v>
      </c>
      <c r="W982" s="56">
        <v>1.906</v>
      </c>
      <c r="X982" s="56">
        <v>-0.311</v>
      </c>
      <c r="Y982" s="56">
        <v>0.813</v>
      </c>
      <c r="Z982" s="56">
        <v>0.044</v>
      </c>
      <c r="AA982" s="56">
        <v>-0.154</v>
      </c>
      <c r="AB982" s="56">
        <v>1.8173</v>
      </c>
      <c r="AC982" s="56">
        <v>1.7945</v>
      </c>
      <c r="AD982" s="56">
        <v>0.4404</v>
      </c>
      <c r="AE982" s="56">
        <v>2076.46</v>
      </c>
      <c r="AF982" s="56">
        <v>1162.9203</v>
      </c>
      <c r="AG982" s="56">
        <v>2886.92</v>
      </c>
      <c r="AH982" s="56">
        <v>1947.16</v>
      </c>
      <c r="AI982" s="56">
        <v>1305.3976</v>
      </c>
      <c r="AJ982" s="56">
        <v>381.235</v>
      </c>
      <c r="AK982" s="56">
        <v>1094.9099</v>
      </c>
      <c r="AL982" s="56">
        <v>339.6027</v>
      </c>
      <c r="AM982" s="56">
        <v>2551.12</v>
      </c>
      <c r="AN982" s="56">
        <v>131.66</v>
      </c>
      <c r="AO982" s="56">
        <v>1081.75</v>
      </c>
      <c r="AP982" s="56">
        <v>2002.03</v>
      </c>
      <c r="AQ982" s="56">
        <v>599.77</v>
      </c>
      <c r="AR982" s="56">
        <v>1261.59</v>
      </c>
      <c r="AS982" s="56">
        <v>88.8</v>
      </c>
      <c r="AT982" s="56">
        <v>2099.31</v>
      </c>
      <c r="AU982" s="56">
        <v>511.1</v>
      </c>
      <c r="AV982" s="56">
        <v>481.0666</v>
      </c>
      <c r="AW982" s="56">
        <v>1275.46</v>
      </c>
      <c r="AX982" s="56">
        <v>161.77</v>
      </c>
      <c r="AY982" s="56">
        <v>123.625</v>
      </c>
      <c r="AZ982" s="56">
        <v>1284.1</v>
      </c>
      <c r="BA982" s="56">
        <v>67.02</v>
      </c>
      <c r="BB982" s="56">
        <v>2687.0</v>
      </c>
      <c r="BC982" s="56">
        <v>3541.0</v>
      </c>
      <c r="BD982" s="56">
        <v>6460.0</v>
      </c>
      <c r="BE982" s="56">
        <v>1103.6</v>
      </c>
      <c r="BF982" s="56">
        <v>1827.0</v>
      </c>
      <c r="BG982" s="56">
        <v>111.95</v>
      </c>
      <c r="BH982" s="57">
        <v>107.0</v>
      </c>
    </row>
    <row r="983" ht="13.5" customHeight="1">
      <c r="A983" s="16"/>
      <c r="B983" s="11"/>
      <c r="C983" s="52">
        <v>43102.0</v>
      </c>
      <c r="D983" s="56">
        <v>1312.52</v>
      </c>
      <c r="E983" s="56">
        <v>0.88</v>
      </c>
      <c r="F983" s="56">
        <v>1230.0</v>
      </c>
      <c r="G983" s="56">
        <v>194.7155</v>
      </c>
      <c r="H983" s="56">
        <v>91.872</v>
      </c>
      <c r="I983" s="56">
        <v>112.29</v>
      </c>
      <c r="J983" s="56">
        <v>1.3584</v>
      </c>
      <c r="K983" s="56">
        <v>60.37</v>
      </c>
      <c r="L983" s="56">
        <v>9.77</v>
      </c>
      <c r="M983" s="56">
        <v>2.8136</v>
      </c>
      <c r="N983" s="56">
        <v>2.464</v>
      </c>
      <c r="O983" s="56">
        <v>1.9191</v>
      </c>
      <c r="P983" s="56">
        <v>1.3884</v>
      </c>
      <c r="Q983" s="56">
        <v>1.56425</v>
      </c>
      <c r="R983" s="56">
        <v>1.309</v>
      </c>
      <c r="S983" s="56">
        <v>0.464</v>
      </c>
      <c r="T983" s="56">
        <v>-0.624</v>
      </c>
      <c r="U983" s="56">
        <v>-0.346</v>
      </c>
      <c r="V983" s="56">
        <v>3.302</v>
      </c>
      <c r="W983" s="56">
        <v>2.089</v>
      </c>
      <c r="X983" s="56">
        <v>-0.269</v>
      </c>
      <c r="Y983" s="56">
        <v>0.808</v>
      </c>
      <c r="Z983" s="56">
        <v>0.043</v>
      </c>
      <c r="AA983" s="56">
        <v>-0.141</v>
      </c>
      <c r="AB983" s="56">
        <v>1.8393</v>
      </c>
      <c r="AC983" s="56">
        <v>1.8228</v>
      </c>
      <c r="AD983" s="56">
        <v>0.4953</v>
      </c>
      <c r="AE983" s="56">
        <v>2079.85</v>
      </c>
      <c r="AF983" s="56">
        <v>1167.4225</v>
      </c>
      <c r="AG983" s="56">
        <v>2888.75</v>
      </c>
      <c r="AH983" s="56">
        <v>1951.84</v>
      </c>
      <c r="AI983" s="56">
        <v>1311.718</v>
      </c>
      <c r="AJ983" s="56">
        <v>381.8621</v>
      </c>
      <c r="AK983" s="56">
        <v>1095.4853</v>
      </c>
      <c r="AL983" s="56">
        <v>342.3536</v>
      </c>
      <c r="AM983" s="56">
        <v>2565.61</v>
      </c>
      <c r="AN983" s="56">
        <v>131.1</v>
      </c>
      <c r="AO983" s="56">
        <v>1074.91</v>
      </c>
      <c r="AP983" s="56">
        <v>2094.61</v>
      </c>
      <c r="AQ983" s="56">
        <v>605.13</v>
      </c>
      <c r="AR983" s="56">
        <v>1253.19</v>
      </c>
      <c r="AS983" s="56">
        <v>92.33</v>
      </c>
      <c r="AT983" s="56">
        <v>2116.04</v>
      </c>
      <c r="AU983" s="56">
        <v>516.76</v>
      </c>
      <c r="AV983" s="56">
        <v>484.5562</v>
      </c>
      <c r="AW983" s="56">
        <v>1275.6</v>
      </c>
      <c r="AX983" s="56">
        <v>161.28</v>
      </c>
      <c r="AY983" s="56">
        <v>123.6875</v>
      </c>
      <c r="AZ983" s="56">
        <v>1316.1</v>
      </c>
      <c r="BA983" s="56">
        <v>66.57</v>
      </c>
      <c r="BB983" s="56">
        <v>2693.0</v>
      </c>
      <c r="BC983" s="56">
        <v>3473.0</v>
      </c>
      <c r="BD983" s="56">
        <v>6514.75</v>
      </c>
      <c r="BE983" s="56">
        <v>1103.6</v>
      </c>
      <c r="BF983" s="56">
        <v>1817.0</v>
      </c>
      <c r="BG983" s="56">
        <v>111.955</v>
      </c>
      <c r="BH983" s="57">
        <v>106.984375</v>
      </c>
    </row>
    <row r="984" ht="13.5" customHeight="1">
      <c r="A984" s="16"/>
      <c r="B984" s="11"/>
      <c r="C984" s="52">
        <v>43109.0</v>
      </c>
      <c r="D984" s="56">
        <v>1311.86</v>
      </c>
      <c r="E984" s="56">
        <v>0.905</v>
      </c>
      <c r="F984" s="56">
        <v>1395.0</v>
      </c>
      <c r="G984" s="56">
        <v>194.155</v>
      </c>
      <c r="H984" s="56">
        <v>92.528</v>
      </c>
      <c r="I984" s="56">
        <v>112.58</v>
      </c>
      <c r="J984" s="56">
        <v>1.3527</v>
      </c>
      <c r="K984" s="56">
        <v>62.96</v>
      </c>
      <c r="L984" s="56">
        <v>10.08</v>
      </c>
      <c r="M984" s="56">
        <v>2.8952</v>
      </c>
      <c r="N984" s="56">
        <v>2.554</v>
      </c>
      <c r="O984" s="56">
        <v>1.9682</v>
      </c>
      <c r="P984" s="56">
        <v>1.4245</v>
      </c>
      <c r="Q984" s="56">
        <v>1.55375</v>
      </c>
      <c r="R984" s="56">
        <v>1.314</v>
      </c>
      <c r="S984" s="56">
        <v>0.464</v>
      </c>
      <c r="T984" s="56">
        <v>-0.621</v>
      </c>
      <c r="U984" s="56">
        <v>-0.357</v>
      </c>
      <c r="V984" s="56">
        <v>3.239</v>
      </c>
      <c r="W984" s="56">
        <v>2.029</v>
      </c>
      <c r="X984" s="56">
        <v>-0.333</v>
      </c>
      <c r="Y984" s="56">
        <v>0.833</v>
      </c>
      <c r="Z984" s="56">
        <v>0.066</v>
      </c>
      <c r="AA984" s="56">
        <v>-0.139</v>
      </c>
      <c r="AB984" s="56">
        <v>1.8171</v>
      </c>
      <c r="AC984" s="56">
        <v>1.8109</v>
      </c>
      <c r="AD984" s="56">
        <v>0.532</v>
      </c>
      <c r="AE984" s="56">
        <v>2072.99</v>
      </c>
      <c r="AF984" s="56">
        <v>1165.7564</v>
      </c>
      <c r="AG984" s="56">
        <v>2881.28</v>
      </c>
      <c r="AH984" s="56">
        <v>1965.77</v>
      </c>
      <c r="AI984" s="56">
        <v>1317.1702</v>
      </c>
      <c r="AJ984" s="56">
        <v>383.8723</v>
      </c>
      <c r="AK984" s="56">
        <v>1097.3962</v>
      </c>
      <c r="AL984" s="56">
        <v>341.7345</v>
      </c>
      <c r="AM984" s="56">
        <v>2618.93</v>
      </c>
      <c r="AN984" s="56">
        <v>135.09</v>
      </c>
      <c r="AO984" s="56">
        <v>1120.43</v>
      </c>
      <c r="AP984" s="56">
        <v>2132.66</v>
      </c>
      <c r="AQ984" s="56">
        <v>647.29</v>
      </c>
      <c r="AR984" s="56">
        <v>1281.64</v>
      </c>
      <c r="AS984" s="56">
        <v>95.42</v>
      </c>
      <c r="AT984" s="56">
        <v>2161.78</v>
      </c>
      <c r="AU984" s="56">
        <v>528.02</v>
      </c>
      <c r="AV984" s="56">
        <v>482.4828</v>
      </c>
      <c r="AW984" s="56">
        <v>1290.87</v>
      </c>
      <c r="AX984" s="56">
        <v>161.3</v>
      </c>
      <c r="AY984" s="56">
        <v>123.046875</v>
      </c>
      <c r="AZ984" s="56">
        <v>1313.7</v>
      </c>
      <c r="BA984" s="56">
        <v>68.82</v>
      </c>
      <c r="BB984" s="56">
        <v>2752.25</v>
      </c>
      <c r="BC984" s="56">
        <v>3612.0</v>
      </c>
      <c r="BD984" s="56">
        <v>6687.0</v>
      </c>
      <c r="BE984" s="56">
        <v>1103.6</v>
      </c>
      <c r="BF984" s="56">
        <v>1887.5</v>
      </c>
      <c r="BG984" s="56">
        <v>111.965</v>
      </c>
      <c r="BH984" s="57">
        <v>106.8828125</v>
      </c>
    </row>
    <row r="985" ht="13.5" customHeight="1">
      <c r="A985" s="16"/>
      <c r="B985" s="11"/>
      <c r="C985" s="52">
        <v>43116.0</v>
      </c>
      <c r="D985" s="56">
        <v>1334.75</v>
      </c>
      <c r="E985" s="56">
        <v>0.919</v>
      </c>
      <c r="F985" s="56">
        <v>1221.0</v>
      </c>
      <c r="G985" s="56">
        <v>195.1056</v>
      </c>
      <c r="H985" s="56">
        <v>90.393</v>
      </c>
      <c r="I985" s="56">
        <v>110.73</v>
      </c>
      <c r="J985" s="56">
        <v>1.3772</v>
      </c>
      <c r="K985" s="56">
        <v>63.73</v>
      </c>
      <c r="L985" s="56">
        <v>11.66</v>
      </c>
      <c r="M985" s="56">
        <v>2.8254</v>
      </c>
      <c r="N985" s="56">
        <v>2.538</v>
      </c>
      <c r="O985" s="56">
        <v>2.0142</v>
      </c>
      <c r="P985" s="56">
        <v>1.419</v>
      </c>
      <c r="Q985" s="56">
        <v>1.55614</v>
      </c>
      <c r="R985" s="56">
        <v>1.288</v>
      </c>
      <c r="S985" s="56">
        <v>0.559</v>
      </c>
      <c r="T985" s="56">
        <v>-0.579</v>
      </c>
      <c r="U985" s="56">
        <v>-0.359</v>
      </c>
      <c r="V985" s="56">
        <v>3.12</v>
      </c>
      <c r="W985" s="56">
        <v>1.962</v>
      </c>
      <c r="X985" s="56">
        <v>-0.334</v>
      </c>
      <c r="Y985" s="56">
        <v>0.831</v>
      </c>
      <c r="Z985" s="56">
        <v>0.076</v>
      </c>
      <c r="AA985" s="56">
        <v>-0.138</v>
      </c>
      <c r="AB985" s="56">
        <v>1.813</v>
      </c>
      <c r="AC985" s="56">
        <v>1.8034</v>
      </c>
      <c r="AD985" s="56">
        <v>0.5752</v>
      </c>
      <c r="AE985" s="56">
        <v>2074.79</v>
      </c>
      <c r="AF985" s="56">
        <v>1163.3891</v>
      </c>
      <c r="AG985" s="56">
        <v>2892.71</v>
      </c>
      <c r="AH985" s="56">
        <v>1965.15</v>
      </c>
      <c r="AI985" s="56">
        <v>1323.2362</v>
      </c>
      <c r="AJ985" s="56">
        <v>383.5102</v>
      </c>
      <c r="AK985" s="56">
        <v>1098.194</v>
      </c>
      <c r="AL985" s="56">
        <v>345.5998</v>
      </c>
      <c r="AM985" s="56">
        <v>2641.55</v>
      </c>
      <c r="AN985" s="56">
        <v>134.52</v>
      </c>
      <c r="AO985" s="56">
        <v>1125.6</v>
      </c>
      <c r="AP985" s="56">
        <v>2168.28</v>
      </c>
      <c r="AQ985" s="56">
        <v>662.71</v>
      </c>
      <c r="AR985" s="56">
        <v>1285.85</v>
      </c>
      <c r="AS985" s="56">
        <v>96.36</v>
      </c>
      <c r="AT985" s="56">
        <v>2188.39</v>
      </c>
      <c r="AU985" s="56">
        <v>534.41</v>
      </c>
      <c r="AV985" s="56">
        <v>487.9661</v>
      </c>
      <c r="AW985" s="56">
        <v>1301.01</v>
      </c>
      <c r="AX985" s="56">
        <v>160.77</v>
      </c>
      <c r="AY985" s="56">
        <v>122.984375</v>
      </c>
      <c r="AZ985" s="56">
        <v>1337.1</v>
      </c>
      <c r="BA985" s="56">
        <v>69.15</v>
      </c>
      <c r="BB985" s="56">
        <v>2782.5</v>
      </c>
      <c r="BC985" s="56">
        <v>3607.0</v>
      </c>
      <c r="BD985" s="56">
        <v>6762.25</v>
      </c>
      <c r="BE985" s="56">
        <v>1103.6</v>
      </c>
      <c r="BF985" s="56">
        <v>1892.5</v>
      </c>
      <c r="BG985" s="56">
        <v>111.87</v>
      </c>
      <c r="BH985" s="57">
        <v>106.671875</v>
      </c>
    </row>
    <row r="986" ht="13.5" customHeight="1">
      <c r="A986" s="16"/>
      <c r="B986" s="11"/>
      <c r="C986" s="52">
        <v>43123.0</v>
      </c>
      <c r="D986" s="56">
        <v>1337.75</v>
      </c>
      <c r="E986" s="56">
        <v>0.878</v>
      </c>
      <c r="F986" s="56">
        <v>1157.0</v>
      </c>
      <c r="G986" s="56">
        <v>196.9392</v>
      </c>
      <c r="H986" s="56">
        <v>90.124</v>
      </c>
      <c r="I986" s="56">
        <v>110.42</v>
      </c>
      <c r="J986" s="56">
        <v>1.3979</v>
      </c>
      <c r="K986" s="56">
        <v>64.47</v>
      </c>
      <c r="L986" s="56">
        <v>11.1</v>
      </c>
      <c r="M986" s="56">
        <v>2.8945</v>
      </c>
      <c r="N986" s="56">
        <v>2.614</v>
      </c>
      <c r="O986" s="56">
        <v>2.0403</v>
      </c>
      <c r="P986" s="56">
        <v>1.4348</v>
      </c>
      <c r="Q986" s="56">
        <v>1.56014</v>
      </c>
      <c r="R986" s="56">
        <v>1.299</v>
      </c>
      <c r="S986" s="56">
        <v>0.559</v>
      </c>
      <c r="T986" s="56">
        <v>-0.598</v>
      </c>
      <c r="U986" s="56">
        <v>-0.362</v>
      </c>
      <c r="V986" s="56">
        <v>3.015</v>
      </c>
      <c r="W986" s="56">
        <v>1.882</v>
      </c>
      <c r="X986" s="56">
        <v>-0.333</v>
      </c>
      <c r="Y986" s="56">
        <v>0.815</v>
      </c>
      <c r="Z986" s="56">
        <v>0.068</v>
      </c>
      <c r="AA986" s="56">
        <v>-0.145</v>
      </c>
      <c r="AB986" s="56">
        <v>1.8514</v>
      </c>
      <c r="AC986" s="56">
        <v>1.8398</v>
      </c>
      <c r="AD986" s="56">
        <v>0.5623</v>
      </c>
      <c r="AE986" s="56">
        <v>2066.41</v>
      </c>
      <c r="AF986" s="56">
        <v>1163.1297</v>
      </c>
      <c r="AG986" s="56">
        <v>2876.85</v>
      </c>
      <c r="AH986" s="56">
        <v>1965.31</v>
      </c>
      <c r="AI986" s="56">
        <v>1324.1915</v>
      </c>
      <c r="AJ986" s="56">
        <v>385.093</v>
      </c>
      <c r="AK986" s="56">
        <v>1095.4107</v>
      </c>
      <c r="AL986" s="56">
        <v>347.0948</v>
      </c>
      <c r="AM986" s="56">
        <v>2702.54</v>
      </c>
      <c r="AN986" s="56">
        <v>135.99</v>
      </c>
      <c r="AO986" s="56">
        <v>1136.84</v>
      </c>
      <c r="AP986" s="56">
        <v>2202.88</v>
      </c>
      <c r="AQ986" s="56">
        <v>676.82</v>
      </c>
      <c r="AR986" s="56">
        <v>1326.38</v>
      </c>
      <c r="AS986" s="56">
        <v>100.53</v>
      </c>
      <c r="AT986" s="56">
        <v>2230.05</v>
      </c>
      <c r="AU986" s="56">
        <v>545.17</v>
      </c>
      <c r="AV986" s="56">
        <v>488.6689</v>
      </c>
      <c r="AW986" s="56">
        <v>1302.6</v>
      </c>
      <c r="AX986" s="56">
        <v>160.8</v>
      </c>
      <c r="AY986" s="56">
        <v>122.421875</v>
      </c>
      <c r="AZ986" s="56">
        <v>1336.7</v>
      </c>
      <c r="BA986" s="56">
        <v>69.96</v>
      </c>
      <c r="BB986" s="56">
        <v>2839.5</v>
      </c>
      <c r="BC986" s="56">
        <v>3659.0</v>
      </c>
      <c r="BD986" s="56">
        <v>6965.75</v>
      </c>
      <c r="BE986" s="56">
        <v>1103.6</v>
      </c>
      <c r="BF986" s="56">
        <v>1911.0</v>
      </c>
      <c r="BG986" s="56">
        <v>111.93</v>
      </c>
      <c r="BH986" s="57">
        <v>106.5625</v>
      </c>
    </row>
    <row r="987" ht="13.5" customHeight="1">
      <c r="A987" s="16"/>
      <c r="B987" s="11"/>
      <c r="C987" s="52">
        <v>43130.0</v>
      </c>
      <c r="D987" s="56">
        <v>1338.68</v>
      </c>
      <c r="E987" s="56">
        <v>0.807</v>
      </c>
      <c r="F987" s="56">
        <v>1191.0</v>
      </c>
      <c r="G987" s="56">
        <v>198.136</v>
      </c>
      <c r="H987" s="56">
        <v>89.16</v>
      </c>
      <c r="I987" s="56">
        <v>108.83</v>
      </c>
      <c r="J987" s="56">
        <v>1.4143</v>
      </c>
      <c r="K987" s="56">
        <v>64.5</v>
      </c>
      <c r="L987" s="56">
        <v>14.79</v>
      </c>
      <c r="M987" s="56">
        <v>2.9706</v>
      </c>
      <c r="N987" s="56">
        <v>2.721</v>
      </c>
      <c r="O987" s="56">
        <v>2.1243</v>
      </c>
      <c r="P987" s="56">
        <v>1.4424</v>
      </c>
      <c r="Q987" s="56">
        <v>1.57345</v>
      </c>
      <c r="R987" s="56">
        <v>1.35</v>
      </c>
      <c r="S987" s="56">
        <v>0.68</v>
      </c>
      <c r="T987" s="56">
        <v>-0.538</v>
      </c>
      <c r="U987" s="56">
        <v>-0.364</v>
      </c>
      <c r="V987" s="56">
        <v>3.061</v>
      </c>
      <c r="W987" s="56">
        <v>2.025</v>
      </c>
      <c r="X987" s="56">
        <v>-0.317</v>
      </c>
      <c r="Y987" s="56">
        <v>0.815</v>
      </c>
      <c r="Z987" s="56">
        <v>0.089</v>
      </c>
      <c r="AA987" s="56">
        <v>-0.136</v>
      </c>
      <c r="AB987" s="56">
        <v>1.9004</v>
      </c>
      <c r="AC987" s="56">
        <v>1.8915</v>
      </c>
      <c r="AD987" s="56">
        <v>0.602</v>
      </c>
      <c r="AE987" s="56">
        <v>2057.84</v>
      </c>
      <c r="AF987" s="56">
        <v>1154.784</v>
      </c>
      <c r="AG987" s="56">
        <v>2869.38</v>
      </c>
      <c r="AH987" s="56">
        <v>1960.63</v>
      </c>
      <c r="AI987" s="56">
        <v>1323.2395</v>
      </c>
      <c r="AJ987" s="56">
        <v>383.5282</v>
      </c>
      <c r="AK987" s="56">
        <v>1092.718</v>
      </c>
      <c r="AL987" s="56">
        <v>346.9438</v>
      </c>
      <c r="AM987" s="56">
        <v>2686.67</v>
      </c>
      <c r="AN987" s="56">
        <v>133.73</v>
      </c>
      <c r="AO987" s="56">
        <v>1102.48</v>
      </c>
      <c r="AP987" s="56">
        <v>2336.98</v>
      </c>
      <c r="AQ987" s="56">
        <v>674.55</v>
      </c>
      <c r="AR987" s="56">
        <v>1310.36</v>
      </c>
      <c r="AS987" s="56">
        <v>99.73</v>
      </c>
      <c r="AT987" s="56">
        <v>2214.11</v>
      </c>
      <c r="AU987" s="56">
        <v>541.5</v>
      </c>
      <c r="AV987" s="56">
        <v>489.6726</v>
      </c>
      <c r="AW987" s="56">
        <v>1315.98</v>
      </c>
      <c r="AX987" s="56">
        <v>158.91</v>
      </c>
      <c r="AY987" s="56">
        <v>121.640625</v>
      </c>
      <c r="AZ987" s="56">
        <v>1335.4</v>
      </c>
      <c r="BA987" s="56">
        <v>69.02</v>
      </c>
      <c r="BB987" s="56">
        <v>2824.5</v>
      </c>
      <c r="BC987" s="56">
        <v>3603.0</v>
      </c>
      <c r="BD987" s="56">
        <v>6941.5</v>
      </c>
      <c r="BE987" s="56">
        <v>1103.6</v>
      </c>
      <c r="BF987" s="56">
        <v>1855.5</v>
      </c>
      <c r="BG987" s="56">
        <v>111.815</v>
      </c>
      <c r="BH987" s="57">
        <v>106.4296875</v>
      </c>
    </row>
    <row r="988" ht="13.5" customHeight="1">
      <c r="A988" s="16"/>
      <c r="B988" s="11"/>
      <c r="C988" s="52">
        <v>43137.0</v>
      </c>
      <c r="D988" s="56">
        <v>1327.82</v>
      </c>
      <c r="E988" s="56">
        <v>0.809</v>
      </c>
      <c r="F988" s="56">
        <v>1095.0</v>
      </c>
      <c r="G988" s="56">
        <v>194.7458</v>
      </c>
      <c r="H988" s="56">
        <v>89.585</v>
      </c>
      <c r="I988" s="56">
        <v>109.36</v>
      </c>
      <c r="J988" s="56">
        <v>1.3957</v>
      </c>
      <c r="K988" s="56">
        <v>63.39</v>
      </c>
      <c r="L988" s="56">
        <v>29.98</v>
      </c>
      <c r="M988" s="56">
        <v>3.0659</v>
      </c>
      <c r="N988" s="56">
        <v>2.803</v>
      </c>
      <c r="O988" s="56">
        <v>2.1051</v>
      </c>
      <c r="P988" s="56">
        <v>1.5165</v>
      </c>
      <c r="Q988" s="56">
        <v>1.58007</v>
      </c>
      <c r="R988" s="56">
        <v>1.341</v>
      </c>
      <c r="S988" s="56">
        <v>0.69</v>
      </c>
      <c r="T988" s="56">
        <v>-0.573</v>
      </c>
      <c r="U988" s="56">
        <v>-0.363</v>
      </c>
      <c r="V988" s="56">
        <v>3.003</v>
      </c>
      <c r="W988" s="56">
        <v>1.982</v>
      </c>
      <c r="X988" s="56">
        <v>-0.338</v>
      </c>
      <c r="Y988" s="56">
        <v>0.81</v>
      </c>
      <c r="Z988" s="56">
        <v>0.072</v>
      </c>
      <c r="AA988" s="56">
        <v>-0.141</v>
      </c>
      <c r="AB988" s="56">
        <v>1.9506</v>
      </c>
      <c r="AC988" s="56">
        <v>1.9361</v>
      </c>
      <c r="AD988" s="56">
        <v>0.6056</v>
      </c>
      <c r="AE988" s="56">
        <v>2053.86</v>
      </c>
      <c r="AF988" s="56">
        <v>1153.4945</v>
      </c>
      <c r="AG988" s="56">
        <v>2857.35</v>
      </c>
      <c r="AH988" s="56">
        <v>1943.08</v>
      </c>
      <c r="AI988" s="56">
        <v>1311.4955</v>
      </c>
      <c r="AJ988" s="56">
        <v>381.0913</v>
      </c>
      <c r="AK988" s="56">
        <v>1086.2446</v>
      </c>
      <c r="AL988" s="56">
        <v>343.572</v>
      </c>
      <c r="AM988" s="56">
        <v>2566.33</v>
      </c>
      <c r="AN988" s="56">
        <v>125.73</v>
      </c>
      <c r="AO988" s="56">
        <v>1036.18</v>
      </c>
      <c r="AP988" s="56">
        <v>2265.23</v>
      </c>
      <c r="AQ988" s="56">
        <v>655.15</v>
      </c>
      <c r="AR988" s="56">
        <v>1237.79</v>
      </c>
      <c r="AS988" s="56">
        <v>92.7</v>
      </c>
      <c r="AT988" s="56">
        <v>2098.85</v>
      </c>
      <c r="AU988" s="56">
        <v>512.97</v>
      </c>
      <c r="AV988" s="56">
        <v>487.2055</v>
      </c>
      <c r="AW988" s="56">
        <v>1298.89</v>
      </c>
      <c r="AX988" s="56">
        <v>158.86</v>
      </c>
      <c r="AY988" s="56">
        <v>121.484375</v>
      </c>
      <c r="AZ988" s="56">
        <v>1326.1</v>
      </c>
      <c r="BA988" s="56">
        <v>66.86</v>
      </c>
      <c r="BB988" s="56">
        <v>2694.25</v>
      </c>
      <c r="BC988" s="56">
        <v>3391.0</v>
      </c>
      <c r="BD988" s="56">
        <v>6653.75</v>
      </c>
      <c r="BE988" s="56">
        <v>1103.6</v>
      </c>
      <c r="BF988" s="56">
        <v>1732.0</v>
      </c>
      <c r="BG988" s="56">
        <v>111.88</v>
      </c>
      <c r="BH988" s="57">
        <v>106.4765625</v>
      </c>
    </row>
    <row r="989" ht="13.5" customHeight="1">
      <c r="A989" s="16"/>
      <c r="B989" s="11"/>
      <c r="C989" s="52">
        <v>43144.0</v>
      </c>
      <c r="D989" s="56">
        <v>1327.42</v>
      </c>
      <c r="E989" s="56">
        <v>0.828</v>
      </c>
      <c r="F989" s="56">
        <v>1114.0</v>
      </c>
      <c r="G989" s="56">
        <v>189.8374</v>
      </c>
      <c r="H989" s="56">
        <v>89.703</v>
      </c>
      <c r="I989" s="56">
        <v>107.69</v>
      </c>
      <c r="J989" s="56">
        <v>1.3865</v>
      </c>
      <c r="K989" s="56">
        <v>59.19</v>
      </c>
      <c r="L989" s="56">
        <v>24.97</v>
      </c>
      <c r="M989" s="56">
        <v>3.1111</v>
      </c>
      <c r="N989" s="56">
        <v>2.83</v>
      </c>
      <c r="O989" s="56">
        <v>2.104</v>
      </c>
      <c r="P989" s="56">
        <v>1.5829</v>
      </c>
      <c r="Q989" s="56">
        <v>1.5875</v>
      </c>
      <c r="R989" s="56">
        <v>1.375</v>
      </c>
      <c r="S989" s="56">
        <v>0.747</v>
      </c>
      <c r="T989" s="56">
        <v>-0.579</v>
      </c>
      <c r="U989" s="56">
        <v>-0.365</v>
      </c>
      <c r="V989" s="56">
        <v>3.132</v>
      </c>
      <c r="W989" s="56">
        <v>2.079</v>
      </c>
      <c r="X989" s="56">
        <v>-0.33</v>
      </c>
      <c r="Y989" s="56">
        <v>0.796</v>
      </c>
      <c r="Z989" s="56">
        <v>0.066</v>
      </c>
      <c r="AA989" s="56">
        <v>-0.156</v>
      </c>
      <c r="AB989" s="56">
        <v>1.9924</v>
      </c>
      <c r="AC989" s="56">
        <v>1.9915</v>
      </c>
      <c r="AD989" s="56">
        <v>0.696</v>
      </c>
      <c r="AE989" s="56">
        <v>2046.04</v>
      </c>
      <c r="AF989" s="56">
        <v>1151.6039</v>
      </c>
      <c r="AG989" s="56">
        <v>2827.63</v>
      </c>
      <c r="AH989" s="56">
        <v>1927.07</v>
      </c>
      <c r="AI989" s="56">
        <v>1299.6226</v>
      </c>
      <c r="AJ989" s="56">
        <v>378.7816</v>
      </c>
      <c r="AK989" s="56">
        <v>1074.5604</v>
      </c>
      <c r="AL989" s="56">
        <v>340.5166</v>
      </c>
      <c r="AM989" s="56">
        <v>2536.51</v>
      </c>
      <c r="AN989" s="56">
        <v>124.99</v>
      </c>
      <c r="AO989" s="56">
        <v>1021.37</v>
      </c>
      <c r="AP989" s="56">
        <v>2160.19</v>
      </c>
      <c r="AQ989" s="56">
        <v>650.82</v>
      </c>
      <c r="AR989" s="56">
        <v>1251.02</v>
      </c>
      <c r="AS989" s="56">
        <v>90.58</v>
      </c>
      <c r="AT989" s="56">
        <v>2080.68</v>
      </c>
      <c r="AU989" s="56">
        <v>508.44</v>
      </c>
      <c r="AV989" s="56">
        <v>486.7431</v>
      </c>
      <c r="AW989" s="56">
        <v>1274.2</v>
      </c>
      <c r="AX989" s="56">
        <v>158.11</v>
      </c>
      <c r="AY989" s="56">
        <v>121.0</v>
      </c>
      <c r="AZ989" s="56">
        <v>1328.1</v>
      </c>
      <c r="BA989" s="56">
        <v>62.72</v>
      </c>
      <c r="BB989" s="56">
        <v>2661.75</v>
      </c>
      <c r="BC989" s="56">
        <v>3341.0</v>
      </c>
      <c r="BD989" s="56">
        <v>6560.5</v>
      </c>
      <c r="BE989" s="56">
        <v>1103.6</v>
      </c>
      <c r="BF989" s="56">
        <v>1708.0</v>
      </c>
      <c r="BG989" s="56">
        <v>111.9</v>
      </c>
      <c r="BH989" s="57">
        <v>106.4375</v>
      </c>
    </row>
    <row r="990" ht="13.5" customHeight="1">
      <c r="A990" s="16"/>
      <c r="B990" s="11"/>
      <c r="C990" s="52">
        <v>43151.0</v>
      </c>
      <c r="D990" s="56">
        <v>1329.53</v>
      </c>
      <c r="E990" s="56">
        <v>0.714</v>
      </c>
      <c r="F990" s="56">
        <v>1117.0</v>
      </c>
      <c r="G990" s="56">
        <v>193.6701</v>
      </c>
      <c r="H990" s="56">
        <v>89.716</v>
      </c>
      <c r="I990" s="56">
        <v>107.27</v>
      </c>
      <c r="J990" s="56">
        <v>1.4003</v>
      </c>
      <c r="K990" s="56">
        <v>61.9</v>
      </c>
      <c r="L990" s="56">
        <v>20.6</v>
      </c>
      <c r="M990" s="56">
        <v>3.153</v>
      </c>
      <c r="N990" s="56">
        <v>2.89</v>
      </c>
      <c r="O990" s="56">
        <v>2.2187</v>
      </c>
      <c r="P990" s="56">
        <v>1.5952</v>
      </c>
      <c r="Q990" s="56">
        <v>1.59563</v>
      </c>
      <c r="R990" s="56">
        <v>1.4</v>
      </c>
      <c r="S990" s="56">
        <v>0.732</v>
      </c>
      <c r="T990" s="56">
        <v>-0.511</v>
      </c>
      <c r="U990" s="56">
        <v>-0.366</v>
      </c>
      <c r="V990" s="56">
        <v>3.172</v>
      </c>
      <c r="W990" s="56">
        <v>2.065</v>
      </c>
      <c r="X990" s="56">
        <v>-0.196</v>
      </c>
      <c r="Y990" s="56">
        <v>0.786</v>
      </c>
      <c r="Z990" s="56">
        <v>0.061</v>
      </c>
      <c r="AA990" s="56">
        <v>-0.156</v>
      </c>
      <c r="AB990" s="56">
        <v>1.9672</v>
      </c>
      <c r="AC990" s="56">
        <v>1.9572</v>
      </c>
      <c r="AD990" s="56">
        <v>0.6719</v>
      </c>
      <c r="AE990" s="56">
        <v>2042.8</v>
      </c>
      <c r="AF990" s="56">
        <v>1150.0495</v>
      </c>
      <c r="AG990" s="56">
        <v>2825.95</v>
      </c>
      <c r="AH990" s="56">
        <v>1943.14</v>
      </c>
      <c r="AI990" s="56">
        <v>1308.3217</v>
      </c>
      <c r="AJ990" s="56">
        <v>380.8866</v>
      </c>
      <c r="AK990" s="56">
        <v>1077.465</v>
      </c>
      <c r="AL990" s="56">
        <v>343.3553</v>
      </c>
      <c r="AM990" s="56">
        <v>2587.85</v>
      </c>
      <c r="AN990" s="56">
        <v>128.26</v>
      </c>
      <c r="AO990" s="56">
        <v>1046.3</v>
      </c>
      <c r="AP990" s="56">
        <v>2315.41</v>
      </c>
      <c r="AQ990" s="56">
        <v>672.71</v>
      </c>
      <c r="AR990" s="56">
        <v>1230.77</v>
      </c>
      <c r="AS990" s="56">
        <v>94.71</v>
      </c>
      <c r="AT990" s="56">
        <v>2126.22</v>
      </c>
      <c r="AU990" s="56">
        <v>519.81</v>
      </c>
      <c r="AV990" s="56">
        <v>487.0179</v>
      </c>
      <c r="AW990" s="56">
        <v>1293.21</v>
      </c>
      <c r="AX990" s="56">
        <v>158.39</v>
      </c>
      <c r="AY990" s="56">
        <v>120.484375</v>
      </c>
      <c r="AZ990" s="56">
        <v>1328.8</v>
      </c>
      <c r="BA990" s="56">
        <v>65.25</v>
      </c>
      <c r="BB990" s="56">
        <v>2714.0</v>
      </c>
      <c r="BC990" s="56">
        <v>3435.0</v>
      </c>
      <c r="BD990" s="56">
        <v>6790.5</v>
      </c>
      <c r="BE990" s="56">
        <v>1103.6</v>
      </c>
      <c r="BF990" s="56">
        <v>1763.0</v>
      </c>
      <c r="BG990" s="56">
        <v>111.91</v>
      </c>
      <c r="BH990" s="57">
        <v>106.234375</v>
      </c>
    </row>
    <row r="991" ht="13.5" customHeight="1">
      <c r="A991" s="16"/>
      <c r="B991" s="11"/>
      <c r="C991" s="52">
        <v>43158.0</v>
      </c>
      <c r="D991" s="56">
        <v>1315.61</v>
      </c>
      <c r="E991" s="56">
        <v>0.713</v>
      </c>
      <c r="F991" s="56">
        <v>1188.0</v>
      </c>
      <c r="G991" s="56">
        <v>195.3936</v>
      </c>
      <c r="H991" s="56">
        <v>90.355</v>
      </c>
      <c r="I991" s="56">
        <v>107.38</v>
      </c>
      <c r="J991" s="56">
        <v>1.3924</v>
      </c>
      <c r="K991" s="56">
        <v>63.01</v>
      </c>
      <c r="L991" s="56">
        <v>18.59</v>
      </c>
      <c r="M991" s="56">
        <v>3.1588</v>
      </c>
      <c r="N991" s="56">
        <v>2.894</v>
      </c>
      <c r="O991" s="56">
        <v>2.26</v>
      </c>
      <c r="P991" s="56">
        <v>1.6596</v>
      </c>
      <c r="Q991" s="56">
        <v>1.648</v>
      </c>
      <c r="R991" s="56">
        <v>1.314</v>
      </c>
      <c r="S991" s="56">
        <v>0.676</v>
      </c>
      <c r="T991" s="56">
        <v>-0.532</v>
      </c>
      <c r="U991" s="56">
        <v>-0.368</v>
      </c>
      <c r="V991" s="56">
        <v>3.106</v>
      </c>
      <c r="W991" s="56">
        <v>2.0</v>
      </c>
      <c r="X991" s="56">
        <v>-0.18</v>
      </c>
      <c r="Y991" s="56">
        <v>0.756</v>
      </c>
      <c r="Z991" s="56">
        <v>0.04</v>
      </c>
      <c r="AA991" s="56">
        <v>-0.17</v>
      </c>
      <c r="AB991" s="56">
        <v>1.951</v>
      </c>
      <c r="AC991" s="56">
        <v>1.957</v>
      </c>
      <c r="AD991" s="56">
        <v>0.825</v>
      </c>
      <c r="AE991" s="56">
        <v>2040.83</v>
      </c>
      <c r="AF991" s="56">
        <v>1149.7924</v>
      </c>
      <c r="AG991" s="56">
        <v>2821.74</v>
      </c>
      <c r="AH991" s="56">
        <v>1944.57</v>
      </c>
      <c r="AI991" s="56">
        <v>1307.8011</v>
      </c>
      <c r="AJ991" s="56">
        <v>380.8505</v>
      </c>
      <c r="AK991" s="56">
        <v>1079.0435</v>
      </c>
      <c r="AL991" s="56">
        <v>341.4445</v>
      </c>
      <c r="AM991" s="56">
        <v>2612.46</v>
      </c>
      <c r="AN991" s="56">
        <v>128.92</v>
      </c>
      <c r="AO991" s="56">
        <v>1063.29</v>
      </c>
      <c r="AP991" s="56">
        <v>2339.77</v>
      </c>
      <c r="AQ991" s="56">
        <v>700.57</v>
      </c>
      <c r="AR991" s="56">
        <v>1250.48</v>
      </c>
      <c r="AS991" s="56">
        <v>95.58</v>
      </c>
      <c r="AT991" s="56">
        <v>2140.57</v>
      </c>
      <c r="AU991" s="56">
        <v>523.83</v>
      </c>
      <c r="AV991" s="56">
        <v>485.6445</v>
      </c>
      <c r="AW991" s="56">
        <v>1289.3</v>
      </c>
      <c r="AX991" s="56">
        <v>159.2</v>
      </c>
      <c r="AY991" s="56">
        <v>120.390625</v>
      </c>
      <c r="AZ991" s="56">
        <v>1318.6</v>
      </c>
      <c r="BA991" s="56">
        <v>66.63</v>
      </c>
      <c r="BB991" s="56">
        <v>2747.5</v>
      </c>
      <c r="BC991" s="56">
        <v>3452.0</v>
      </c>
      <c r="BD991" s="56">
        <v>6915.75</v>
      </c>
      <c r="BE991" s="56">
        <v>1103.6</v>
      </c>
      <c r="BF991" s="56">
        <v>1790.0</v>
      </c>
      <c r="BG991" s="56">
        <v>111.93</v>
      </c>
      <c r="BH991" s="57">
        <v>106.234375</v>
      </c>
    </row>
    <row r="992" ht="13.5" customHeight="1">
      <c r="A992" s="16"/>
      <c r="B992" s="11"/>
      <c r="C992" s="52">
        <v>43165.0</v>
      </c>
      <c r="D992" s="56">
        <v>1332.94</v>
      </c>
      <c r="E992" s="56">
        <v>0.597</v>
      </c>
      <c r="F992" s="56">
        <v>1212.0</v>
      </c>
      <c r="G992" s="56">
        <v>196.7608</v>
      </c>
      <c r="H992" s="56">
        <v>89.618</v>
      </c>
      <c r="I992" s="56">
        <v>106.22</v>
      </c>
      <c r="J992" s="56">
        <v>1.3879</v>
      </c>
      <c r="K992" s="56">
        <v>62.6</v>
      </c>
      <c r="L992" s="56">
        <v>18.36</v>
      </c>
      <c r="M992" s="56">
        <v>3.1531</v>
      </c>
      <c r="N992" s="56">
        <v>2.887</v>
      </c>
      <c r="O992" s="56">
        <v>2.2499</v>
      </c>
      <c r="P992" s="56">
        <v>1.6621</v>
      </c>
      <c r="Q992" s="56">
        <v>1.7017</v>
      </c>
      <c r="R992" s="56">
        <v>1.327</v>
      </c>
      <c r="S992" s="56">
        <v>0.672</v>
      </c>
      <c r="T992" s="56">
        <v>-0.556</v>
      </c>
      <c r="U992" s="56">
        <v>-0.362</v>
      </c>
      <c r="V992" s="56">
        <v>3.096</v>
      </c>
      <c r="W992" s="56">
        <v>1.992</v>
      </c>
      <c r="X992" s="56">
        <v>-0.203</v>
      </c>
      <c r="Y992" s="56">
        <v>0.742</v>
      </c>
      <c r="Z992" s="56">
        <v>0.05</v>
      </c>
      <c r="AA992" s="56">
        <v>-0.169</v>
      </c>
      <c r="AB992" s="56">
        <v>1.9273</v>
      </c>
      <c r="AC992" s="56">
        <v>1.9238</v>
      </c>
      <c r="AD992" s="56">
        <v>0.8107</v>
      </c>
      <c r="AE992" s="56">
        <v>2042.08</v>
      </c>
      <c r="AF992" s="56">
        <v>1150.9375</v>
      </c>
      <c r="AG992" s="56">
        <v>2822.47</v>
      </c>
      <c r="AH992" s="56">
        <v>1941.98</v>
      </c>
      <c r="AI992" s="56">
        <v>1309.2315</v>
      </c>
      <c r="AJ992" s="56">
        <v>380.1334</v>
      </c>
      <c r="AK992" s="56">
        <v>1078.941</v>
      </c>
      <c r="AL992" s="56">
        <v>342.9559</v>
      </c>
      <c r="AM992" s="56">
        <v>2600.49</v>
      </c>
      <c r="AN992" s="56">
        <v>125.2</v>
      </c>
      <c r="AO992" s="56">
        <v>1016.64</v>
      </c>
      <c r="AP992" s="56">
        <v>2325.84</v>
      </c>
      <c r="AQ992" s="56">
        <v>680.94</v>
      </c>
      <c r="AR992" s="56">
        <v>1214.32</v>
      </c>
      <c r="AS992" s="56">
        <v>93.91</v>
      </c>
      <c r="AT992" s="56">
        <v>2117.77</v>
      </c>
      <c r="AU992" s="56">
        <v>517.96</v>
      </c>
      <c r="AV992" s="56">
        <v>488.8361</v>
      </c>
      <c r="AW992" s="56">
        <v>1272.24</v>
      </c>
      <c r="AX992" s="56">
        <v>159.25</v>
      </c>
      <c r="AY992" s="56">
        <v>120.671875</v>
      </c>
      <c r="AZ992" s="56">
        <v>1335.2</v>
      </c>
      <c r="BA992" s="56">
        <v>65.79</v>
      </c>
      <c r="BB992" s="56">
        <v>2724.0</v>
      </c>
      <c r="BC992" s="56">
        <v>3357.0</v>
      </c>
      <c r="BD992" s="56">
        <v>6907.75</v>
      </c>
      <c r="BE992" s="56">
        <v>1103.6</v>
      </c>
      <c r="BF992" s="56">
        <v>1716.0</v>
      </c>
      <c r="BG992" s="56">
        <v>112.0</v>
      </c>
      <c r="BH992" s="57">
        <v>106.265625</v>
      </c>
    </row>
    <row r="993" ht="13.5" customHeight="1">
      <c r="A993" s="16"/>
      <c r="B993" s="11"/>
      <c r="C993" s="52">
        <v>43172.0</v>
      </c>
      <c r="D993" s="56">
        <v>1326.78</v>
      </c>
      <c r="E993" s="56">
        <v>0.613</v>
      </c>
      <c r="F993" s="56">
        <v>1179.0</v>
      </c>
      <c r="G993" s="56">
        <v>194.2788</v>
      </c>
      <c r="H993" s="56">
        <v>89.664</v>
      </c>
      <c r="I993" s="56">
        <v>106.62</v>
      </c>
      <c r="J993" s="56">
        <v>1.3971</v>
      </c>
      <c r="K993" s="56">
        <v>60.71</v>
      </c>
      <c r="L993" s="56">
        <v>16.35</v>
      </c>
      <c r="M993" s="56">
        <v>3.0981</v>
      </c>
      <c r="N993" s="56">
        <v>2.843</v>
      </c>
      <c r="O993" s="56">
        <v>2.2539</v>
      </c>
      <c r="P993" s="56">
        <v>1.703</v>
      </c>
      <c r="Q993" s="56">
        <v>1.76495</v>
      </c>
      <c r="R993" s="56">
        <v>1.271</v>
      </c>
      <c r="S993" s="56">
        <v>0.617</v>
      </c>
      <c r="T993" s="56">
        <v>-0.583</v>
      </c>
      <c r="U993" s="56">
        <v>-0.361</v>
      </c>
      <c r="V993" s="56">
        <v>3.024</v>
      </c>
      <c r="W993" s="56">
        <v>1.988</v>
      </c>
      <c r="X993" s="56">
        <v>-0.248</v>
      </c>
      <c r="Y993" s="56">
        <v>0.758</v>
      </c>
      <c r="Z993" s="56">
        <v>0.048</v>
      </c>
      <c r="AA993" s="56">
        <v>-0.15</v>
      </c>
      <c r="AB993" s="56">
        <v>1.8846</v>
      </c>
      <c r="AC993" s="56">
        <v>1.8853</v>
      </c>
      <c r="AD993" s="56">
        <v>0.8338</v>
      </c>
      <c r="AE993" s="56">
        <v>2047.99</v>
      </c>
      <c r="AF993" s="56">
        <v>1150.0473</v>
      </c>
      <c r="AG993" s="56">
        <v>2819.87</v>
      </c>
      <c r="AH993" s="56">
        <v>1941.9</v>
      </c>
      <c r="AI993" s="56">
        <v>1310.316</v>
      </c>
      <c r="AJ993" s="56">
        <v>381.7415</v>
      </c>
      <c r="AK993" s="56">
        <v>1078.5719</v>
      </c>
      <c r="AL993" s="56">
        <v>344.4135</v>
      </c>
      <c r="AM993" s="56">
        <v>2636.0</v>
      </c>
      <c r="AN993" s="56">
        <v>126.46</v>
      </c>
      <c r="AO993" s="56">
        <v>1037.24</v>
      </c>
      <c r="AP993" s="56">
        <v>2326.33</v>
      </c>
      <c r="AQ993" s="56">
        <v>682.0</v>
      </c>
      <c r="AR993" s="56">
        <v>1235.66</v>
      </c>
      <c r="AS993" s="56">
        <v>97.01</v>
      </c>
      <c r="AT993" s="56">
        <v>2144.6</v>
      </c>
      <c r="AU993" s="56">
        <v>525.31</v>
      </c>
      <c r="AV993" s="56">
        <v>489.4608</v>
      </c>
      <c r="AW993" s="56">
        <v>1281.59</v>
      </c>
      <c r="AX993" s="56">
        <v>157.47</v>
      </c>
      <c r="AY993" s="56">
        <v>120.921875</v>
      </c>
      <c r="AZ993" s="56">
        <v>1327.1</v>
      </c>
      <c r="BA993" s="56">
        <v>64.64</v>
      </c>
      <c r="BB993" s="56">
        <v>2768.5</v>
      </c>
      <c r="BC993" s="56">
        <v>3390.0</v>
      </c>
      <c r="BD993" s="56">
        <v>7058.25</v>
      </c>
      <c r="BE993" s="56">
        <v>1103.6</v>
      </c>
      <c r="BF993" s="56">
        <v>1735.5</v>
      </c>
      <c r="BG993" s="56">
        <v>111.85</v>
      </c>
      <c r="BH993" s="57">
        <v>106.265625</v>
      </c>
    </row>
    <row r="994" ht="13.5" customHeight="1">
      <c r="A994" s="16"/>
      <c r="B994" s="11"/>
      <c r="C994" s="52">
        <v>43179.0</v>
      </c>
      <c r="D994" s="56">
        <v>1312.36</v>
      </c>
      <c r="E994" s="56">
        <v>0.588</v>
      </c>
      <c r="F994" s="56">
        <v>1122.0</v>
      </c>
      <c r="G994" s="56">
        <v>194.1543</v>
      </c>
      <c r="H994" s="56">
        <v>90.371</v>
      </c>
      <c r="I994" s="56">
        <v>106.39</v>
      </c>
      <c r="J994" s="56">
        <v>1.4008</v>
      </c>
      <c r="K994" s="56">
        <v>63.4</v>
      </c>
      <c r="L994" s="56">
        <v>18.2</v>
      </c>
      <c r="M994" s="56">
        <v>3.1301</v>
      </c>
      <c r="N994" s="56">
        <v>2.897</v>
      </c>
      <c r="O994" s="56">
        <v>2.3448</v>
      </c>
      <c r="P994" s="56">
        <v>1.7874</v>
      </c>
      <c r="Q994" s="56">
        <v>1.84067</v>
      </c>
      <c r="R994" s="56">
        <v>1.215</v>
      </c>
      <c r="S994" s="56">
        <v>0.582</v>
      </c>
      <c r="T994" s="56">
        <v>-0.594</v>
      </c>
      <c r="U994" s="56">
        <v>-0.366</v>
      </c>
      <c r="V994" s="56">
        <v>2.929</v>
      </c>
      <c r="W994" s="56">
        <v>1.893</v>
      </c>
      <c r="X994" s="56">
        <v>-0.282</v>
      </c>
      <c r="Y994" s="56">
        <v>0.752</v>
      </c>
      <c r="Z994" s="56">
        <v>0.038</v>
      </c>
      <c r="AA994" s="56">
        <v>-0.157</v>
      </c>
      <c r="AB994" s="56">
        <v>1.7893</v>
      </c>
      <c r="AC994" s="56">
        <v>1.8093</v>
      </c>
      <c r="AD994" s="56">
        <v>0.8739</v>
      </c>
      <c r="AE994" s="56">
        <v>2045.77</v>
      </c>
      <c r="AF994" s="56">
        <v>1150.6601</v>
      </c>
      <c r="AG994" s="56">
        <v>2812.96</v>
      </c>
      <c r="AH994" s="56">
        <v>1935.07</v>
      </c>
      <c r="AI994" s="56">
        <v>1303.2968</v>
      </c>
      <c r="AJ994" s="56">
        <v>381.1237</v>
      </c>
      <c r="AK994" s="56">
        <v>1074.8142</v>
      </c>
      <c r="AL994" s="56">
        <v>344.8932</v>
      </c>
      <c r="AM994" s="56">
        <v>2590.52</v>
      </c>
      <c r="AN994" s="56">
        <v>126.51</v>
      </c>
      <c r="AO994" s="56">
        <v>1016.77</v>
      </c>
      <c r="AP994" s="56">
        <v>2234.02</v>
      </c>
      <c r="AQ994" s="56">
        <v>666.42</v>
      </c>
      <c r="AR994" s="56">
        <v>1202.35</v>
      </c>
      <c r="AS994" s="56">
        <v>98.08</v>
      </c>
      <c r="AT994" s="56">
        <v>2110.91</v>
      </c>
      <c r="AU994" s="56">
        <v>517.33</v>
      </c>
      <c r="AV994" s="56">
        <v>488.2325</v>
      </c>
      <c r="AW994" s="56">
        <v>1277.5</v>
      </c>
      <c r="AX994" s="56">
        <v>158.06</v>
      </c>
      <c r="AY994" s="56">
        <v>120.71875</v>
      </c>
      <c r="AZ994" s="56">
        <v>1311.9</v>
      </c>
      <c r="BA994" s="56">
        <v>67.42</v>
      </c>
      <c r="BB994" s="56">
        <v>2723.5</v>
      </c>
      <c r="BC994" s="56">
        <v>3326.0</v>
      </c>
      <c r="BD994" s="56">
        <v>6917.5</v>
      </c>
      <c r="BE994" s="56">
        <v>1103.6</v>
      </c>
      <c r="BF994" s="56">
        <v>1695.5</v>
      </c>
      <c r="BG994" s="56">
        <v>111.9</v>
      </c>
      <c r="BH994" s="57">
        <v>106.171875</v>
      </c>
    </row>
    <row r="995" ht="13.5" customHeight="1">
      <c r="A995" s="16"/>
      <c r="B995" s="11"/>
      <c r="C995" s="52">
        <v>43186.0</v>
      </c>
      <c r="D995" s="56">
        <v>1345.05</v>
      </c>
      <c r="E995" s="56">
        <v>0.61</v>
      </c>
      <c r="F995" s="56">
        <v>1117.0</v>
      </c>
      <c r="G995" s="56">
        <v>195.5675</v>
      </c>
      <c r="H995" s="56">
        <v>89.372</v>
      </c>
      <c r="I995" s="56">
        <v>105.74</v>
      </c>
      <c r="J995" s="56">
        <v>1.4169</v>
      </c>
      <c r="K995" s="56">
        <v>65.25</v>
      </c>
      <c r="L995" s="56">
        <v>22.5</v>
      </c>
      <c r="M995" s="56">
        <v>3.0286</v>
      </c>
      <c r="N995" s="56">
        <v>2.776</v>
      </c>
      <c r="O995" s="56">
        <v>2.2641</v>
      </c>
      <c r="P995" s="56">
        <v>1.7516</v>
      </c>
      <c r="Q995" s="56">
        <v>1.87688</v>
      </c>
      <c r="R995" s="56">
        <v>1.143</v>
      </c>
      <c r="S995" s="56">
        <v>0.501</v>
      </c>
      <c r="T995" s="56">
        <v>-0.62</v>
      </c>
      <c r="U995" s="56">
        <v>-0.366</v>
      </c>
      <c r="V995" s="56">
        <v>2.922</v>
      </c>
      <c r="W995" s="56">
        <v>1.869</v>
      </c>
      <c r="X995" s="56">
        <v>-0.308</v>
      </c>
      <c r="Y995" s="56">
        <v>0.732</v>
      </c>
      <c r="Z995" s="56">
        <v>0.033</v>
      </c>
      <c r="AA995" s="56">
        <v>-0.156</v>
      </c>
      <c r="AB995" s="56">
        <v>1.746</v>
      </c>
      <c r="AC995" s="56">
        <v>1.7434</v>
      </c>
      <c r="AD995" s="56">
        <v>0.8821</v>
      </c>
      <c r="AE995" s="56">
        <v>2053.85</v>
      </c>
      <c r="AF995" s="56">
        <v>1152.2739</v>
      </c>
      <c r="AG995" s="56">
        <v>2823.32</v>
      </c>
      <c r="AH995" s="56">
        <v>1933.36</v>
      </c>
      <c r="AI995" s="56">
        <v>1305.8037</v>
      </c>
      <c r="AJ995" s="56">
        <v>380.4786</v>
      </c>
      <c r="AK995" s="56">
        <v>1077.147</v>
      </c>
      <c r="AL995" s="56">
        <v>348.9035</v>
      </c>
      <c r="AM995" s="56">
        <v>2490.82</v>
      </c>
      <c r="AN995" s="56">
        <v>123.88</v>
      </c>
      <c r="AO995" s="56">
        <v>1017.32</v>
      </c>
      <c r="AP995" s="56">
        <v>2203.51</v>
      </c>
      <c r="AQ995" s="56">
        <v>658.7</v>
      </c>
      <c r="AR995" s="56">
        <v>1208.17</v>
      </c>
      <c r="AS995" s="56">
        <v>93.43</v>
      </c>
      <c r="AT995" s="56">
        <v>2055.55</v>
      </c>
      <c r="AU995" s="56">
        <v>504.13</v>
      </c>
      <c r="AV995" s="56">
        <v>492.2391</v>
      </c>
      <c r="AW995" s="56">
        <v>1266.53</v>
      </c>
      <c r="AX995" s="56">
        <v>159.23</v>
      </c>
      <c r="AY995" s="56">
        <v>120.90625</v>
      </c>
      <c r="AZ995" s="56">
        <v>1342.0</v>
      </c>
      <c r="BA995" s="56">
        <v>70.11</v>
      </c>
      <c r="BB995" s="56">
        <v>2615.75</v>
      </c>
      <c r="BC995" s="56">
        <v>3229.0</v>
      </c>
      <c r="BD995" s="56">
        <v>6561.25</v>
      </c>
      <c r="BE995" s="56">
        <v>1103.6</v>
      </c>
      <c r="BF995" s="56">
        <v>1695.5</v>
      </c>
      <c r="BG995" s="56">
        <v>111.965</v>
      </c>
      <c r="BH995" s="57">
        <v>106.3359375</v>
      </c>
    </row>
    <row r="996" ht="13.5" customHeight="1">
      <c r="A996" s="16"/>
      <c r="B996" s="11"/>
      <c r="C996" s="52">
        <v>43193.0</v>
      </c>
      <c r="D996" s="56">
        <v>1334.05</v>
      </c>
      <c r="E996" s="56">
        <v>0.424</v>
      </c>
      <c r="F996" s="56">
        <v>1016.0</v>
      </c>
      <c r="G996" s="56">
        <v>193.2085</v>
      </c>
      <c r="H996" s="56">
        <v>90.2</v>
      </c>
      <c r="I996" s="56">
        <v>106.44</v>
      </c>
      <c r="J996" s="56">
        <v>1.4056</v>
      </c>
      <c r="K996" s="56">
        <v>63.51</v>
      </c>
      <c r="L996" s="56">
        <v>21.1</v>
      </c>
      <c r="M996" s="56">
        <v>3.011</v>
      </c>
      <c r="N996" s="56">
        <v>2.776</v>
      </c>
      <c r="O996" s="56">
        <v>2.2782</v>
      </c>
      <c r="P996" s="56">
        <v>1.7388</v>
      </c>
      <c r="Q996" s="56">
        <v>1.88313</v>
      </c>
      <c r="R996" s="56">
        <v>1.152</v>
      </c>
      <c r="S996" s="56">
        <v>0.499</v>
      </c>
      <c r="T996" s="56">
        <v>-0.603</v>
      </c>
      <c r="U996" s="56">
        <v>-0.348</v>
      </c>
      <c r="V996" s="56">
        <v>2.863</v>
      </c>
      <c r="W996" s="56">
        <v>1.79</v>
      </c>
      <c r="X996" s="56">
        <v>-0.328</v>
      </c>
      <c r="Y996" s="56">
        <v>0.716</v>
      </c>
      <c r="Z996" s="56">
        <v>0.023</v>
      </c>
      <c r="AA996" s="56">
        <v>-0.143</v>
      </c>
      <c r="AB996" s="56">
        <v>1.7317</v>
      </c>
      <c r="AC996" s="56">
        <v>1.7147</v>
      </c>
      <c r="AD996" s="56">
        <v>0.8326</v>
      </c>
      <c r="AE996" s="56">
        <v>2055.27</v>
      </c>
      <c r="AF996" s="56">
        <v>1155.1585</v>
      </c>
      <c r="AG996" s="56">
        <v>2828.13</v>
      </c>
      <c r="AH996" s="56">
        <v>1931.86</v>
      </c>
      <c r="AI996" s="56">
        <v>1304.4238</v>
      </c>
      <c r="AJ996" s="56">
        <v>380.5467</v>
      </c>
      <c r="AK996" s="56">
        <v>1079.9212</v>
      </c>
      <c r="AL996" s="56">
        <v>348.5074</v>
      </c>
      <c r="AM996" s="56">
        <v>2491.26</v>
      </c>
      <c r="AN996" s="56">
        <v>124.42</v>
      </c>
      <c r="AO996" s="56">
        <v>1006.94</v>
      </c>
      <c r="AP996" s="56">
        <v>2237.09</v>
      </c>
      <c r="AQ996" s="56">
        <v>655.92</v>
      </c>
      <c r="AR996" s="56">
        <v>1215.71</v>
      </c>
      <c r="AS996" s="56">
        <v>90.88</v>
      </c>
      <c r="AT996" s="56">
        <v>2048.8</v>
      </c>
      <c r="AU996" s="56">
        <v>501.89</v>
      </c>
      <c r="AV996" s="56">
        <v>490.688</v>
      </c>
      <c r="AW996" s="56">
        <v>1262.63</v>
      </c>
      <c r="AX996" s="56">
        <v>159.3</v>
      </c>
      <c r="AY996" s="56">
        <v>120.84375</v>
      </c>
      <c r="AZ996" s="56">
        <v>1332.8</v>
      </c>
      <c r="BA996" s="56">
        <v>68.12</v>
      </c>
      <c r="BB996" s="56">
        <v>2613.25</v>
      </c>
      <c r="BC996" s="56">
        <v>3264.0</v>
      </c>
      <c r="BD996" s="56">
        <v>6469.25</v>
      </c>
      <c r="BE996" s="56">
        <v>1103.6</v>
      </c>
      <c r="BF996" s="56">
        <v>1705.5</v>
      </c>
      <c r="BG996" s="56">
        <v>111.945</v>
      </c>
      <c r="BH996" s="57">
        <v>106.1640625</v>
      </c>
    </row>
    <row r="997" ht="13.5" customHeight="1">
      <c r="A997" s="16"/>
      <c r="B997" s="11"/>
      <c r="C997" s="52">
        <v>43200.0</v>
      </c>
      <c r="D997" s="56">
        <v>1339.57</v>
      </c>
      <c r="E997" s="56">
        <v>0.315</v>
      </c>
      <c r="F997" s="56">
        <v>974.0</v>
      </c>
      <c r="G997" s="56">
        <v>197.1148</v>
      </c>
      <c r="H997" s="56">
        <v>89.587</v>
      </c>
      <c r="I997" s="56">
        <v>107.23</v>
      </c>
      <c r="J997" s="56">
        <v>1.4146</v>
      </c>
      <c r="K997" s="56">
        <v>65.51</v>
      </c>
      <c r="L997" s="56">
        <v>20.47</v>
      </c>
      <c r="M997" s="56">
        <v>3.0214</v>
      </c>
      <c r="N997" s="56">
        <v>2.802</v>
      </c>
      <c r="O997" s="56">
        <v>2.3069</v>
      </c>
      <c r="P997" s="56">
        <v>1.7209</v>
      </c>
      <c r="Q997" s="56">
        <v>1.89713</v>
      </c>
      <c r="R997" s="56">
        <v>1.164</v>
      </c>
      <c r="S997" s="56">
        <v>0.513</v>
      </c>
      <c r="T997" s="56">
        <v>-0.578</v>
      </c>
      <c r="U997" s="56">
        <v>-0.368</v>
      </c>
      <c r="V997" s="56">
        <v>2.868</v>
      </c>
      <c r="W997" s="56">
        <v>1.792</v>
      </c>
      <c r="X997" s="56">
        <v>-0.31</v>
      </c>
      <c r="Y997" s="56">
        <v>0.728</v>
      </c>
      <c r="Z997" s="56">
        <v>0.03</v>
      </c>
      <c r="AA997" s="56">
        <v>-0.158</v>
      </c>
      <c r="AB997" s="56">
        <v>1.8011</v>
      </c>
      <c r="AC997" s="56">
        <v>1.7859</v>
      </c>
      <c r="AD997" s="56">
        <v>0.8837</v>
      </c>
      <c r="AE997" s="56">
        <v>2055.77</v>
      </c>
      <c r="AF997" s="56">
        <v>1154.8472</v>
      </c>
      <c r="AG997" s="56">
        <v>2836.8</v>
      </c>
      <c r="AH997" s="56">
        <v>1946.45</v>
      </c>
      <c r="AI997" s="56">
        <v>1312.3947</v>
      </c>
      <c r="AJ997" s="56">
        <v>381.8268</v>
      </c>
      <c r="AK997" s="56">
        <v>1080.0146</v>
      </c>
      <c r="AL997" s="56">
        <v>348.6293</v>
      </c>
      <c r="AM997" s="56">
        <v>2532.44</v>
      </c>
      <c r="AN997" s="56">
        <v>127.67</v>
      </c>
      <c r="AO997" s="56">
        <v>1023.66</v>
      </c>
      <c r="AP997" s="56">
        <v>2164.82</v>
      </c>
      <c r="AQ997" s="56">
        <v>577.49</v>
      </c>
      <c r="AR997" s="56">
        <v>1232.97</v>
      </c>
      <c r="AS997" s="56">
        <v>93.13</v>
      </c>
      <c r="AT997" s="56">
        <v>2090.11</v>
      </c>
      <c r="AU997" s="56">
        <v>511.04</v>
      </c>
      <c r="AV997" s="56">
        <v>491.1384</v>
      </c>
      <c r="AW997" s="56">
        <v>1259.59</v>
      </c>
      <c r="AX997" s="56">
        <v>159.05</v>
      </c>
      <c r="AY997" s="56">
        <v>120.765625</v>
      </c>
      <c r="AZ997" s="56">
        <v>1342.0</v>
      </c>
      <c r="BA997" s="56">
        <v>71.04</v>
      </c>
      <c r="BB997" s="56">
        <v>2655.0</v>
      </c>
      <c r="BC997" s="56">
        <v>3360.0</v>
      </c>
      <c r="BD997" s="56">
        <v>6624.25</v>
      </c>
      <c r="BE997" s="56">
        <v>1103.6</v>
      </c>
      <c r="BF997" s="56">
        <v>1735.5</v>
      </c>
      <c r="BG997" s="56">
        <v>111.865</v>
      </c>
      <c r="BH997" s="57">
        <v>106.0625</v>
      </c>
    </row>
    <row r="998" ht="13.5" customHeight="1">
      <c r="A998" s="16"/>
      <c r="B998" s="11"/>
      <c r="C998" s="52">
        <v>43207.0</v>
      </c>
      <c r="D998" s="56">
        <v>1346.88</v>
      </c>
      <c r="E998" s="56">
        <v>0.302</v>
      </c>
      <c r="F998" s="56">
        <v>1052.0</v>
      </c>
      <c r="G998" s="56">
        <v>199.3838</v>
      </c>
      <c r="H998" s="56">
        <v>89.516</v>
      </c>
      <c r="I998" s="56">
        <v>106.95</v>
      </c>
      <c r="J998" s="56">
        <v>1.4288</v>
      </c>
      <c r="K998" s="56">
        <v>66.52</v>
      </c>
      <c r="L998" s="56">
        <v>15.25</v>
      </c>
      <c r="M998" s="56">
        <v>3.0198</v>
      </c>
      <c r="N998" s="56">
        <v>2.829</v>
      </c>
      <c r="O998" s="56">
        <v>2.394</v>
      </c>
      <c r="P998" s="56">
        <v>1.7797</v>
      </c>
      <c r="Q998" s="56">
        <v>1.89426</v>
      </c>
      <c r="R998" s="56">
        <v>1.171</v>
      </c>
      <c r="S998" s="56">
        <v>0.505</v>
      </c>
      <c r="T998" s="56">
        <v>-0.587</v>
      </c>
      <c r="U998" s="56">
        <v>-0.364</v>
      </c>
      <c r="V998" s="56">
        <v>2.843</v>
      </c>
      <c r="W998" s="56">
        <v>1.755</v>
      </c>
      <c r="X998" s="56">
        <v>-0.341</v>
      </c>
      <c r="Y998" s="56">
        <v>0.704</v>
      </c>
      <c r="Z998" s="56">
        <v>0.037</v>
      </c>
      <c r="AA998" s="56">
        <v>-0.152</v>
      </c>
      <c r="AB998" s="56">
        <v>1.8172</v>
      </c>
      <c r="AC998" s="56">
        <v>1.8054</v>
      </c>
      <c r="AD998" s="56">
        <v>0.8803</v>
      </c>
      <c r="AE998" s="56">
        <v>2056.22</v>
      </c>
      <c r="AF998" s="56">
        <v>1156.1935</v>
      </c>
      <c r="AG998" s="56">
        <v>2838.7</v>
      </c>
      <c r="AH998" s="56">
        <v>1960.59</v>
      </c>
      <c r="AI998" s="56">
        <v>1318.1993</v>
      </c>
      <c r="AJ998" s="56">
        <v>384.4941</v>
      </c>
      <c r="AK998" s="56">
        <v>1079.2001</v>
      </c>
      <c r="AL998" s="56">
        <v>349.0433</v>
      </c>
      <c r="AM998" s="56">
        <v>2579.91</v>
      </c>
      <c r="AN998" s="56">
        <v>128.4</v>
      </c>
      <c r="AO998" s="56">
        <v>1023.69</v>
      </c>
      <c r="AP998" s="56">
        <v>2160.45</v>
      </c>
      <c r="AQ998" s="56">
        <v>592.07</v>
      </c>
      <c r="AR998" s="56">
        <v>1249.2</v>
      </c>
      <c r="AS998" s="56">
        <v>90.26</v>
      </c>
      <c r="AT998" s="56">
        <v>2116.43</v>
      </c>
      <c r="AU998" s="56">
        <v>516.12</v>
      </c>
      <c r="AV998" s="56">
        <v>491.5766</v>
      </c>
      <c r="AW998" s="56">
        <v>1267.37</v>
      </c>
      <c r="AX998" s="56">
        <v>159.34</v>
      </c>
      <c r="AY998" s="56">
        <v>120.5625</v>
      </c>
      <c r="AZ998" s="56">
        <v>1347.2</v>
      </c>
      <c r="BA998" s="56">
        <v>71.58</v>
      </c>
      <c r="BB998" s="56">
        <v>2706.5</v>
      </c>
      <c r="BC998" s="56">
        <v>3407.0</v>
      </c>
      <c r="BD998" s="56">
        <v>6828.75</v>
      </c>
      <c r="BE998" s="56">
        <v>1103.6</v>
      </c>
      <c r="BF998" s="56">
        <v>1727.5</v>
      </c>
      <c r="BG998" s="56">
        <v>111.91</v>
      </c>
      <c r="BH998" s="57">
        <v>105.9453125</v>
      </c>
    </row>
    <row r="999" ht="13.5" customHeight="1">
      <c r="A999" s="16"/>
      <c r="B999" s="11"/>
      <c r="C999" s="52">
        <v>43214.0</v>
      </c>
      <c r="D999" s="56">
        <v>1331.96</v>
      </c>
      <c r="E999" s="56">
        <v>0.301</v>
      </c>
      <c r="F999" s="56">
        <v>1330.0</v>
      </c>
      <c r="G999" s="56">
        <v>200.0837</v>
      </c>
      <c r="H999" s="56">
        <v>90.766</v>
      </c>
      <c r="I999" s="56">
        <v>108.72</v>
      </c>
      <c r="J999" s="56">
        <v>1.3978</v>
      </c>
      <c r="K999" s="56">
        <v>67.7</v>
      </c>
      <c r="L999" s="56">
        <v>18.02</v>
      </c>
      <c r="M999" s="56">
        <v>3.1825</v>
      </c>
      <c r="N999" s="56">
        <v>3.0</v>
      </c>
      <c r="O999" s="56">
        <v>2.4746</v>
      </c>
      <c r="P999" s="56">
        <v>1.8488</v>
      </c>
      <c r="Q999" s="56">
        <v>1.89711</v>
      </c>
      <c r="R999" s="56">
        <v>1.29</v>
      </c>
      <c r="S999" s="56">
        <v>0.629</v>
      </c>
      <c r="T999" s="56">
        <v>-0.556</v>
      </c>
      <c r="U999" s="56">
        <v>-0.368</v>
      </c>
      <c r="V999" s="56">
        <v>2.832</v>
      </c>
      <c r="W999" s="56">
        <v>1.763</v>
      </c>
      <c r="X999" s="56">
        <v>-0.319</v>
      </c>
      <c r="Y999" s="56">
        <v>0.742</v>
      </c>
      <c r="Z999" s="56">
        <v>0.05</v>
      </c>
      <c r="AA999" s="56">
        <v>-0.141</v>
      </c>
      <c r="AB999" s="56">
        <v>1.9397</v>
      </c>
      <c r="AC999" s="56">
        <v>1.9258</v>
      </c>
      <c r="AD999" s="56">
        <v>0.8707</v>
      </c>
      <c r="AE999" s="56">
        <v>2040.7</v>
      </c>
      <c r="AF999" s="56">
        <v>1151.1843</v>
      </c>
      <c r="AG999" s="56">
        <v>2802.02</v>
      </c>
      <c r="AH999" s="56">
        <v>1945.81</v>
      </c>
      <c r="AI999" s="56">
        <v>1307.1351</v>
      </c>
      <c r="AJ999" s="56">
        <v>382.9849</v>
      </c>
      <c r="AK999" s="56">
        <v>1071.6333</v>
      </c>
      <c r="AL999" s="56">
        <v>341.3418</v>
      </c>
      <c r="AM999" s="56">
        <v>2512.36</v>
      </c>
      <c r="AN999" s="56">
        <v>129.25</v>
      </c>
      <c r="AO999" s="56">
        <v>1047.82</v>
      </c>
      <c r="AP999" s="56">
        <v>2145.75</v>
      </c>
      <c r="AQ999" s="56">
        <v>609.68</v>
      </c>
      <c r="AR999" s="56">
        <v>1261.41</v>
      </c>
      <c r="AS999" s="56">
        <v>90.43</v>
      </c>
      <c r="AT999" s="56">
        <v>2081.52</v>
      </c>
      <c r="AU999" s="56">
        <v>508.08</v>
      </c>
      <c r="AV999" s="56">
        <v>484.2531</v>
      </c>
      <c r="AW999" s="56">
        <v>1271.67</v>
      </c>
      <c r="AX999" s="56">
        <v>157.76</v>
      </c>
      <c r="AY999" s="56">
        <v>119.328125</v>
      </c>
      <c r="AZ999" s="56">
        <v>1331.4</v>
      </c>
      <c r="BA999" s="56">
        <v>73.86</v>
      </c>
      <c r="BB999" s="56">
        <v>2635.25</v>
      </c>
      <c r="BC999" s="56">
        <v>3435.0</v>
      </c>
      <c r="BD999" s="56">
        <v>6526.75</v>
      </c>
      <c r="BE999" s="56">
        <v>1103.6</v>
      </c>
      <c r="BF999" s="56">
        <v>1769.0</v>
      </c>
      <c r="BG999" s="56">
        <v>111.845</v>
      </c>
      <c r="BH999" s="57">
        <v>105.8359375</v>
      </c>
    </row>
    <row r="1000" ht="13.5" customHeight="1">
      <c r="A1000" s="16"/>
      <c r="B1000" s="11"/>
      <c r="C1000" s="52">
        <v>43221.0</v>
      </c>
      <c r="D1000" s="56">
        <v>1307.15</v>
      </c>
      <c r="E1000" s="56">
        <v>0.254</v>
      </c>
      <c r="F1000" s="56">
        <v>1327.0</v>
      </c>
      <c r="G1000" s="56">
        <v>201.2557</v>
      </c>
      <c r="H1000" s="56">
        <v>92.449</v>
      </c>
      <c r="I1000" s="56">
        <v>109.58</v>
      </c>
      <c r="J1000" s="56">
        <v>1.3627</v>
      </c>
      <c r="K1000" s="56">
        <v>67.25</v>
      </c>
      <c r="L1000" s="56">
        <v>15.49</v>
      </c>
      <c r="M1000" s="56">
        <v>3.1287</v>
      </c>
      <c r="N1000" s="56">
        <v>2.965</v>
      </c>
      <c r="O1000" s="56">
        <v>2.5042</v>
      </c>
      <c r="P1000" s="56">
        <v>1.8309</v>
      </c>
      <c r="Q1000" s="56">
        <v>1.90932</v>
      </c>
      <c r="R1000" s="56">
        <v>1.23</v>
      </c>
      <c r="S1000" s="56">
        <v>0.557</v>
      </c>
      <c r="T1000" s="56">
        <v>-0.592</v>
      </c>
      <c r="U1000" s="56">
        <v>-0.367</v>
      </c>
      <c r="V1000" s="56">
        <v>2.872</v>
      </c>
      <c r="W1000" s="56">
        <v>1.782</v>
      </c>
      <c r="X1000" s="56">
        <v>-0.313</v>
      </c>
      <c r="Y1000" s="56">
        <v>0.714</v>
      </c>
      <c r="Z1000" s="56">
        <v>0.036</v>
      </c>
      <c r="AA1000" s="56">
        <v>-0.144</v>
      </c>
      <c r="AB1000" s="56">
        <v>1.8166</v>
      </c>
      <c r="AC1000" s="56">
        <v>1.7987</v>
      </c>
      <c r="AD1000" s="56">
        <v>0.7718</v>
      </c>
      <c r="AE1000" s="56">
        <v>2044.02</v>
      </c>
      <c r="AF1000" s="56">
        <v>1151.0323</v>
      </c>
      <c r="AG1000" s="56">
        <v>2798.29</v>
      </c>
      <c r="AH1000" s="56">
        <v>1943.78</v>
      </c>
      <c r="AI1000" s="56">
        <v>1298.113</v>
      </c>
      <c r="AJ1000" s="56">
        <v>382.4966</v>
      </c>
      <c r="AK1000" s="56">
        <v>1066.1285</v>
      </c>
      <c r="AL1000" s="56">
        <v>340.3954</v>
      </c>
      <c r="AM1000" s="56">
        <v>2530.46</v>
      </c>
      <c r="AN1000" s="56">
        <v>129.89</v>
      </c>
      <c r="AO1000" s="56">
        <v>1049.85</v>
      </c>
      <c r="AP1000" s="56">
        <v>2143.8</v>
      </c>
      <c r="AQ1000" s="56">
        <v>606.3</v>
      </c>
      <c r="AR1000" s="56">
        <v>1276.54</v>
      </c>
      <c r="AS1000" s="56">
        <v>91.45</v>
      </c>
      <c r="AT1000" s="56">
        <v>2083.77</v>
      </c>
      <c r="AU1000" s="56">
        <v>509.0</v>
      </c>
      <c r="AV1000" s="56">
        <v>481.3556</v>
      </c>
      <c r="AW1000" s="56">
        <v>1264.69</v>
      </c>
      <c r="AX1000" s="56">
        <v>158.74</v>
      </c>
      <c r="AY1000" s="56">
        <v>119.375</v>
      </c>
      <c r="AZ1000" s="56">
        <v>1306.8</v>
      </c>
      <c r="BA1000" s="56">
        <v>73.13</v>
      </c>
      <c r="BB1000" s="56">
        <v>2652.25</v>
      </c>
      <c r="BC1000" s="56">
        <v>3474.0</v>
      </c>
      <c r="BD1000" s="56">
        <v>6692.0</v>
      </c>
      <c r="BE1000" s="56">
        <v>1103.6</v>
      </c>
      <c r="BF1000" s="56">
        <v>1774.0</v>
      </c>
      <c r="BG1000" s="56">
        <v>111.915</v>
      </c>
      <c r="BH1000" s="57">
        <v>105.7578125</v>
      </c>
    </row>
    <row r="1001" ht="13.5" customHeight="1">
      <c r="A1001" s="16"/>
      <c r="B1001" s="11"/>
      <c r="C1001" s="52">
        <v>43228.0</v>
      </c>
      <c r="D1001" s="56">
        <v>1314.18</v>
      </c>
      <c r="E1001" s="56">
        <v>0.13</v>
      </c>
      <c r="F1001" s="56">
        <v>1432.0</v>
      </c>
      <c r="G1001" s="56">
        <v>202.089</v>
      </c>
      <c r="H1001" s="56">
        <v>93.12</v>
      </c>
      <c r="I1001" s="56">
        <v>109.06</v>
      </c>
      <c r="J1001" s="56">
        <v>1.3546</v>
      </c>
      <c r="K1001" s="56">
        <v>69.06</v>
      </c>
      <c r="L1001" s="56">
        <v>14.71</v>
      </c>
      <c r="M1001" s="56">
        <v>3.1295</v>
      </c>
      <c r="N1001" s="56">
        <v>2.977</v>
      </c>
      <c r="O1001" s="56">
        <v>2.5094</v>
      </c>
      <c r="P1001" s="56">
        <v>1.8539</v>
      </c>
      <c r="Q1001" s="56">
        <v>1.9277</v>
      </c>
      <c r="R1001" s="56">
        <v>1.245</v>
      </c>
      <c r="S1001" s="56">
        <v>0.56</v>
      </c>
      <c r="T1001" s="56">
        <v>-0.584</v>
      </c>
      <c r="U1001" s="56">
        <v>-0.36</v>
      </c>
      <c r="V1001" s="56">
        <v>2.988</v>
      </c>
      <c r="W1001" s="56">
        <v>1.862</v>
      </c>
      <c r="X1001" s="56">
        <v>-0.311</v>
      </c>
      <c r="Y1001" s="56">
        <v>0.738</v>
      </c>
      <c r="Z1001" s="56">
        <v>0.046</v>
      </c>
      <c r="AA1001" s="56">
        <v>-0.134</v>
      </c>
      <c r="AB1001" s="56">
        <v>1.8628</v>
      </c>
      <c r="AC1001" s="56">
        <v>1.8581</v>
      </c>
      <c r="AD1001" s="56">
        <v>0.8008</v>
      </c>
      <c r="AE1001" s="56">
        <v>2046.04</v>
      </c>
      <c r="AF1001" s="56">
        <v>1157.6604</v>
      </c>
      <c r="AG1001" s="56">
        <v>2796.5</v>
      </c>
      <c r="AH1001" s="56">
        <v>1946.57</v>
      </c>
      <c r="AI1001" s="56">
        <v>1288.7165</v>
      </c>
      <c r="AJ1001" s="56">
        <v>382.3869</v>
      </c>
      <c r="AK1001" s="56">
        <v>1055.1607</v>
      </c>
      <c r="AL1001" s="56">
        <v>337.9667</v>
      </c>
      <c r="AM1001" s="56">
        <v>2548.71</v>
      </c>
      <c r="AN1001" s="56">
        <v>131.51</v>
      </c>
      <c r="AO1001" s="56">
        <v>1052.03</v>
      </c>
      <c r="AP1001" s="56">
        <v>2019.23</v>
      </c>
      <c r="AQ1001" s="56">
        <v>606.59</v>
      </c>
      <c r="AR1001" s="56">
        <v>1260.57</v>
      </c>
      <c r="AS1001" s="56">
        <v>92.39</v>
      </c>
      <c r="AT1001" s="56">
        <v>2095.07</v>
      </c>
      <c r="AU1001" s="56">
        <v>510.39</v>
      </c>
      <c r="AV1001" s="56">
        <v>479.5899</v>
      </c>
      <c r="AW1001" s="56">
        <v>1263.96</v>
      </c>
      <c r="AX1001" s="56">
        <v>158.85</v>
      </c>
      <c r="AY1001" s="56">
        <v>119.515625</v>
      </c>
      <c r="AZ1001" s="56">
        <v>1313.7</v>
      </c>
      <c r="BA1001" s="56">
        <v>74.85</v>
      </c>
      <c r="BB1001" s="56">
        <v>2670.25</v>
      </c>
      <c r="BC1001" s="56">
        <v>3511.0</v>
      </c>
      <c r="BD1001" s="56">
        <v>6820.5</v>
      </c>
      <c r="BE1001" s="56">
        <v>1103.6</v>
      </c>
      <c r="BF1001" s="56">
        <v>1783.0</v>
      </c>
      <c r="BG1001" s="56">
        <v>111.915</v>
      </c>
      <c r="BH1001" s="57">
        <v>105.7734375</v>
      </c>
    </row>
    <row r="1002" ht="13.5" customHeight="1">
      <c r="A1002" s="16"/>
      <c r="B1002" s="11"/>
      <c r="C1002" s="52">
        <v>43235.0</v>
      </c>
      <c r="D1002" s="56">
        <v>1291.51</v>
      </c>
      <c r="E1002" s="56">
        <v>0.156</v>
      </c>
      <c r="F1002" s="56">
        <v>1468.0</v>
      </c>
      <c r="G1002" s="56">
        <v>203.4525</v>
      </c>
      <c r="H1002" s="56">
        <v>93.219</v>
      </c>
      <c r="I1002" s="56">
        <v>110.29</v>
      </c>
      <c r="J1002" s="56">
        <v>1.3518</v>
      </c>
      <c r="K1002" s="56">
        <v>71.31</v>
      </c>
      <c r="L1002" s="56">
        <v>14.63</v>
      </c>
      <c r="M1002" s="56">
        <v>3.2007</v>
      </c>
      <c r="N1002" s="56">
        <v>3.073</v>
      </c>
      <c r="O1002" s="56">
        <v>2.5745</v>
      </c>
      <c r="P1002" s="56">
        <v>1.9</v>
      </c>
      <c r="Q1002" s="56">
        <v>1.93375</v>
      </c>
      <c r="R1002" s="56">
        <v>1.313</v>
      </c>
      <c r="S1002" s="56">
        <v>0.643</v>
      </c>
      <c r="T1002" s="56">
        <v>-0.555</v>
      </c>
      <c r="U1002" s="56">
        <v>-0.361</v>
      </c>
      <c r="V1002" s="56">
        <v>3.067</v>
      </c>
      <c r="W1002" s="56">
        <v>1.95</v>
      </c>
      <c r="X1002" s="56">
        <v>-0.076</v>
      </c>
      <c r="Y1002" s="56">
        <v>0.746</v>
      </c>
      <c r="Z1002" s="56">
        <v>0.052</v>
      </c>
      <c r="AA1002" s="56">
        <v>-0.135</v>
      </c>
      <c r="AB1002" s="56">
        <v>1.9152</v>
      </c>
      <c r="AC1002" s="56">
        <v>1.9108</v>
      </c>
      <c r="AD1002" s="56">
        <v>0.8351</v>
      </c>
      <c r="AE1002" s="56">
        <v>2036.48</v>
      </c>
      <c r="AF1002" s="56">
        <v>1155.6025</v>
      </c>
      <c r="AG1002" s="56">
        <v>2786.97</v>
      </c>
      <c r="AH1002" s="56">
        <v>1948.0</v>
      </c>
      <c r="AI1002" s="56">
        <v>1289.5137</v>
      </c>
      <c r="AJ1002" s="56">
        <v>382.4741</v>
      </c>
      <c r="AK1002" s="56">
        <v>1055.7293</v>
      </c>
      <c r="AL1002" s="56">
        <v>336.1423</v>
      </c>
      <c r="AM1002" s="56">
        <v>2584.47</v>
      </c>
      <c r="AN1002" s="56">
        <v>132.48</v>
      </c>
      <c r="AO1002" s="56">
        <v>1066.67</v>
      </c>
      <c r="AP1002" s="56">
        <v>2031.44</v>
      </c>
      <c r="AQ1002" s="56">
        <v>625.7</v>
      </c>
      <c r="AR1002" s="56">
        <v>1258.21</v>
      </c>
      <c r="AS1002" s="56">
        <v>94.02</v>
      </c>
      <c r="AT1002" s="56">
        <v>2119.98</v>
      </c>
      <c r="AU1002" s="56">
        <v>516.14</v>
      </c>
      <c r="AV1002" s="56">
        <v>477.2541</v>
      </c>
      <c r="AW1002" s="56">
        <v>1271.36</v>
      </c>
      <c r="AX1002" s="56">
        <v>157.76</v>
      </c>
      <c r="AY1002" s="56">
        <v>118.609375</v>
      </c>
      <c r="AZ1002" s="56">
        <v>1290.3</v>
      </c>
      <c r="BA1002" s="56">
        <v>78.43</v>
      </c>
      <c r="BB1002" s="56">
        <v>2709.0</v>
      </c>
      <c r="BC1002" s="56">
        <v>3529.0</v>
      </c>
      <c r="BD1002" s="56">
        <v>6890.5</v>
      </c>
      <c r="BE1002" s="56">
        <v>1103.6</v>
      </c>
      <c r="BF1002" s="56">
        <v>1805.5</v>
      </c>
      <c r="BG1002" s="56">
        <v>111.855</v>
      </c>
      <c r="BH1002" s="57">
        <v>105.6484375</v>
      </c>
    </row>
    <row r="1003" ht="13.5" customHeight="1">
      <c r="A1003" s="16"/>
      <c r="B1003" s="11"/>
      <c r="C1003" s="52">
        <v>43242.0</v>
      </c>
      <c r="D1003" s="56">
        <v>1294.27</v>
      </c>
      <c r="E1003" s="56">
        <v>0.187</v>
      </c>
      <c r="F1003" s="56">
        <v>1199.0</v>
      </c>
      <c r="G1003" s="56">
        <v>206.2007</v>
      </c>
      <c r="H1003" s="56">
        <v>93.609</v>
      </c>
      <c r="I1003" s="56">
        <v>110.94</v>
      </c>
      <c r="J1003" s="56">
        <v>1.3433</v>
      </c>
      <c r="K1003" s="56">
        <v>72.13</v>
      </c>
      <c r="L1003" s="56">
        <v>13.22</v>
      </c>
      <c r="M1003" s="56">
        <v>3.2048</v>
      </c>
      <c r="N1003" s="56">
        <v>3.061</v>
      </c>
      <c r="O1003" s="56">
        <v>2.568</v>
      </c>
      <c r="P1003" s="56">
        <v>1.9204</v>
      </c>
      <c r="Q1003" s="56">
        <v>1.96125</v>
      </c>
      <c r="R1003" s="56">
        <v>1.261</v>
      </c>
      <c r="S1003" s="56">
        <v>0.558</v>
      </c>
      <c r="T1003" s="56">
        <v>-0.611</v>
      </c>
      <c r="U1003" s="56">
        <v>-0.371</v>
      </c>
      <c r="V1003" s="56">
        <v>3.38</v>
      </c>
      <c r="W1003" s="56">
        <v>2.323</v>
      </c>
      <c r="X1003" s="56">
        <v>0.184</v>
      </c>
      <c r="Y1003" s="56">
        <v>0.758</v>
      </c>
      <c r="Z1003" s="56">
        <v>0.048</v>
      </c>
      <c r="AA1003" s="56">
        <v>-0.143</v>
      </c>
      <c r="AB1003" s="56">
        <v>1.9272</v>
      </c>
      <c r="AC1003" s="56">
        <v>1.9259</v>
      </c>
      <c r="AD1003" s="56">
        <v>0.8305</v>
      </c>
      <c r="AE1003" s="56">
        <v>2038.57</v>
      </c>
      <c r="AF1003" s="56">
        <v>1154.2569</v>
      </c>
      <c r="AG1003" s="56">
        <v>2789.18</v>
      </c>
      <c r="AH1003" s="56">
        <v>1947.44</v>
      </c>
      <c r="AI1003" s="56">
        <v>1287.8853</v>
      </c>
      <c r="AJ1003" s="56">
        <v>381.1618</v>
      </c>
      <c r="AK1003" s="56">
        <v>1056.2887</v>
      </c>
      <c r="AL1003" s="56">
        <v>334.3735</v>
      </c>
      <c r="AM1003" s="56">
        <v>2596.86</v>
      </c>
      <c r="AN1003" s="56">
        <v>133.99</v>
      </c>
      <c r="AO1003" s="56">
        <v>1070.4</v>
      </c>
      <c r="AP1003" s="56">
        <v>1980.94</v>
      </c>
      <c r="AQ1003" s="56">
        <v>634.29</v>
      </c>
      <c r="AR1003" s="56">
        <v>1226.57</v>
      </c>
      <c r="AS1003" s="56">
        <v>93.79</v>
      </c>
      <c r="AT1003" s="56">
        <v>2128.78</v>
      </c>
      <c r="AU1003" s="56">
        <v>517.6</v>
      </c>
      <c r="AV1003" s="56">
        <v>475.7028</v>
      </c>
      <c r="AW1003" s="56">
        <v>1276.22</v>
      </c>
      <c r="AX1003" s="56">
        <v>158.9</v>
      </c>
      <c r="AY1003" s="56">
        <v>118.875</v>
      </c>
      <c r="AZ1003" s="56">
        <v>1292.0</v>
      </c>
      <c r="BA1003" s="56">
        <v>79.57</v>
      </c>
      <c r="BB1003" s="56">
        <v>2726.0</v>
      </c>
      <c r="BC1003" s="56">
        <v>3574.0</v>
      </c>
      <c r="BD1003" s="56">
        <v>6909.25</v>
      </c>
      <c r="BE1003" s="56">
        <v>1103.6</v>
      </c>
      <c r="BF1003" s="56">
        <v>1811.0</v>
      </c>
      <c r="BG1003" s="56">
        <v>111.965</v>
      </c>
      <c r="BH1003" s="57">
        <v>105.6875</v>
      </c>
    </row>
    <row r="1004" ht="13.5" customHeight="1">
      <c r="A1004" s="16"/>
      <c r="B1004" s="11"/>
      <c r="C1004" s="52">
        <v>43249.0</v>
      </c>
      <c r="D1004" s="56">
        <v>1302.16</v>
      </c>
      <c r="E1004" s="56">
        <v>0.131</v>
      </c>
      <c r="F1004" s="56">
        <v>1057.0</v>
      </c>
      <c r="G1004" s="56">
        <v>201.8164</v>
      </c>
      <c r="H1004" s="56">
        <v>94.82</v>
      </c>
      <c r="I1004" s="56">
        <v>108.77</v>
      </c>
      <c r="J1004" s="56">
        <v>1.3244</v>
      </c>
      <c r="K1004" s="56">
        <v>66.73</v>
      </c>
      <c r="L1004" s="56">
        <v>17.02</v>
      </c>
      <c r="M1004" s="56">
        <v>2.9745</v>
      </c>
      <c r="N1004" s="56">
        <v>2.782</v>
      </c>
      <c r="O1004" s="56">
        <v>2.3191</v>
      </c>
      <c r="P1004" s="56">
        <v>1.8737</v>
      </c>
      <c r="Q1004" s="56">
        <v>1.97563</v>
      </c>
      <c r="R1004" s="56">
        <v>0.998</v>
      </c>
      <c r="S1004" s="56">
        <v>0.257</v>
      </c>
      <c r="T1004" s="56">
        <v>-0.681</v>
      </c>
      <c r="U1004" s="56">
        <v>-0.366</v>
      </c>
      <c r="V1004" s="56">
        <v>3.673</v>
      </c>
      <c r="W1004" s="56">
        <v>3.148</v>
      </c>
      <c r="X1004" s="56">
        <v>2.702</v>
      </c>
      <c r="Y1004" s="56">
        <v>0.709</v>
      </c>
      <c r="Z1004" s="56">
        <v>0.028</v>
      </c>
      <c r="AA1004" s="56">
        <v>-0.15</v>
      </c>
      <c r="AB1004" s="56">
        <v>1.6762</v>
      </c>
      <c r="AC1004" s="56">
        <v>1.6643</v>
      </c>
      <c r="AD1004" s="56">
        <v>0.5893</v>
      </c>
      <c r="AE1004" s="56">
        <v>2067.14</v>
      </c>
      <c r="AF1004" s="56">
        <v>1162.8483</v>
      </c>
      <c r="AG1004" s="56">
        <v>2833.34</v>
      </c>
      <c r="AH1004" s="56">
        <v>1941.8</v>
      </c>
      <c r="AI1004" s="56">
        <v>1281.603</v>
      </c>
      <c r="AJ1004" s="56">
        <v>377.2306</v>
      </c>
      <c r="AK1004" s="56">
        <v>1065.492</v>
      </c>
      <c r="AL1004" s="56">
        <v>335.2885</v>
      </c>
      <c r="AM1004" s="56">
        <v>2565.19</v>
      </c>
      <c r="AN1004" s="56">
        <v>129.7</v>
      </c>
      <c r="AO1004" s="56">
        <v>1040.96</v>
      </c>
      <c r="AP1004" s="56">
        <v>1784.43</v>
      </c>
      <c r="AQ1004" s="56">
        <v>614.72</v>
      </c>
      <c r="AR1004" s="56">
        <v>1240.67</v>
      </c>
      <c r="AS1004" s="56">
        <v>92.42</v>
      </c>
      <c r="AT1004" s="56">
        <v>2083.27</v>
      </c>
      <c r="AU1004" s="56">
        <v>506.99</v>
      </c>
      <c r="AV1004" s="56">
        <v>478.5862</v>
      </c>
      <c r="AW1004" s="56">
        <v>1267.93</v>
      </c>
      <c r="AX1004" s="56">
        <v>162.8</v>
      </c>
      <c r="AY1004" s="56">
        <v>121.234375</v>
      </c>
      <c r="AZ1004" s="56">
        <v>1299.0</v>
      </c>
      <c r="BA1004" s="56">
        <v>75.39</v>
      </c>
      <c r="BB1004" s="56">
        <v>2692.25</v>
      </c>
      <c r="BC1004" s="56">
        <v>3412.0</v>
      </c>
      <c r="BD1004" s="56">
        <v>6944.5</v>
      </c>
      <c r="BE1004" s="56">
        <v>1103.6</v>
      </c>
      <c r="BF1004" s="56">
        <v>1758.5</v>
      </c>
      <c r="BG1004" s="56">
        <v>112.335</v>
      </c>
      <c r="BH1004" s="57">
        <v>106.328125</v>
      </c>
    </row>
    <row r="1005" ht="13.5" customHeight="1">
      <c r="A1005" s="16"/>
      <c r="B1005" s="11"/>
      <c r="C1005" s="52">
        <v>43256.0</v>
      </c>
      <c r="D1005" s="56">
        <v>1298.52</v>
      </c>
      <c r="E1005" s="56">
        <v>0.227</v>
      </c>
      <c r="F1005" s="56">
        <v>1249.0</v>
      </c>
      <c r="G1005" s="56">
        <v>199.1859</v>
      </c>
      <c r="H1005" s="56">
        <v>93.876</v>
      </c>
      <c r="I1005" s="56">
        <v>109.58</v>
      </c>
      <c r="J1005" s="56">
        <v>1.3382</v>
      </c>
      <c r="K1005" s="56">
        <v>65.52</v>
      </c>
      <c r="L1005" s="56">
        <v>12.4</v>
      </c>
      <c r="M1005" s="56">
        <v>3.084</v>
      </c>
      <c r="N1005" s="56">
        <v>2.929</v>
      </c>
      <c r="O1005" s="56">
        <v>2.4918</v>
      </c>
      <c r="P1005" s="56">
        <v>1.9332</v>
      </c>
      <c r="Q1005" s="56">
        <v>2.01297</v>
      </c>
      <c r="R1005" s="56">
        <v>1.085</v>
      </c>
      <c r="S1005" s="56">
        <v>0.366</v>
      </c>
      <c r="T1005" s="56">
        <v>-0.661</v>
      </c>
      <c r="U1005" s="56">
        <v>-0.358</v>
      </c>
      <c r="V1005" s="56">
        <v>3.474</v>
      </c>
      <c r="W1005" s="56">
        <v>2.777</v>
      </c>
      <c r="X1005" s="56">
        <v>0.974</v>
      </c>
      <c r="Y1005" s="56">
        <v>0.72</v>
      </c>
      <c r="Z1005" s="56">
        <v>0.047</v>
      </c>
      <c r="AA1005" s="56">
        <v>-0.132</v>
      </c>
      <c r="AB1005" s="56">
        <v>1.7502</v>
      </c>
      <c r="AC1005" s="56">
        <v>1.7367</v>
      </c>
      <c r="AD1005" s="56">
        <v>0.6596</v>
      </c>
      <c r="AE1005" s="56">
        <v>2053.41</v>
      </c>
      <c r="AF1005" s="56">
        <v>1162.7609</v>
      </c>
      <c r="AG1005" s="56">
        <v>2808.6</v>
      </c>
      <c r="AH1005" s="56">
        <v>1951.18</v>
      </c>
      <c r="AI1005" s="56">
        <v>1285.9132</v>
      </c>
      <c r="AJ1005" s="56">
        <v>380.3615</v>
      </c>
      <c r="AK1005" s="56">
        <v>1059.1696</v>
      </c>
      <c r="AL1005" s="56">
        <v>337.1838</v>
      </c>
      <c r="AM1005" s="56">
        <v>2622.35</v>
      </c>
      <c r="AN1005" s="56">
        <v>130.41</v>
      </c>
      <c r="AO1005" s="56">
        <v>1049.08</v>
      </c>
      <c r="AP1005" s="56">
        <v>1765.77</v>
      </c>
      <c r="AQ1005" s="56">
        <v>620.51</v>
      </c>
      <c r="AR1005" s="56">
        <v>1228.07</v>
      </c>
      <c r="AS1005" s="56">
        <v>95.82</v>
      </c>
      <c r="AT1005" s="56">
        <v>2119.36</v>
      </c>
      <c r="AU1005" s="56">
        <v>515.72</v>
      </c>
      <c r="AV1005" s="56">
        <v>477.8668</v>
      </c>
      <c r="AW1005" s="56">
        <v>1267.82</v>
      </c>
      <c r="AX1005" s="56">
        <v>161.46</v>
      </c>
      <c r="AY1005" s="56">
        <v>120.03125</v>
      </c>
      <c r="AZ1005" s="56">
        <v>1297.5</v>
      </c>
      <c r="BA1005" s="56">
        <v>75.38</v>
      </c>
      <c r="BB1005" s="56">
        <v>2751.5</v>
      </c>
      <c r="BC1005" s="56">
        <v>3455.0</v>
      </c>
      <c r="BD1005" s="56">
        <v>7179.25</v>
      </c>
      <c r="BE1005" s="56">
        <v>1103.6</v>
      </c>
      <c r="BF1005" s="56">
        <v>1774.5</v>
      </c>
      <c r="BG1005" s="56">
        <v>112.12</v>
      </c>
      <c r="BH1005" s="57">
        <v>105.921875</v>
      </c>
    </row>
    <row r="1006" ht="13.5" customHeight="1">
      <c r="A1006" s="16"/>
      <c r="B1006" s="11"/>
      <c r="C1006" s="52">
        <v>43263.0</v>
      </c>
      <c r="D1006" s="56">
        <v>1296.64</v>
      </c>
      <c r="E1006" s="56">
        <v>0.195</v>
      </c>
      <c r="F1006" s="56">
        <v>1390.0</v>
      </c>
      <c r="G1006" s="56">
        <v>200.1441</v>
      </c>
      <c r="H1006" s="56">
        <v>93.818</v>
      </c>
      <c r="I1006" s="56">
        <v>110.26</v>
      </c>
      <c r="J1006" s="56">
        <v>1.3395</v>
      </c>
      <c r="K1006" s="56">
        <v>66.36</v>
      </c>
      <c r="L1006" s="56">
        <v>12.34</v>
      </c>
      <c r="M1006" s="56">
        <v>3.0935</v>
      </c>
      <c r="N1006" s="56">
        <v>2.962</v>
      </c>
      <c r="O1006" s="56">
        <v>2.5387</v>
      </c>
      <c r="P1006" s="56">
        <v>1.9153</v>
      </c>
      <c r="Q1006" s="56">
        <v>2.04738</v>
      </c>
      <c r="R1006" s="56">
        <v>1.176</v>
      </c>
      <c r="S1006" s="56">
        <v>0.489</v>
      </c>
      <c r="T1006" s="56">
        <v>-0.596</v>
      </c>
      <c r="U1006" s="56">
        <v>-0.357</v>
      </c>
      <c r="V1006" s="56">
        <v>3.567</v>
      </c>
      <c r="W1006" s="56">
        <v>2.842</v>
      </c>
      <c r="X1006" s="56">
        <v>0.948</v>
      </c>
      <c r="Y1006" s="56">
        <v>0.728</v>
      </c>
      <c r="Z1006" s="56">
        <v>0.049</v>
      </c>
      <c r="AA1006" s="56">
        <v>-0.131</v>
      </c>
      <c r="AB1006" s="56">
        <v>1.8481</v>
      </c>
      <c r="AC1006" s="56">
        <v>1.8432</v>
      </c>
      <c r="AD1006" s="56">
        <v>0.7462</v>
      </c>
      <c r="AE1006" s="56">
        <v>2049.5</v>
      </c>
      <c r="AF1006" s="56">
        <v>1162.1349</v>
      </c>
      <c r="AG1006" s="56">
        <v>2802.9</v>
      </c>
      <c r="AH1006" s="56">
        <v>1959.73</v>
      </c>
      <c r="AI1006" s="56">
        <v>1287.0796</v>
      </c>
      <c r="AJ1006" s="56">
        <v>378.9416</v>
      </c>
      <c r="AK1006" s="56">
        <v>1053.1392</v>
      </c>
      <c r="AL1006" s="56">
        <v>336.4805</v>
      </c>
      <c r="AM1006" s="56">
        <v>2659.25</v>
      </c>
      <c r="AN1006" s="56">
        <v>130.57</v>
      </c>
      <c r="AO1006" s="56">
        <v>1059.99</v>
      </c>
      <c r="AP1006" s="56">
        <v>1707.86</v>
      </c>
      <c r="AQ1006" s="56">
        <v>600.13</v>
      </c>
      <c r="AR1006" s="56">
        <v>1265.73</v>
      </c>
      <c r="AS1006" s="56">
        <v>96.25</v>
      </c>
      <c r="AT1006" s="56">
        <v>2145.36</v>
      </c>
      <c r="AU1006" s="56">
        <v>521.07</v>
      </c>
      <c r="AV1006" s="56">
        <v>477.319</v>
      </c>
      <c r="AW1006" s="56">
        <v>1271.64</v>
      </c>
      <c r="AX1006" s="56">
        <v>159.85</v>
      </c>
      <c r="AY1006" s="56">
        <v>119.734375</v>
      </c>
      <c r="AZ1006" s="56">
        <v>1295.1</v>
      </c>
      <c r="BA1006" s="56">
        <v>75.88</v>
      </c>
      <c r="BB1006" s="56">
        <v>2784.0</v>
      </c>
      <c r="BC1006" s="56">
        <v>3473.0</v>
      </c>
      <c r="BD1006" s="56">
        <v>7199.5</v>
      </c>
      <c r="BE1006" s="56">
        <v>1103.6</v>
      </c>
      <c r="BF1006" s="56">
        <v>1790.0</v>
      </c>
      <c r="BG1006" s="56">
        <v>111.925</v>
      </c>
      <c r="BH1006" s="57">
        <v>105.8515625</v>
      </c>
    </row>
    <row r="1007" ht="13.5" customHeight="1">
      <c r="A1007" s="16"/>
      <c r="B1007" s="11"/>
      <c r="C1007" s="52">
        <v>43270.0</v>
      </c>
      <c r="D1007" s="56">
        <v>1275.83</v>
      </c>
      <c r="E1007" s="56">
        <v>0.301</v>
      </c>
      <c r="F1007" s="56">
        <v>1419.0</v>
      </c>
      <c r="G1007" s="56">
        <v>193.8249</v>
      </c>
      <c r="H1007" s="56">
        <v>95.013</v>
      </c>
      <c r="I1007" s="56">
        <v>109.95</v>
      </c>
      <c r="J1007" s="56">
        <v>1.3173</v>
      </c>
      <c r="K1007" s="56">
        <v>65.07</v>
      </c>
      <c r="L1007" s="56">
        <v>13.35</v>
      </c>
      <c r="M1007" s="56">
        <v>3.0323</v>
      </c>
      <c r="N1007" s="56">
        <v>2.898</v>
      </c>
      <c r="O1007" s="56">
        <v>2.5452</v>
      </c>
      <c r="P1007" s="56">
        <v>1.923</v>
      </c>
      <c r="Q1007" s="56">
        <v>2.08375</v>
      </c>
      <c r="R1007" s="56">
        <v>1.134</v>
      </c>
      <c r="S1007" s="56">
        <v>0.37</v>
      </c>
      <c r="T1007" s="56">
        <v>-0.632</v>
      </c>
      <c r="U1007" s="56">
        <v>-0.365</v>
      </c>
      <c r="V1007" s="56">
        <v>3.461</v>
      </c>
      <c r="W1007" s="56">
        <v>2.552</v>
      </c>
      <c r="X1007" s="56">
        <v>0.573</v>
      </c>
      <c r="Y1007" s="56">
        <v>0.706</v>
      </c>
      <c r="Z1007" s="56">
        <v>0.029</v>
      </c>
      <c r="AA1007" s="56">
        <v>-0.139</v>
      </c>
      <c r="AB1007" s="56">
        <v>1.7538</v>
      </c>
      <c r="AC1007" s="56">
        <v>1.7485</v>
      </c>
      <c r="AD1007" s="56">
        <v>0.6962</v>
      </c>
      <c r="AE1007" s="56">
        <v>2056.32</v>
      </c>
      <c r="AF1007" s="56">
        <v>1163.1437</v>
      </c>
      <c r="AG1007" s="56">
        <v>2807.54</v>
      </c>
      <c r="AH1007" s="56">
        <v>1962.69</v>
      </c>
      <c r="AI1007" s="56">
        <v>1277.5346</v>
      </c>
      <c r="AJ1007" s="56">
        <v>379.9641</v>
      </c>
      <c r="AK1007" s="56">
        <v>1047.3615</v>
      </c>
      <c r="AL1007" s="56">
        <v>336.3034</v>
      </c>
      <c r="AM1007" s="56">
        <v>2637.68</v>
      </c>
      <c r="AN1007" s="56">
        <v>129.13</v>
      </c>
      <c r="AO1007" s="56">
        <v>1032.46</v>
      </c>
      <c r="AP1007" s="56">
        <v>1657.07</v>
      </c>
      <c r="AQ1007" s="56">
        <v>574.62</v>
      </c>
      <c r="AR1007" s="56">
        <v>1250.19</v>
      </c>
      <c r="AS1007" s="56">
        <v>91.31</v>
      </c>
      <c r="AT1007" s="56">
        <v>2111.44</v>
      </c>
      <c r="AU1007" s="56">
        <v>510.78</v>
      </c>
      <c r="AV1007" s="56">
        <v>476.4247</v>
      </c>
      <c r="AW1007" s="56">
        <v>1271.05</v>
      </c>
      <c r="AX1007" s="56">
        <v>161.53</v>
      </c>
      <c r="AY1007" s="56">
        <v>120.140625</v>
      </c>
      <c r="AZ1007" s="56">
        <v>1275.6</v>
      </c>
      <c r="BA1007" s="56">
        <v>75.08</v>
      </c>
      <c r="BB1007" s="56">
        <v>2766.25</v>
      </c>
      <c r="BC1007" s="56">
        <v>3427.0</v>
      </c>
      <c r="BD1007" s="56">
        <v>7252.25</v>
      </c>
      <c r="BE1007" s="56">
        <v>1103.6</v>
      </c>
      <c r="BF1007" s="56">
        <v>1738.0</v>
      </c>
      <c r="BG1007" s="56">
        <v>112.02</v>
      </c>
      <c r="BH1007" s="57">
        <v>105.859375</v>
      </c>
    </row>
    <row r="1008" ht="13.5" customHeight="1">
      <c r="A1008" s="16"/>
      <c r="B1008" s="11"/>
      <c r="C1008" s="52">
        <v>43277.0</v>
      </c>
      <c r="D1008" s="56">
        <v>1259.91</v>
      </c>
      <c r="E1008" s="56">
        <v>0.183</v>
      </c>
      <c r="F1008" s="56">
        <v>1323.0</v>
      </c>
      <c r="G1008" s="56">
        <v>197.2439</v>
      </c>
      <c r="H1008" s="56">
        <v>94.676</v>
      </c>
      <c r="I1008" s="56">
        <v>110.0</v>
      </c>
      <c r="J1008" s="56">
        <v>1.3228</v>
      </c>
      <c r="K1008" s="56">
        <v>70.53</v>
      </c>
      <c r="L1008" s="56">
        <v>15.92</v>
      </c>
      <c r="M1008" s="56">
        <v>3.0251</v>
      </c>
      <c r="N1008" s="56">
        <v>2.878</v>
      </c>
      <c r="O1008" s="56">
        <v>2.5329</v>
      </c>
      <c r="P1008" s="56">
        <v>1.9153</v>
      </c>
      <c r="Q1008" s="56">
        <v>2.10288</v>
      </c>
      <c r="R1008" s="56">
        <v>1.114</v>
      </c>
      <c r="S1008" s="56">
        <v>0.339</v>
      </c>
      <c r="T1008" s="56">
        <v>-0.674</v>
      </c>
      <c r="U1008" s="56">
        <v>-0.364</v>
      </c>
      <c r="V1008" s="56">
        <v>3.564</v>
      </c>
      <c r="W1008" s="56">
        <v>2.885</v>
      </c>
      <c r="X1008" s="56">
        <v>1.024</v>
      </c>
      <c r="Y1008" s="56">
        <v>0.71</v>
      </c>
      <c r="Z1008" s="56">
        <v>0.031</v>
      </c>
      <c r="AA1008" s="56">
        <v>-0.138</v>
      </c>
      <c r="AB1008" s="56">
        <v>1.7691</v>
      </c>
      <c r="AC1008" s="56">
        <v>1.7592</v>
      </c>
      <c r="AD1008" s="56">
        <v>0.7375</v>
      </c>
      <c r="AE1008" s="56">
        <v>2057.92</v>
      </c>
      <c r="AF1008" s="56">
        <v>1163.6511</v>
      </c>
      <c r="AG1008" s="56">
        <v>2799.01</v>
      </c>
      <c r="AH1008" s="56">
        <v>1959.95</v>
      </c>
      <c r="AI1008" s="56">
        <v>1281.2922</v>
      </c>
      <c r="AJ1008" s="56">
        <v>377.5498</v>
      </c>
      <c r="AK1008" s="56">
        <v>1054.1587</v>
      </c>
      <c r="AL1008" s="56">
        <v>336.5672</v>
      </c>
      <c r="AM1008" s="56">
        <v>2598.87</v>
      </c>
      <c r="AN1008" s="56">
        <v>127.1</v>
      </c>
      <c r="AO1008" s="56">
        <v>1025.85</v>
      </c>
      <c r="AP1008" s="56">
        <v>1648.28</v>
      </c>
      <c r="AQ1008" s="56">
        <v>584.81</v>
      </c>
      <c r="AR1008" s="56">
        <v>1253.95</v>
      </c>
      <c r="AS1008" s="56">
        <v>87.83</v>
      </c>
      <c r="AT1008" s="56">
        <v>2088.41</v>
      </c>
      <c r="AU1008" s="56">
        <v>504.91</v>
      </c>
      <c r="AV1008" s="56">
        <v>477.0641</v>
      </c>
      <c r="AW1008" s="56">
        <v>1267.47</v>
      </c>
      <c r="AX1008" s="56">
        <v>162.09</v>
      </c>
      <c r="AY1008" s="56">
        <v>120.0</v>
      </c>
      <c r="AZ1008" s="56">
        <v>1256.6</v>
      </c>
      <c r="BA1008" s="56">
        <v>76.31</v>
      </c>
      <c r="BB1008" s="56">
        <v>2728.5</v>
      </c>
      <c r="BC1008" s="56">
        <v>3364.0</v>
      </c>
      <c r="BD1008" s="56">
        <v>7104.0</v>
      </c>
      <c r="BE1008" s="56">
        <v>1103.6</v>
      </c>
      <c r="BF1008" s="56">
        <v>1730.5</v>
      </c>
      <c r="BG1008" s="56">
        <v>112.095</v>
      </c>
      <c r="BH1008" s="57">
        <v>105.8984375</v>
      </c>
    </row>
    <row r="1009" ht="13.5" customHeight="1">
      <c r="A1009" s="16"/>
      <c r="B1009" s="11"/>
      <c r="C1009" s="52">
        <v>43284.0</v>
      </c>
      <c r="D1009" s="56">
        <v>1252.83</v>
      </c>
      <c r="E1009" s="56">
        <v>0.228</v>
      </c>
      <c r="F1009" s="56">
        <v>1476.0</v>
      </c>
      <c r="G1009" s="56">
        <v>197.4795</v>
      </c>
      <c r="H1009" s="56">
        <v>94.591</v>
      </c>
      <c r="I1009" s="56">
        <v>110.55</v>
      </c>
      <c r="J1009" s="56">
        <v>1.3166</v>
      </c>
      <c r="K1009" s="56">
        <v>74.14</v>
      </c>
      <c r="L1009" s="56">
        <v>16.14</v>
      </c>
      <c r="M1009" s="56">
        <v>2.9586</v>
      </c>
      <c r="N1009" s="56">
        <v>2.832</v>
      </c>
      <c r="O1009" s="56">
        <v>2.5242</v>
      </c>
      <c r="P1009" s="56">
        <v>1.9613</v>
      </c>
      <c r="Q1009" s="56">
        <v>2.09994</v>
      </c>
      <c r="R1009" s="56">
        <v>0.988</v>
      </c>
      <c r="S1009" s="56">
        <v>0.292</v>
      </c>
      <c r="T1009" s="56">
        <v>-0.679</v>
      </c>
      <c r="U1009" s="56">
        <v>-0.358</v>
      </c>
      <c r="V1009" s="56">
        <v>3.386</v>
      </c>
      <c r="W1009" s="56">
        <v>2.631</v>
      </c>
      <c r="X1009" s="56">
        <v>0.654</v>
      </c>
      <c r="Y1009" s="56">
        <v>0.7</v>
      </c>
      <c r="Z1009" s="56">
        <v>0.027</v>
      </c>
      <c r="AA1009" s="56">
        <v>-0.131</v>
      </c>
      <c r="AB1009" s="56">
        <v>1.7009</v>
      </c>
      <c r="AC1009" s="56">
        <v>1.6878</v>
      </c>
      <c r="AD1009" s="56">
        <v>0.6899</v>
      </c>
      <c r="AE1009" s="56">
        <v>2062.41</v>
      </c>
      <c r="AF1009" s="56">
        <v>1165.2288</v>
      </c>
      <c r="AG1009" s="56">
        <v>2812.5</v>
      </c>
      <c r="AH1009" s="56">
        <v>1950.4</v>
      </c>
      <c r="AI1009" s="56">
        <v>1276.3164</v>
      </c>
      <c r="AJ1009" s="56">
        <v>376.3963</v>
      </c>
      <c r="AK1009" s="56">
        <v>1055.9615</v>
      </c>
      <c r="AL1009" s="56">
        <v>338.6337</v>
      </c>
      <c r="AM1009" s="56">
        <v>2589.18</v>
      </c>
      <c r="AN1009" s="56">
        <v>128.07</v>
      </c>
      <c r="AO1009" s="56">
        <v>1005.23</v>
      </c>
      <c r="AP1009" s="56">
        <v>1646.74</v>
      </c>
      <c r="AQ1009" s="56">
        <v>606.92</v>
      </c>
      <c r="AR1009" s="56">
        <v>1246.72</v>
      </c>
      <c r="AS1009" s="56">
        <v>86.18</v>
      </c>
      <c r="AT1009" s="56">
        <v>2082.05</v>
      </c>
      <c r="AU1009" s="56">
        <v>503.0</v>
      </c>
      <c r="AV1009" s="56">
        <v>477.8838</v>
      </c>
      <c r="AW1009" s="56">
        <v>1264.78</v>
      </c>
      <c r="AX1009" s="56">
        <v>162.72</v>
      </c>
      <c r="AY1009" s="56">
        <v>120.3125</v>
      </c>
      <c r="AZ1009" s="56">
        <v>1253.5</v>
      </c>
      <c r="BA1009" s="56">
        <v>77.76</v>
      </c>
      <c r="BB1009" s="56">
        <v>2713.25</v>
      </c>
      <c r="BC1009" s="56">
        <v>3397.0</v>
      </c>
      <c r="BD1009" s="56">
        <v>7023.75</v>
      </c>
      <c r="BE1009" s="56">
        <v>1103.6</v>
      </c>
      <c r="BF1009" s="56">
        <v>1686.5</v>
      </c>
      <c r="BG1009" s="56">
        <v>112.095</v>
      </c>
      <c r="BH1009" s="57">
        <v>105.6875</v>
      </c>
    </row>
    <row r="1010" ht="13.5" customHeight="1">
      <c r="A1010" s="16"/>
      <c r="B1010" s="11"/>
      <c r="C1010" s="52">
        <v>43291.0</v>
      </c>
      <c r="D1010" s="56">
        <v>1254.5</v>
      </c>
      <c r="E1010" s="56">
        <v>0.252</v>
      </c>
      <c r="F1010" s="56">
        <v>1555.0</v>
      </c>
      <c r="G1010" s="56">
        <v>198.2928</v>
      </c>
      <c r="H1010" s="56">
        <v>94.158</v>
      </c>
      <c r="I1010" s="56">
        <v>111.27</v>
      </c>
      <c r="J1010" s="56">
        <v>1.3251</v>
      </c>
      <c r="K1010" s="56">
        <v>74.11</v>
      </c>
      <c r="L1010" s="56">
        <v>12.64</v>
      </c>
      <c r="M1010" s="56">
        <v>2.9555</v>
      </c>
      <c r="N1010" s="56">
        <v>2.851</v>
      </c>
      <c r="O1010" s="56">
        <v>2.5693</v>
      </c>
      <c r="P1010" s="56">
        <v>1.9691</v>
      </c>
      <c r="Q1010" s="56">
        <v>2.0775</v>
      </c>
      <c r="R1010" s="56">
        <v>1.032</v>
      </c>
      <c r="S1010" s="56">
        <v>0.318</v>
      </c>
      <c r="T1010" s="56">
        <v>-0.644</v>
      </c>
      <c r="U1010" s="56">
        <v>-0.362</v>
      </c>
      <c r="V1010" s="56">
        <v>3.425</v>
      </c>
      <c r="W1010" s="56">
        <v>2.667</v>
      </c>
      <c r="X1010" s="56">
        <v>0.75</v>
      </c>
      <c r="Y1010" s="56">
        <v>0.686</v>
      </c>
      <c r="Z1010" s="56">
        <v>0.038</v>
      </c>
      <c r="AA1010" s="56">
        <v>-0.13</v>
      </c>
      <c r="AB1010" s="56">
        <v>1.7359</v>
      </c>
      <c r="AC1010" s="56">
        <v>1.7204</v>
      </c>
      <c r="AD1010" s="56">
        <v>0.7487</v>
      </c>
      <c r="AE1010" s="56">
        <v>2062.35</v>
      </c>
      <c r="AF1010" s="56">
        <v>1166.7487</v>
      </c>
      <c r="AG1010" s="56">
        <v>2821.2</v>
      </c>
      <c r="AH1010" s="56">
        <v>1960.52</v>
      </c>
      <c r="AI1010" s="56">
        <v>1287.5391</v>
      </c>
      <c r="AJ1010" s="56">
        <v>379.6972</v>
      </c>
      <c r="AK1010" s="56">
        <v>1064.6279</v>
      </c>
      <c r="AL1010" s="56">
        <v>338.8249</v>
      </c>
      <c r="AM1010" s="56">
        <v>2666.24</v>
      </c>
      <c r="AN1010" s="56">
        <v>130.3</v>
      </c>
      <c r="AO1010" s="56">
        <v>1020.72</v>
      </c>
      <c r="AP1010" s="56">
        <v>1695.23</v>
      </c>
      <c r="AQ1010" s="56">
        <v>637.86</v>
      </c>
      <c r="AR1010" s="56">
        <v>1273.11</v>
      </c>
      <c r="AS1010" s="56">
        <v>86.56</v>
      </c>
      <c r="AT1010" s="56">
        <v>2135.87</v>
      </c>
      <c r="AU1010" s="56">
        <v>515.52</v>
      </c>
      <c r="AV1010" s="56">
        <v>478.6614</v>
      </c>
      <c r="AW1010" s="56">
        <v>1269.18</v>
      </c>
      <c r="AX1010" s="56">
        <v>162.38</v>
      </c>
      <c r="AY1010" s="56">
        <v>120.015625</v>
      </c>
      <c r="AZ1010" s="56">
        <v>1255.4</v>
      </c>
      <c r="BA1010" s="56">
        <v>78.86</v>
      </c>
      <c r="BB1010" s="56">
        <v>2796.75</v>
      </c>
      <c r="BC1010" s="56">
        <v>3466.0</v>
      </c>
      <c r="BD1010" s="56">
        <v>7301.5</v>
      </c>
      <c r="BE1010" s="56">
        <v>1103.6</v>
      </c>
      <c r="BF1010" s="56">
        <v>1717.0</v>
      </c>
      <c r="BG1010" s="56">
        <v>112.03</v>
      </c>
      <c r="BH1010" s="57">
        <v>105.6171875</v>
      </c>
    </row>
    <row r="1011" ht="13.5" customHeight="1">
      <c r="A1011" s="16"/>
      <c r="B1011" s="11"/>
      <c r="C1011" s="52">
        <v>43298.0</v>
      </c>
      <c r="D1011" s="56">
        <v>1226.83</v>
      </c>
      <c r="E1011" s="56">
        <v>0.281</v>
      </c>
      <c r="F1011" s="56">
        <v>1721.0</v>
      </c>
      <c r="G1011" s="56">
        <v>191.0937</v>
      </c>
      <c r="H1011" s="56">
        <v>94.985</v>
      </c>
      <c r="I1011" s="56">
        <v>112.88</v>
      </c>
      <c r="J1011" s="56">
        <v>1.3133</v>
      </c>
      <c r="K1011" s="56">
        <v>68.08</v>
      </c>
      <c r="L1011" s="56">
        <v>12.06</v>
      </c>
      <c r="M1011" s="56">
        <v>2.9694</v>
      </c>
      <c r="N1011" s="56">
        <v>2.861</v>
      </c>
      <c r="O1011" s="56">
        <v>2.6154</v>
      </c>
      <c r="P1011" s="56">
        <v>2.0075</v>
      </c>
      <c r="Q1011" s="56">
        <v>2.0785</v>
      </c>
      <c r="R1011" s="56">
        <v>1.012</v>
      </c>
      <c r="S1011" s="56">
        <v>0.344</v>
      </c>
      <c r="T1011" s="56">
        <v>-0.635</v>
      </c>
      <c r="U1011" s="56">
        <v>-0.362</v>
      </c>
      <c r="V1011" s="56">
        <v>3.393</v>
      </c>
      <c r="W1011" s="56">
        <v>2.465</v>
      </c>
      <c r="X1011" s="56">
        <v>0.539</v>
      </c>
      <c r="Y1011" s="56">
        <v>0.676</v>
      </c>
      <c r="Z1011" s="56">
        <v>0.036</v>
      </c>
      <c r="AA1011" s="56">
        <v>-0.134</v>
      </c>
      <c r="AB1011" s="56">
        <v>1.7163</v>
      </c>
      <c r="AC1011" s="56">
        <v>1.6924</v>
      </c>
      <c r="AD1011" s="56">
        <v>0.7452</v>
      </c>
      <c r="AE1011" s="56">
        <v>2066.02</v>
      </c>
      <c r="AF1011" s="56">
        <v>1168.983</v>
      </c>
      <c r="AG1011" s="56">
        <v>2827.12</v>
      </c>
      <c r="AH1011" s="56">
        <v>1963.56</v>
      </c>
      <c r="AI1011" s="56">
        <v>1288.4054</v>
      </c>
      <c r="AJ1011" s="56">
        <v>380.1969</v>
      </c>
      <c r="AK1011" s="56">
        <v>1066.5472</v>
      </c>
      <c r="AL1011" s="56">
        <v>338.2676</v>
      </c>
      <c r="AM1011" s="56">
        <v>2681.07</v>
      </c>
      <c r="AN1011" s="56">
        <v>129.75</v>
      </c>
      <c r="AO1011" s="56">
        <v>1037.81</v>
      </c>
      <c r="AP1011" s="56">
        <v>1764.54</v>
      </c>
      <c r="AQ1011" s="56">
        <v>616.85</v>
      </c>
      <c r="AR1011" s="56">
        <v>1277.96</v>
      </c>
      <c r="AS1011" s="56">
        <v>85.5</v>
      </c>
      <c r="AT1011" s="56">
        <v>2138.15</v>
      </c>
      <c r="AU1011" s="56">
        <v>515.72</v>
      </c>
      <c r="AV1011" s="56">
        <v>477.5105</v>
      </c>
      <c r="AW1011" s="56">
        <v>1276.34</v>
      </c>
      <c r="AX1011" s="56">
        <v>162.85</v>
      </c>
      <c r="AY1011" s="56">
        <v>120.125</v>
      </c>
      <c r="AZ1011" s="56">
        <v>1227.3</v>
      </c>
      <c r="BA1011" s="56">
        <v>72.16</v>
      </c>
      <c r="BB1011" s="56">
        <v>2811.25</v>
      </c>
      <c r="BC1011" s="56">
        <v>3452.0</v>
      </c>
      <c r="BD1011" s="56">
        <v>7421.75</v>
      </c>
      <c r="BE1011" s="56">
        <v>1103.6</v>
      </c>
      <c r="BF1011" s="56">
        <v>1748.0</v>
      </c>
      <c r="BG1011" s="56">
        <v>112.025</v>
      </c>
      <c r="BH1011" s="57">
        <v>105.59375</v>
      </c>
    </row>
    <row r="1012" ht="13.5" customHeight="1">
      <c r="A1012" s="16"/>
      <c r="B1012" s="11"/>
      <c r="C1012" s="52">
        <v>43305.0</v>
      </c>
      <c r="D1012" s="56">
        <v>1225.33</v>
      </c>
      <c r="E1012" s="56">
        <v>0.214</v>
      </c>
      <c r="F1012" s="56">
        <v>1774.0</v>
      </c>
      <c r="G1012" s="56">
        <v>193.189</v>
      </c>
      <c r="H1012" s="56">
        <v>94.613</v>
      </c>
      <c r="I1012" s="56">
        <v>111.28</v>
      </c>
      <c r="J1012" s="56">
        <v>1.3138</v>
      </c>
      <c r="K1012" s="56">
        <v>68.52</v>
      </c>
      <c r="L1012" s="56">
        <v>12.41</v>
      </c>
      <c r="M1012" s="56">
        <v>3.0758</v>
      </c>
      <c r="N1012" s="56">
        <v>2.949</v>
      </c>
      <c r="O1012" s="56">
        <v>2.6331</v>
      </c>
      <c r="P1012" s="56">
        <v>1.9844</v>
      </c>
      <c r="Q1012" s="56">
        <v>2.06363</v>
      </c>
      <c r="R1012" s="56">
        <v>1.051</v>
      </c>
      <c r="S1012" s="56">
        <v>0.395</v>
      </c>
      <c r="T1012" s="56">
        <v>-0.616</v>
      </c>
      <c r="U1012" s="56">
        <v>-0.367</v>
      </c>
      <c r="V1012" s="56">
        <v>3.494</v>
      </c>
      <c r="W1012" s="56">
        <v>2.68</v>
      </c>
      <c r="X1012" s="56">
        <v>0.669</v>
      </c>
      <c r="Y1012" s="56">
        <v>0.806</v>
      </c>
      <c r="Z1012" s="56">
        <v>0.079</v>
      </c>
      <c r="AA1012" s="56">
        <v>-0.127</v>
      </c>
      <c r="AB1012" s="56">
        <v>1.7175</v>
      </c>
      <c r="AC1012" s="56">
        <v>1.6961</v>
      </c>
      <c r="AD1012" s="56">
        <v>0.7589</v>
      </c>
      <c r="AE1012" s="56">
        <v>2060.49</v>
      </c>
      <c r="AF1012" s="56">
        <v>1167.9395</v>
      </c>
      <c r="AG1012" s="56">
        <v>2820.82</v>
      </c>
      <c r="AH1012" s="56">
        <v>1967.4</v>
      </c>
      <c r="AI1012" s="56">
        <v>1291.8741</v>
      </c>
      <c r="AJ1012" s="56">
        <v>380.0636</v>
      </c>
      <c r="AK1012" s="56">
        <v>1067.5677</v>
      </c>
      <c r="AL1012" s="56">
        <v>337.4544</v>
      </c>
      <c r="AM1012" s="56">
        <v>2688.87</v>
      </c>
      <c r="AN1012" s="56">
        <v>130.89</v>
      </c>
      <c r="AO1012" s="56">
        <v>1038.09</v>
      </c>
      <c r="AP1012" s="56">
        <v>1847.01</v>
      </c>
      <c r="AQ1012" s="56">
        <v>605.4</v>
      </c>
      <c r="AR1012" s="56">
        <v>1299.55</v>
      </c>
      <c r="AS1012" s="56">
        <v>86.01</v>
      </c>
      <c r="AT1012" s="56">
        <v>2151.08</v>
      </c>
      <c r="AU1012" s="56">
        <v>519.0</v>
      </c>
      <c r="AV1012" s="56">
        <v>477.3211</v>
      </c>
      <c r="AW1012" s="56">
        <v>1270.41</v>
      </c>
      <c r="AX1012" s="56">
        <v>162.28</v>
      </c>
      <c r="AY1012" s="56">
        <v>119.5625</v>
      </c>
      <c r="AZ1012" s="56">
        <v>1225.5</v>
      </c>
      <c r="BA1012" s="56">
        <v>73.44</v>
      </c>
      <c r="BB1012" s="56">
        <v>2821.0</v>
      </c>
      <c r="BC1012" s="56">
        <v>3481.0</v>
      </c>
      <c r="BD1012" s="56">
        <v>7416.25</v>
      </c>
      <c r="BE1012" s="56">
        <v>1103.6</v>
      </c>
      <c r="BF1012" s="56">
        <v>1749.0</v>
      </c>
      <c r="BG1012" s="56">
        <v>111.98</v>
      </c>
      <c r="BH1012" s="57">
        <v>105.5625</v>
      </c>
    </row>
    <row r="1013" ht="13.5" customHeight="1">
      <c r="A1013" s="16"/>
      <c r="B1013" s="11"/>
      <c r="C1013" s="52">
        <v>43312.0</v>
      </c>
      <c r="D1013" s="56">
        <v>1226.1</v>
      </c>
      <c r="E1013" s="56">
        <v>0.184</v>
      </c>
      <c r="F1013" s="56">
        <v>1747.0</v>
      </c>
      <c r="G1013" s="56">
        <v>194.5304</v>
      </c>
      <c r="H1013" s="56">
        <v>94.554</v>
      </c>
      <c r="I1013" s="56">
        <v>111.8</v>
      </c>
      <c r="J1013" s="56">
        <v>1.3127</v>
      </c>
      <c r="K1013" s="56">
        <v>68.76</v>
      </c>
      <c r="L1013" s="56">
        <v>12.83</v>
      </c>
      <c r="M1013" s="56">
        <v>3.0822</v>
      </c>
      <c r="N1013" s="56">
        <v>2.961</v>
      </c>
      <c r="O1013" s="56">
        <v>2.6694</v>
      </c>
      <c r="P1013" s="56">
        <v>2.0203</v>
      </c>
      <c r="Q1013" s="56">
        <v>2.0815</v>
      </c>
      <c r="R1013" s="56">
        <v>1.087</v>
      </c>
      <c r="S1013" s="56">
        <v>0.442</v>
      </c>
      <c r="T1013" s="56">
        <v>-0.579</v>
      </c>
      <c r="U1013" s="56">
        <v>-0.366</v>
      </c>
      <c r="V1013" s="56">
        <v>3.488</v>
      </c>
      <c r="W1013" s="56">
        <v>2.716</v>
      </c>
      <c r="X1013" s="56">
        <v>0.728</v>
      </c>
      <c r="Y1013" s="56">
        <v>0.75</v>
      </c>
      <c r="Z1013" s="56">
        <v>0.057</v>
      </c>
      <c r="AA1013" s="56">
        <v>-0.114</v>
      </c>
      <c r="AB1013" s="56">
        <v>1.7679</v>
      </c>
      <c r="AC1013" s="56">
        <v>1.7502</v>
      </c>
      <c r="AD1013" s="56">
        <v>0.7669</v>
      </c>
      <c r="AE1013" s="56">
        <v>2060.55</v>
      </c>
      <c r="AF1013" s="56">
        <v>1167.4161</v>
      </c>
      <c r="AG1013" s="56">
        <v>2830.22</v>
      </c>
      <c r="AH1013" s="56">
        <v>1974.4</v>
      </c>
      <c r="AI1013" s="56">
        <v>1297.8874</v>
      </c>
      <c r="AJ1013" s="56">
        <v>380.8946</v>
      </c>
      <c r="AK1013" s="56">
        <v>1071.4297</v>
      </c>
      <c r="AL1013" s="56">
        <v>336.6793</v>
      </c>
      <c r="AM1013" s="56">
        <v>2683.96</v>
      </c>
      <c r="AN1013" s="56">
        <v>132.0</v>
      </c>
      <c r="AO1013" s="56">
        <v>1040.19</v>
      </c>
      <c r="AP1013" s="56">
        <v>1839.87</v>
      </c>
      <c r="AQ1013" s="56">
        <v>623.39</v>
      </c>
      <c r="AR1013" s="56">
        <v>1325.06</v>
      </c>
      <c r="AS1013" s="56">
        <v>84.64</v>
      </c>
      <c r="AT1013" s="56">
        <v>2153.1</v>
      </c>
      <c r="AU1013" s="56">
        <v>519.82</v>
      </c>
      <c r="AV1013" s="56">
        <v>476.8624</v>
      </c>
      <c r="AW1013" s="56">
        <v>1266.11</v>
      </c>
      <c r="AX1013" s="56">
        <v>161.58</v>
      </c>
      <c r="AY1013" s="56">
        <v>119.421875</v>
      </c>
      <c r="AZ1013" s="56">
        <v>1223.7</v>
      </c>
      <c r="BA1013" s="56">
        <v>74.25</v>
      </c>
      <c r="BB1013" s="56">
        <v>2817.0</v>
      </c>
      <c r="BC1013" s="56">
        <v>3525.0</v>
      </c>
      <c r="BD1013" s="56">
        <v>7244.75</v>
      </c>
      <c r="BE1013" s="56">
        <v>1103.6</v>
      </c>
      <c r="BF1013" s="56">
        <v>1748.0</v>
      </c>
      <c r="BG1013" s="56">
        <v>111.905</v>
      </c>
      <c r="BH1013" s="57">
        <v>105.515625</v>
      </c>
    </row>
    <row r="1014" ht="13.5" customHeight="1">
      <c r="A1014" s="16"/>
      <c r="B1014" s="11"/>
      <c r="C1014" s="52">
        <v>43319.0</v>
      </c>
      <c r="D1014" s="56">
        <v>1211.72</v>
      </c>
      <c r="E1014" s="56">
        <v>0.102</v>
      </c>
      <c r="F1014" s="56">
        <v>1732.0</v>
      </c>
      <c r="G1014" s="56">
        <v>194.4948</v>
      </c>
      <c r="H1014" s="56">
        <v>95.186</v>
      </c>
      <c r="I1014" s="56">
        <v>111.23</v>
      </c>
      <c r="J1014" s="56">
        <v>1.295</v>
      </c>
      <c r="K1014" s="56">
        <v>69.17</v>
      </c>
      <c r="L1014" s="56">
        <v>10.93</v>
      </c>
      <c r="M1014" s="56">
        <v>3.1176</v>
      </c>
      <c r="N1014" s="56">
        <v>2.974</v>
      </c>
      <c r="O1014" s="56">
        <v>2.6697</v>
      </c>
      <c r="P1014" s="56">
        <v>2.0433</v>
      </c>
      <c r="Q1014" s="56">
        <v>2.08256</v>
      </c>
      <c r="R1014" s="56">
        <v>1.054</v>
      </c>
      <c r="S1014" s="56">
        <v>0.406</v>
      </c>
      <c r="T1014" s="56">
        <v>-0.588</v>
      </c>
      <c r="U1014" s="56">
        <v>-0.355</v>
      </c>
      <c r="V1014" s="56">
        <v>3.567</v>
      </c>
      <c r="W1014" s="56">
        <v>2.866</v>
      </c>
      <c r="X1014" s="56">
        <v>0.9</v>
      </c>
      <c r="Y1014" s="56">
        <v>0.853</v>
      </c>
      <c r="Z1014" s="56">
        <v>0.109</v>
      </c>
      <c r="AA1014" s="56">
        <v>-0.112</v>
      </c>
      <c r="AB1014" s="56">
        <v>1.7588</v>
      </c>
      <c r="AC1014" s="56">
        <v>1.7384</v>
      </c>
      <c r="AD1014" s="56">
        <v>0.7251</v>
      </c>
      <c r="AE1014" s="56">
        <v>2060.92</v>
      </c>
      <c r="AF1014" s="56">
        <v>1166.6788</v>
      </c>
      <c r="AG1014" s="56">
        <v>2832.66</v>
      </c>
      <c r="AH1014" s="56">
        <v>1982.41</v>
      </c>
      <c r="AI1014" s="56">
        <v>1295.651</v>
      </c>
      <c r="AJ1014" s="56">
        <v>381.4148</v>
      </c>
      <c r="AK1014" s="56">
        <v>1067.7435</v>
      </c>
      <c r="AL1014" s="56">
        <v>334.5456</v>
      </c>
      <c r="AM1014" s="56">
        <v>2725.23</v>
      </c>
      <c r="AN1014" s="56">
        <v>131.63</v>
      </c>
      <c r="AO1014" s="56">
        <v>1038.71</v>
      </c>
      <c r="AP1014" s="56">
        <v>1883.25</v>
      </c>
      <c r="AQ1014" s="56">
        <v>608.62</v>
      </c>
      <c r="AR1014" s="56">
        <v>1334.25</v>
      </c>
      <c r="AS1014" s="56">
        <v>82.93</v>
      </c>
      <c r="AT1014" s="56">
        <v>2166.85</v>
      </c>
      <c r="AU1014" s="56">
        <v>522.34</v>
      </c>
      <c r="AV1014" s="56">
        <v>475.4412</v>
      </c>
      <c r="AW1014" s="56">
        <v>1263.22</v>
      </c>
      <c r="AX1014" s="56">
        <v>162.01</v>
      </c>
      <c r="AY1014" s="56">
        <v>119.46875</v>
      </c>
      <c r="AZ1014" s="56">
        <v>1209.6</v>
      </c>
      <c r="BA1014" s="56">
        <v>74.65</v>
      </c>
      <c r="BB1014" s="56">
        <v>2859.75</v>
      </c>
      <c r="BC1014" s="56">
        <v>3506.0</v>
      </c>
      <c r="BD1014" s="56">
        <v>7477.25</v>
      </c>
      <c r="BE1014" s="56">
        <v>1103.6</v>
      </c>
      <c r="BF1014" s="56">
        <v>1744.5</v>
      </c>
      <c r="BG1014" s="56">
        <v>111.92</v>
      </c>
      <c r="BH1014" s="57">
        <v>105.53125</v>
      </c>
    </row>
    <row r="1015" ht="13.5" customHeight="1">
      <c r="A1015" s="16"/>
      <c r="B1015" s="11"/>
      <c r="C1015" s="52">
        <v>43326.0</v>
      </c>
      <c r="D1015" s="56">
        <v>1193.77</v>
      </c>
      <c r="E1015" s="56">
        <v>0.068</v>
      </c>
      <c r="F1015" s="56">
        <v>1725.0</v>
      </c>
      <c r="G1015" s="56">
        <v>190.4362</v>
      </c>
      <c r="H1015" s="56">
        <v>96.731</v>
      </c>
      <c r="I1015" s="56">
        <v>111.09</v>
      </c>
      <c r="J1015" s="56">
        <v>1.2713</v>
      </c>
      <c r="K1015" s="56">
        <v>67.04</v>
      </c>
      <c r="L1015" s="56">
        <v>13.31</v>
      </c>
      <c r="M1015" s="56">
        <v>3.0672</v>
      </c>
      <c r="N1015" s="56">
        <v>2.899</v>
      </c>
      <c r="O1015" s="56">
        <v>2.637</v>
      </c>
      <c r="P1015" s="56">
        <v>2.0664</v>
      </c>
      <c r="Q1015" s="56">
        <v>2.06269</v>
      </c>
      <c r="R1015" s="56">
        <v>0.991</v>
      </c>
      <c r="S1015" s="56">
        <v>0.326</v>
      </c>
      <c r="T1015" s="56">
        <v>-0.644</v>
      </c>
      <c r="U1015" s="56">
        <v>-0.357</v>
      </c>
      <c r="V1015" s="56">
        <v>3.65</v>
      </c>
      <c r="W1015" s="56">
        <v>3.024</v>
      </c>
      <c r="X1015" s="56">
        <v>1.221</v>
      </c>
      <c r="Y1015" s="56">
        <v>0.844</v>
      </c>
      <c r="Z1015" s="56">
        <v>0.106</v>
      </c>
      <c r="AA1015" s="56">
        <v>-0.119</v>
      </c>
      <c r="AB1015" s="56">
        <v>1.7301</v>
      </c>
      <c r="AC1015" s="56">
        <v>1.7064</v>
      </c>
      <c r="AD1015" s="56">
        <v>0.7077</v>
      </c>
      <c r="AE1015" s="56">
        <v>2067.56</v>
      </c>
      <c r="AF1015" s="56">
        <v>1168.5504</v>
      </c>
      <c r="AG1015" s="56">
        <v>2835.75</v>
      </c>
      <c r="AH1015" s="56">
        <v>1979.87</v>
      </c>
      <c r="AI1015" s="56">
        <v>1278.8423</v>
      </c>
      <c r="AJ1015" s="56">
        <v>380.9625</v>
      </c>
      <c r="AK1015" s="56">
        <v>1055.8441</v>
      </c>
      <c r="AL1015" s="56">
        <v>332.8552</v>
      </c>
      <c r="AM1015" s="56">
        <v>2708.04</v>
      </c>
      <c r="AN1015" s="56">
        <v>129.68</v>
      </c>
      <c r="AO1015" s="56">
        <v>1017.16</v>
      </c>
      <c r="AP1015" s="56">
        <v>1762.99</v>
      </c>
      <c r="AQ1015" s="56">
        <v>573.81</v>
      </c>
      <c r="AR1015" s="56">
        <v>1339.9</v>
      </c>
      <c r="AS1015" s="56">
        <v>80.55</v>
      </c>
      <c r="AT1015" s="56">
        <v>2137.36</v>
      </c>
      <c r="AU1015" s="56">
        <v>513.99</v>
      </c>
      <c r="AV1015" s="56">
        <v>473.5753</v>
      </c>
      <c r="AW1015" s="56">
        <v>1262.32</v>
      </c>
      <c r="AX1015" s="56">
        <v>163.21</v>
      </c>
      <c r="AY1015" s="56">
        <v>120.109375</v>
      </c>
      <c r="AZ1015" s="56">
        <v>1193.0</v>
      </c>
      <c r="BA1015" s="56">
        <v>72.46</v>
      </c>
      <c r="BB1015" s="56">
        <v>2841.0</v>
      </c>
      <c r="BC1015" s="56">
        <v>3410.0</v>
      </c>
      <c r="BD1015" s="56">
        <v>7457.75</v>
      </c>
      <c r="BE1015" s="56">
        <v>1103.6</v>
      </c>
      <c r="BF1015" s="56">
        <v>1710.5</v>
      </c>
      <c r="BG1015" s="56">
        <v>112.04</v>
      </c>
      <c r="BH1015" s="57">
        <v>105.6328125</v>
      </c>
    </row>
    <row r="1016" ht="13.5" customHeight="1">
      <c r="A1016" s="16"/>
      <c r="B1016" s="11"/>
      <c r="C1016" s="52">
        <v>43333.0</v>
      </c>
      <c r="D1016" s="56">
        <v>1192.3</v>
      </c>
      <c r="E1016" s="56">
        <v>0.06</v>
      </c>
      <c r="F1016" s="56">
        <v>1736.0</v>
      </c>
      <c r="G1016" s="56">
        <v>190.0079</v>
      </c>
      <c r="H1016" s="56">
        <v>95.256</v>
      </c>
      <c r="I1016" s="56">
        <v>110.45</v>
      </c>
      <c r="J1016" s="56">
        <v>1.2879</v>
      </c>
      <c r="K1016" s="56">
        <v>67.35</v>
      </c>
      <c r="L1016" s="56">
        <v>12.86</v>
      </c>
      <c r="M1016" s="56">
        <v>2.9928</v>
      </c>
      <c r="N1016" s="56">
        <v>2.831</v>
      </c>
      <c r="O1016" s="56">
        <v>2.5954</v>
      </c>
      <c r="P1016" s="56">
        <v>2.0614</v>
      </c>
      <c r="Q1016" s="56">
        <v>2.067</v>
      </c>
      <c r="R1016" s="56">
        <v>0.989</v>
      </c>
      <c r="S1016" s="56">
        <v>0.329</v>
      </c>
      <c r="T1016" s="56">
        <v>-0.609</v>
      </c>
      <c r="U1016" s="56">
        <v>-0.36</v>
      </c>
      <c r="V1016" s="56">
        <v>3.627</v>
      </c>
      <c r="W1016" s="56">
        <v>2.983</v>
      </c>
      <c r="X1016" s="56">
        <v>1.049</v>
      </c>
      <c r="Y1016" s="56">
        <v>0.823</v>
      </c>
      <c r="Z1016" s="56">
        <v>0.081</v>
      </c>
      <c r="AA1016" s="56">
        <v>-0.129</v>
      </c>
      <c r="AB1016" s="56">
        <v>1.7466</v>
      </c>
      <c r="AC1016" s="56">
        <v>1.7205</v>
      </c>
      <c r="AD1016" s="56">
        <v>0.715</v>
      </c>
      <c r="AE1016" s="56">
        <v>2072.63</v>
      </c>
      <c r="AF1016" s="56">
        <v>1170.3034</v>
      </c>
      <c r="AG1016" s="56">
        <v>2849.59</v>
      </c>
      <c r="AH1016" s="56">
        <v>1984.15</v>
      </c>
      <c r="AI1016" s="56">
        <v>1286.2609</v>
      </c>
      <c r="AJ1016" s="56">
        <v>381.1875</v>
      </c>
      <c r="AK1016" s="56">
        <v>1061.6526</v>
      </c>
      <c r="AL1016" s="56">
        <v>334.8536</v>
      </c>
      <c r="AM1016" s="56">
        <v>2729.33</v>
      </c>
      <c r="AN1016" s="56">
        <v>129.41</v>
      </c>
      <c r="AO1016" s="56">
        <v>1005.73</v>
      </c>
      <c r="AP1016" s="56">
        <v>1636.38</v>
      </c>
      <c r="AQ1016" s="56">
        <v>567.99</v>
      </c>
      <c r="AR1016" s="56">
        <v>1359.16</v>
      </c>
      <c r="AS1016" s="56">
        <v>81.24</v>
      </c>
      <c r="AT1016" s="56">
        <v>2151.79</v>
      </c>
      <c r="AU1016" s="56">
        <v>517.17</v>
      </c>
      <c r="AV1016" s="56">
        <v>476.8428</v>
      </c>
      <c r="AW1016" s="56">
        <v>1260.83</v>
      </c>
      <c r="AX1016" s="56">
        <v>163.24</v>
      </c>
      <c r="AY1016" s="56">
        <v>120.453125</v>
      </c>
      <c r="AZ1016" s="56">
        <v>1192.6</v>
      </c>
      <c r="BA1016" s="56">
        <v>72.63</v>
      </c>
      <c r="BB1016" s="56">
        <v>2861.75</v>
      </c>
      <c r="BC1016" s="56">
        <v>3412.0</v>
      </c>
      <c r="BD1016" s="56">
        <v>7397.5</v>
      </c>
      <c r="BE1016" s="56">
        <v>1103.6</v>
      </c>
      <c r="BF1016" s="56">
        <v>1683.0</v>
      </c>
      <c r="BG1016" s="56">
        <v>112.025</v>
      </c>
      <c r="BH1016" s="57">
        <v>105.7109375</v>
      </c>
    </row>
    <row r="1017" ht="13.5" customHeight="1">
      <c r="A1017" s="16"/>
      <c r="B1017" s="11"/>
      <c r="C1017" s="52">
        <v>43340.0</v>
      </c>
      <c r="D1017" s="56">
        <v>1207.84</v>
      </c>
      <c r="E1017" s="56">
        <v>0.041</v>
      </c>
      <c r="F1017" s="56">
        <v>1684.0</v>
      </c>
      <c r="G1017" s="56">
        <v>191.7121</v>
      </c>
      <c r="H1017" s="56">
        <v>94.72</v>
      </c>
      <c r="I1017" s="56">
        <v>111.08</v>
      </c>
      <c r="J1017" s="56">
        <v>1.2889</v>
      </c>
      <c r="K1017" s="56">
        <v>68.53</v>
      </c>
      <c r="L1017" s="56">
        <v>12.5</v>
      </c>
      <c r="M1017" s="56">
        <v>3.0303</v>
      </c>
      <c r="N1017" s="56">
        <v>2.881</v>
      </c>
      <c r="O1017" s="56">
        <v>2.6654</v>
      </c>
      <c r="P1017" s="56">
        <v>2.1099</v>
      </c>
      <c r="Q1017" s="56">
        <v>2.07275</v>
      </c>
      <c r="R1017" s="56">
        <v>1.05</v>
      </c>
      <c r="S1017" s="56">
        <v>0.379</v>
      </c>
      <c r="T1017" s="56">
        <v>-0.585</v>
      </c>
      <c r="U1017" s="56">
        <v>-0.363</v>
      </c>
      <c r="V1017" s="56">
        <v>3.714</v>
      </c>
      <c r="W1017" s="56">
        <v>3.182</v>
      </c>
      <c r="X1017" s="56">
        <v>1.253</v>
      </c>
      <c r="Y1017" s="56">
        <v>0.839</v>
      </c>
      <c r="Z1017" s="56">
        <v>0.093</v>
      </c>
      <c r="AA1017" s="56">
        <v>-0.119</v>
      </c>
      <c r="AB1017" s="56">
        <v>1.7809</v>
      </c>
      <c r="AC1017" s="56">
        <v>1.757</v>
      </c>
      <c r="AD1017" s="56">
        <v>0.7286</v>
      </c>
      <c r="AE1017" s="56">
        <v>2070.56</v>
      </c>
      <c r="AF1017" s="56">
        <v>1170.7223</v>
      </c>
      <c r="AG1017" s="56">
        <v>2842.23</v>
      </c>
      <c r="AH1017" s="56">
        <v>1989.85</v>
      </c>
      <c r="AI1017" s="56">
        <v>1291.7557</v>
      </c>
      <c r="AJ1017" s="56">
        <v>380.661</v>
      </c>
      <c r="AK1017" s="56">
        <v>1062.4519</v>
      </c>
      <c r="AL1017" s="56">
        <v>334.9201</v>
      </c>
      <c r="AM1017" s="56">
        <v>2762.85</v>
      </c>
      <c r="AN1017" s="56">
        <v>129.82</v>
      </c>
      <c r="AO1017" s="56">
        <v>1031.75</v>
      </c>
      <c r="AP1017" s="56">
        <v>1628.98</v>
      </c>
      <c r="AQ1017" s="56">
        <v>571.64</v>
      </c>
      <c r="AR1017" s="56">
        <v>1385.17</v>
      </c>
      <c r="AS1017" s="56">
        <v>83.32</v>
      </c>
      <c r="AT1017" s="56">
        <v>2182.51</v>
      </c>
      <c r="AU1017" s="56">
        <v>525.18</v>
      </c>
      <c r="AV1017" s="56">
        <v>477.6735</v>
      </c>
      <c r="AW1017" s="56">
        <v>1263.83</v>
      </c>
      <c r="AX1017" s="56">
        <v>162.52</v>
      </c>
      <c r="AY1017" s="56">
        <v>120.09375</v>
      </c>
      <c r="AZ1017" s="56">
        <v>1207.4</v>
      </c>
      <c r="BA1017" s="56">
        <v>75.95</v>
      </c>
      <c r="BB1017" s="56">
        <v>2899.25</v>
      </c>
      <c r="BC1017" s="56">
        <v>3455.0</v>
      </c>
      <c r="BD1017" s="56">
        <v>7578.0</v>
      </c>
      <c r="BE1017" s="56">
        <v>1103.6</v>
      </c>
      <c r="BF1017" s="56">
        <v>1731.5</v>
      </c>
      <c r="BG1017" s="56">
        <v>111.945</v>
      </c>
      <c r="BH1017" s="57">
        <v>105.625</v>
      </c>
    </row>
    <row r="1018" ht="13.5" customHeight="1">
      <c r="A1018" s="16"/>
      <c r="B1018" s="11"/>
      <c r="C1018" s="52">
        <v>43347.0</v>
      </c>
      <c r="D1018" s="56">
        <v>1193.36</v>
      </c>
      <c r="E1018" s="56">
        <v>0.082</v>
      </c>
      <c r="F1018" s="56">
        <v>1513.0</v>
      </c>
      <c r="G1018" s="56">
        <v>192.124</v>
      </c>
      <c r="H1018" s="56">
        <v>95.439</v>
      </c>
      <c r="I1018" s="56">
        <v>111.4</v>
      </c>
      <c r="J1018" s="56">
        <v>1.2854</v>
      </c>
      <c r="K1018" s="56">
        <v>69.87</v>
      </c>
      <c r="L1018" s="56">
        <v>13.16</v>
      </c>
      <c r="M1018" s="56">
        <v>3.0616</v>
      </c>
      <c r="N1018" s="56">
        <v>2.899</v>
      </c>
      <c r="O1018" s="56">
        <v>2.6533</v>
      </c>
      <c r="P1018" s="56">
        <v>2.1091</v>
      </c>
      <c r="Q1018" s="56">
        <v>2.1095</v>
      </c>
      <c r="R1018" s="56">
        <v>1.032</v>
      </c>
      <c r="S1018" s="56">
        <v>0.355</v>
      </c>
      <c r="T1018" s="56">
        <v>-0.59</v>
      </c>
      <c r="U1018" s="56">
        <v>-0.342</v>
      </c>
      <c r="V1018" s="56">
        <v>3.68</v>
      </c>
      <c r="W1018" s="56">
        <v>3.012</v>
      </c>
      <c r="X1018" s="56">
        <v>1.159</v>
      </c>
      <c r="Y1018" s="56">
        <v>0.855</v>
      </c>
      <c r="Z1018" s="56">
        <v>0.116</v>
      </c>
      <c r="AA1018" s="56">
        <v>-0.118</v>
      </c>
      <c r="AB1018" s="56">
        <v>1.7845</v>
      </c>
      <c r="AC1018" s="56">
        <v>1.7581</v>
      </c>
      <c r="AD1018" s="56">
        <v>0.7382</v>
      </c>
      <c r="AE1018" s="56">
        <v>2068.6</v>
      </c>
      <c r="AF1018" s="56">
        <v>1170.0021</v>
      </c>
      <c r="AG1018" s="56">
        <v>2833.71</v>
      </c>
      <c r="AH1018" s="56">
        <v>1989.14</v>
      </c>
      <c r="AI1018" s="56">
        <v>1280.415</v>
      </c>
      <c r="AJ1018" s="56">
        <v>379.8634</v>
      </c>
      <c r="AK1018" s="56">
        <v>1052.5892</v>
      </c>
      <c r="AL1018" s="56">
        <v>333.0683</v>
      </c>
      <c r="AM1018" s="56">
        <v>2762.12</v>
      </c>
      <c r="AN1018" s="56">
        <v>127.92</v>
      </c>
      <c r="AO1018" s="56">
        <v>1022.85</v>
      </c>
      <c r="AP1018" s="56">
        <v>1567.78</v>
      </c>
      <c r="AQ1018" s="56">
        <v>569.73</v>
      </c>
      <c r="AR1018" s="56">
        <v>1360.27</v>
      </c>
      <c r="AS1018" s="56">
        <v>80.89</v>
      </c>
      <c r="AT1018" s="56">
        <v>2162.83</v>
      </c>
      <c r="AU1018" s="56">
        <v>519.3</v>
      </c>
      <c r="AV1018" s="56">
        <v>475.0545</v>
      </c>
      <c r="AW1018" s="56">
        <v>1268.61</v>
      </c>
      <c r="AX1018" s="56">
        <v>162.87</v>
      </c>
      <c r="AY1018" s="56">
        <v>120.0625</v>
      </c>
      <c r="AZ1018" s="56">
        <v>1194.0</v>
      </c>
      <c r="BA1018" s="56">
        <v>78.17</v>
      </c>
      <c r="BB1018" s="56">
        <v>2898.25</v>
      </c>
      <c r="BC1018" s="56">
        <v>3358.0</v>
      </c>
      <c r="BD1018" s="56">
        <v>7638.75</v>
      </c>
      <c r="BE1018" s="56">
        <v>1103.6</v>
      </c>
      <c r="BF1018" s="56">
        <v>1723.0</v>
      </c>
      <c r="BG1018" s="56">
        <v>111.96</v>
      </c>
      <c r="BH1018" s="57">
        <v>105.625</v>
      </c>
    </row>
    <row r="1019" ht="13.5" customHeight="1">
      <c r="A1019" s="16"/>
      <c r="B1019" s="11"/>
      <c r="C1019" s="52">
        <v>43354.0</v>
      </c>
      <c r="D1019" s="56">
        <v>1195.59</v>
      </c>
      <c r="E1019" s="56">
        <v>0.069</v>
      </c>
      <c r="F1019" s="56">
        <v>1439.0</v>
      </c>
      <c r="G1019" s="56">
        <v>191.6674</v>
      </c>
      <c r="H1019" s="56">
        <v>95.249</v>
      </c>
      <c r="I1019" s="56">
        <v>111.62</v>
      </c>
      <c r="J1019" s="56">
        <v>1.3007</v>
      </c>
      <c r="K1019" s="56">
        <v>69.25</v>
      </c>
      <c r="L1019" s="56">
        <v>13.22</v>
      </c>
      <c r="M1019" s="56">
        <v>3.1185</v>
      </c>
      <c r="N1019" s="56">
        <v>2.976</v>
      </c>
      <c r="O1019" s="56">
        <v>2.7438</v>
      </c>
      <c r="P1019" s="56">
        <v>2.1381</v>
      </c>
      <c r="Q1019" s="56">
        <v>2.13894</v>
      </c>
      <c r="R1019" s="56">
        <v>1.104</v>
      </c>
      <c r="S1019" s="56">
        <v>0.429</v>
      </c>
      <c r="T1019" s="56">
        <v>-0.544</v>
      </c>
      <c r="U1019" s="56">
        <v>-0.361</v>
      </c>
      <c r="V1019" s="56">
        <v>3.545</v>
      </c>
      <c r="W1019" s="56">
        <v>2.94</v>
      </c>
      <c r="X1019" s="56">
        <v>0.767</v>
      </c>
      <c r="Y1019" s="56">
        <v>0.833</v>
      </c>
      <c r="Z1019" s="56">
        <v>0.11</v>
      </c>
      <c r="AA1019" s="56">
        <v>-0.112</v>
      </c>
      <c r="AB1019" s="56">
        <v>1.8493</v>
      </c>
      <c r="AC1019" s="56">
        <v>1.8226</v>
      </c>
      <c r="AD1019" s="56">
        <v>0.789</v>
      </c>
      <c r="AE1019" s="56">
        <v>2061.92</v>
      </c>
      <c r="AF1019" s="56">
        <v>1166.18</v>
      </c>
      <c r="AG1019" s="56">
        <v>2829.21</v>
      </c>
      <c r="AH1019" s="56">
        <v>1989.31</v>
      </c>
      <c r="AI1019" s="56">
        <v>1283.4875</v>
      </c>
      <c r="AJ1019" s="56">
        <v>381.0576</v>
      </c>
      <c r="AK1019" s="56">
        <v>1052.7914</v>
      </c>
      <c r="AL1019" s="56">
        <v>332.1466</v>
      </c>
      <c r="AM1019" s="56">
        <v>2752.27</v>
      </c>
      <c r="AN1019" s="56">
        <v>126.35</v>
      </c>
      <c r="AO1019" s="56">
        <v>1012.43</v>
      </c>
      <c r="AP1019" s="56">
        <v>1561.0</v>
      </c>
      <c r="AQ1019" s="56">
        <v>559.17</v>
      </c>
      <c r="AR1019" s="56">
        <v>1333.93</v>
      </c>
      <c r="AS1019" s="56">
        <v>75.7</v>
      </c>
      <c r="AT1019" s="56">
        <v>2147.67</v>
      </c>
      <c r="AU1019" s="56">
        <v>514.03</v>
      </c>
      <c r="AV1019" s="56">
        <v>474.6688</v>
      </c>
      <c r="AW1019" s="56">
        <v>1256.78</v>
      </c>
      <c r="AX1019" s="56">
        <v>159.3</v>
      </c>
      <c r="AY1019" s="56">
        <v>119.5</v>
      </c>
      <c r="AZ1019" s="56">
        <v>1196.8</v>
      </c>
      <c r="BA1019" s="56">
        <v>79.06</v>
      </c>
      <c r="BB1019" s="56">
        <v>2889.75</v>
      </c>
      <c r="BC1019" s="56">
        <v>3311.0</v>
      </c>
      <c r="BD1019" s="56">
        <v>7512.0</v>
      </c>
      <c r="BE1019" s="56">
        <v>1103.6</v>
      </c>
      <c r="BF1019" s="56">
        <v>1697.0</v>
      </c>
      <c r="BG1019" s="56">
        <v>111.81</v>
      </c>
      <c r="BH1019" s="57">
        <v>105.453125</v>
      </c>
    </row>
    <row r="1020" ht="13.5" customHeight="1">
      <c r="A1020" s="16"/>
      <c r="B1020" s="11"/>
      <c r="C1020" s="52">
        <v>43361.0</v>
      </c>
      <c r="D1020" s="56">
        <v>1198.41</v>
      </c>
      <c r="E1020" s="56">
        <v>0.059</v>
      </c>
      <c r="F1020" s="56">
        <v>1356.0</v>
      </c>
      <c r="G1020" s="56">
        <v>190.5617</v>
      </c>
      <c r="H1020" s="56">
        <v>94.64</v>
      </c>
      <c r="I1020" s="56">
        <v>112.35</v>
      </c>
      <c r="J1020" s="56">
        <v>1.3134</v>
      </c>
      <c r="K1020" s="56">
        <v>69.85</v>
      </c>
      <c r="L1020" s="56">
        <v>12.79</v>
      </c>
      <c r="M1020" s="56">
        <v>3.2014</v>
      </c>
      <c r="N1020" s="56">
        <v>3.056</v>
      </c>
      <c r="O1020" s="56">
        <v>2.7988</v>
      </c>
      <c r="P1020" s="56">
        <v>2.1612</v>
      </c>
      <c r="Q1020" s="56">
        <v>2.16813</v>
      </c>
      <c r="R1020" s="56">
        <v>1.126</v>
      </c>
      <c r="S1020" s="56">
        <v>0.479</v>
      </c>
      <c r="T1020" s="56">
        <v>-0.528</v>
      </c>
      <c r="U1020" s="56">
        <v>-0.366</v>
      </c>
      <c r="V1020" s="56">
        <v>3.458</v>
      </c>
      <c r="W1020" s="56">
        <v>2.787</v>
      </c>
      <c r="X1020" s="56">
        <v>0.617</v>
      </c>
      <c r="Y1020" s="56">
        <v>0.847</v>
      </c>
      <c r="Z1020" s="56">
        <v>0.112</v>
      </c>
      <c r="AA1020" s="56">
        <v>-0.111</v>
      </c>
      <c r="AB1020" s="56">
        <v>1.9121</v>
      </c>
      <c r="AC1020" s="56">
        <v>1.8819</v>
      </c>
      <c r="AD1020" s="56">
        <v>0.8139</v>
      </c>
      <c r="AE1020" s="56">
        <v>2056.76</v>
      </c>
      <c r="AF1020" s="56">
        <v>1162.1783</v>
      </c>
      <c r="AG1020" s="56">
        <v>2824.72</v>
      </c>
      <c r="AH1020" s="56">
        <v>1997.3</v>
      </c>
      <c r="AI1020" s="56">
        <v>1294.4211</v>
      </c>
      <c r="AJ1020" s="56">
        <v>382.2923</v>
      </c>
      <c r="AK1020" s="56">
        <v>1058.5716</v>
      </c>
      <c r="AL1020" s="56">
        <v>332.9154</v>
      </c>
      <c r="AM1020" s="56">
        <v>2767.04</v>
      </c>
      <c r="AN1020" s="56">
        <v>127.54</v>
      </c>
      <c r="AO1020" s="56">
        <v>1049.03</v>
      </c>
      <c r="AP1020" s="56">
        <v>1647.12</v>
      </c>
      <c r="AQ1020" s="56">
        <v>594.03</v>
      </c>
      <c r="AR1020" s="56">
        <v>1333.13</v>
      </c>
      <c r="AS1020" s="56">
        <v>77.0</v>
      </c>
      <c r="AT1020" s="56">
        <v>2172.27</v>
      </c>
      <c r="AU1020" s="56">
        <v>520.19</v>
      </c>
      <c r="AV1020" s="56">
        <v>475.1969</v>
      </c>
      <c r="AW1020" s="56">
        <v>1260.5</v>
      </c>
      <c r="AX1020" s="56">
        <v>158.74</v>
      </c>
      <c r="AY1020" s="56">
        <v>118.984375</v>
      </c>
      <c r="AZ1020" s="56">
        <v>1198.5</v>
      </c>
      <c r="BA1020" s="56">
        <v>79.03</v>
      </c>
      <c r="BB1020" s="56">
        <v>2906.5</v>
      </c>
      <c r="BC1020" s="56">
        <v>3356.0</v>
      </c>
      <c r="BD1020" s="56">
        <v>7495.25</v>
      </c>
      <c r="BE1020" s="56">
        <v>1103.6</v>
      </c>
      <c r="BF1020" s="56">
        <v>1747.0</v>
      </c>
      <c r="BG1020" s="56">
        <v>111.78</v>
      </c>
      <c r="BH1020" s="57">
        <v>105.359375</v>
      </c>
    </row>
    <row r="1021" ht="13.5" customHeight="1">
      <c r="A1021" s="16"/>
      <c r="B1021" s="11"/>
      <c r="C1021" s="52">
        <v>43368.0</v>
      </c>
      <c r="D1021" s="56">
        <v>1201.09</v>
      </c>
      <c r="E1021" s="56">
        <v>0.094</v>
      </c>
      <c r="F1021" s="56">
        <v>1450.0</v>
      </c>
      <c r="G1021" s="56">
        <v>195.1227</v>
      </c>
      <c r="H1021" s="56">
        <v>94.133</v>
      </c>
      <c r="I1021" s="56">
        <v>112.92</v>
      </c>
      <c r="J1021" s="56">
        <v>1.3169</v>
      </c>
      <c r="K1021" s="56">
        <v>72.28</v>
      </c>
      <c r="L1021" s="56">
        <v>12.42</v>
      </c>
      <c r="M1021" s="56">
        <v>3.2258</v>
      </c>
      <c r="N1021" s="56">
        <v>3.097</v>
      </c>
      <c r="O1021" s="56">
        <v>2.8391</v>
      </c>
      <c r="P1021" s="56">
        <v>2.2047</v>
      </c>
      <c r="Q1021" s="56">
        <v>2.21819</v>
      </c>
      <c r="R1021" s="56">
        <v>1.16</v>
      </c>
      <c r="S1021" s="56">
        <v>0.542</v>
      </c>
      <c r="T1021" s="56">
        <v>-0.504</v>
      </c>
      <c r="U1021" s="56">
        <v>-0.367</v>
      </c>
      <c r="V1021" s="56">
        <v>3.483</v>
      </c>
      <c r="W1021" s="56">
        <v>2.875</v>
      </c>
      <c r="X1021" s="56">
        <v>0.829</v>
      </c>
      <c r="Y1021" s="56">
        <v>0.907</v>
      </c>
      <c r="Z1021" s="56">
        <v>0.128</v>
      </c>
      <c r="AA1021" s="56">
        <v>-0.107</v>
      </c>
      <c r="AB1021" s="56">
        <v>1.9814</v>
      </c>
      <c r="AC1021" s="56">
        <v>1.9539</v>
      </c>
      <c r="AD1021" s="56">
        <v>0.8294</v>
      </c>
      <c r="AE1021" s="56">
        <v>2053.74</v>
      </c>
      <c r="AF1021" s="56">
        <v>1160.1621</v>
      </c>
      <c r="AG1021" s="56">
        <v>2822.62</v>
      </c>
      <c r="AH1021" s="56">
        <v>1995.94</v>
      </c>
      <c r="AI1021" s="56">
        <v>1301.8208</v>
      </c>
      <c r="AJ1021" s="56">
        <v>382.4768</v>
      </c>
      <c r="AK1021" s="56">
        <v>1065.1633</v>
      </c>
      <c r="AL1021" s="56">
        <v>333.4949</v>
      </c>
      <c r="AM1021" s="56">
        <v>2777.6</v>
      </c>
      <c r="AN1021" s="56">
        <v>129.42</v>
      </c>
      <c r="AO1021" s="56">
        <v>1083.71</v>
      </c>
      <c r="AP1021" s="56">
        <v>1656.8</v>
      </c>
      <c r="AQ1021" s="56">
        <v>620.44</v>
      </c>
      <c r="AR1021" s="56">
        <v>1303.12</v>
      </c>
      <c r="AS1021" s="56">
        <v>79.27</v>
      </c>
      <c r="AT1021" s="56">
        <v>2194.2</v>
      </c>
      <c r="AU1021" s="56">
        <v>526.09</v>
      </c>
      <c r="AV1021" s="56">
        <v>474.7219</v>
      </c>
      <c r="AW1021" s="56">
        <v>1263.1</v>
      </c>
      <c r="AX1021" s="56">
        <v>157.87</v>
      </c>
      <c r="AY1021" s="56">
        <v>118.453125</v>
      </c>
      <c r="AZ1021" s="56">
        <v>1199.7</v>
      </c>
      <c r="BA1021" s="56">
        <v>81.87</v>
      </c>
      <c r="BB1021" s="56">
        <v>2921.25</v>
      </c>
      <c r="BC1021" s="56">
        <v>3405.0</v>
      </c>
      <c r="BD1021" s="56">
        <v>7595.25</v>
      </c>
      <c r="BE1021" s="56">
        <v>1103.6</v>
      </c>
      <c r="BF1021" s="56">
        <v>1806.5</v>
      </c>
      <c r="BG1021" s="56">
        <v>111.72</v>
      </c>
      <c r="BH1021" s="57">
        <v>105.328125</v>
      </c>
    </row>
    <row r="1022" ht="13.5" customHeight="1">
      <c r="A1022" s="16"/>
      <c r="B1022" s="11"/>
      <c r="C1022" s="52">
        <v>43375.0</v>
      </c>
      <c r="D1022" s="56">
        <v>1203.99</v>
      </c>
      <c r="E1022" s="56">
        <v>0.118</v>
      </c>
      <c r="F1022" s="56">
        <v>1570.0</v>
      </c>
      <c r="G1022" s="56">
        <v>199.9694</v>
      </c>
      <c r="H1022" s="56">
        <v>95.507</v>
      </c>
      <c r="I1022" s="56">
        <v>113.72</v>
      </c>
      <c r="J1022" s="56">
        <v>1.2981</v>
      </c>
      <c r="K1022" s="56">
        <v>75.23</v>
      </c>
      <c r="L1022" s="56">
        <v>12.05</v>
      </c>
      <c r="M1022" s="56">
        <v>3.2175</v>
      </c>
      <c r="N1022" s="56">
        <v>3.064</v>
      </c>
      <c r="O1022" s="56">
        <v>2.8108</v>
      </c>
      <c r="P1022" s="56">
        <v>2.2073</v>
      </c>
      <c r="Q1022" s="56">
        <v>2.26513</v>
      </c>
      <c r="R1022" s="56">
        <v>1.052</v>
      </c>
      <c r="S1022" s="56">
        <v>0.421</v>
      </c>
      <c r="T1022" s="56">
        <v>-0.569</v>
      </c>
      <c r="U1022" s="56">
        <v>-0.351</v>
      </c>
      <c r="V1022" s="56">
        <v>3.823</v>
      </c>
      <c r="W1022" s="56">
        <v>3.448</v>
      </c>
      <c r="X1022" s="56">
        <v>1.47</v>
      </c>
      <c r="Y1022" s="56">
        <v>0.914</v>
      </c>
      <c r="Z1022" s="56">
        <v>0.125</v>
      </c>
      <c r="AA1022" s="56">
        <v>-0.118</v>
      </c>
      <c r="AB1022" s="56">
        <v>1.8916</v>
      </c>
      <c r="AC1022" s="56">
        <v>1.8578</v>
      </c>
      <c r="AD1022" s="56">
        <v>0.7912</v>
      </c>
      <c r="AE1022" s="56">
        <v>2060.59</v>
      </c>
      <c r="AF1022" s="56">
        <v>1162.9954</v>
      </c>
      <c r="AG1022" s="56">
        <v>2835.83</v>
      </c>
      <c r="AH1022" s="56">
        <v>2004.71</v>
      </c>
      <c r="AI1022" s="56">
        <v>1302.1336</v>
      </c>
      <c r="AJ1022" s="56">
        <v>382.0489</v>
      </c>
      <c r="AK1022" s="56">
        <v>1070.8803</v>
      </c>
      <c r="AL1022" s="56">
        <v>332.0381</v>
      </c>
      <c r="AM1022" s="56">
        <v>2783.88</v>
      </c>
      <c r="AN1022" s="56">
        <v>128.85</v>
      </c>
      <c r="AO1022" s="56">
        <v>1087.37</v>
      </c>
      <c r="AP1022" s="56">
        <v>1796.35</v>
      </c>
      <c r="AQ1022" s="56">
        <v>625.15</v>
      </c>
      <c r="AR1022" s="56">
        <v>1292.85</v>
      </c>
      <c r="AS1022" s="56">
        <v>77.82</v>
      </c>
      <c r="AT1022" s="56">
        <v>2183.62</v>
      </c>
      <c r="AU1022" s="56">
        <v>523.36</v>
      </c>
      <c r="AV1022" s="56">
        <v>472.3338</v>
      </c>
      <c r="AW1022" s="56">
        <v>1259.88</v>
      </c>
      <c r="AX1022" s="56">
        <v>159.52</v>
      </c>
      <c r="AY1022" s="56">
        <v>118.8125</v>
      </c>
      <c r="AZ1022" s="56">
        <v>1202.4</v>
      </c>
      <c r="BA1022" s="56">
        <v>84.8</v>
      </c>
      <c r="BB1022" s="56">
        <v>2928.5</v>
      </c>
      <c r="BC1022" s="56">
        <v>3375.0</v>
      </c>
      <c r="BD1022" s="56">
        <v>7652.75</v>
      </c>
      <c r="BE1022" s="56">
        <v>1103.6</v>
      </c>
      <c r="BF1022" s="56">
        <v>1825.0</v>
      </c>
      <c r="BG1022" s="56">
        <v>111.855</v>
      </c>
      <c r="BH1022" s="57">
        <v>105.3203125</v>
      </c>
    </row>
    <row r="1023" ht="13.5" customHeight="1">
      <c r="A1023" s="16"/>
      <c r="B1023" s="11"/>
      <c r="C1023" s="52">
        <v>43382.0</v>
      </c>
      <c r="D1023" s="56">
        <v>1188.19</v>
      </c>
      <c r="E1023" s="56">
        <v>0.255</v>
      </c>
      <c r="F1023" s="56">
        <v>1503.0</v>
      </c>
      <c r="G1023" s="56">
        <v>200.3717</v>
      </c>
      <c r="H1023" s="56">
        <v>95.668</v>
      </c>
      <c r="I1023" s="56">
        <v>113.08</v>
      </c>
      <c r="J1023" s="56">
        <v>1.3131</v>
      </c>
      <c r="K1023" s="56">
        <v>74.96</v>
      </c>
      <c r="L1023" s="56">
        <v>15.95</v>
      </c>
      <c r="M1023" s="56">
        <v>3.3685</v>
      </c>
      <c r="N1023" s="56">
        <v>3.207</v>
      </c>
      <c r="O1023" s="56">
        <v>2.8851</v>
      </c>
      <c r="P1023" s="56">
        <v>2.2345</v>
      </c>
      <c r="Q1023" s="56">
        <v>2.28406</v>
      </c>
      <c r="R1023" s="56">
        <v>1.164</v>
      </c>
      <c r="S1023" s="56">
        <v>0.547</v>
      </c>
      <c r="T1023" s="56">
        <v>-0.531</v>
      </c>
      <c r="U1023" s="56">
        <v>-0.362</v>
      </c>
      <c r="V1023" s="56">
        <v>3.922</v>
      </c>
      <c r="W1023" s="56">
        <v>3.472</v>
      </c>
      <c r="X1023" s="56">
        <v>1.374</v>
      </c>
      <c r="Y1023" s="56">
        <v>0.943</v>
      </c>
      <c r="Z1023" s="56">
        <v>0.156</v>
      </c>
      <c r="AA1023" s="56">
        <v>-0.12</v>
      </c>
      <c r="AB1023" s="56">
        <v>2.0651</v>
      </c>
      <c r="AC1023" s="56">
        <v>2.037</v>
      </c>
      <c r="AD1023" s="56">
        <v>0.908</v>
      </c>
      <c r="AE1023" s="56">
        <v>2044.28</v>
      </c>
      <c r="AF1023" s="56">
        <v>1154.772</v>
      </c>
      <c r="AG1023" s="56">
        <v>2808.17</v>
      </c>
      <c r="AH1023" s="56">
        <v>1986.14</v>
      </c>
      <c r="AI1023" s="56">
        <v>1290.4817</v>
      </c>
      <c r="AJ1023" s="56">
        <v>381.7575</v>
      </c>
      <c r="AK1023" s="56">
        <v>1061.4812</v>
      </c>
      <c r="AL1023" s="56">
        <v>329.1993</v>
      </c>
      <c r="AM1023" s="56">
        <v>2739.78</v>
      </c>
      <c r="AN1023" s="56">
        <v>125.98</v>
      </c>
      <c r="AO1023" s="56">
        <v>1051.18</v>
      </c>
      <c r="AP1023" s="56">
        <v>1994.2</v>
      </c>
      <c r="AQ1023" s="56">
        <v>613.16</v>
      </c>
      <c r="AR1023" s="56">
        <v>1199.92</v>
      </c>
      <c r="AS1023" s="56">
        <v>73.75</v>
      </c>
      <c r="AT1023" s="56">
        <v>2138.46</v>
      </c>
      <c r="AU1023" s="56">
        <v>511.54</v>
      </c>
      <c r="AV1023" s="56">
        <v>468.4447</v>
      </c>
      <c r="AW1023" s="56">
        <v>1252.56</v>
      </c>
      <c r="AX1023" s="56">
        <v>158.09</v>
      </c>
      <c r="AY1023" s="56">
        <v>117.8125</v>
      </c>
      <c r="AZ1023" s="56">
        <v>1187.2</v>
      </c>
      <c r="BA1023" s="56">
        <v>85.0</v>
      </c>
      <c r="BB1023" s="56">
        <v>2888.25</v>
      </c>
      <c r="BC1023" s="56">
        <v>3313.0</v>
      </c>
      <c r="BD1023" s="56">
        <v>7399.0</v>
      </c>
      <c r="BE1023" s="56">
        <v>1103.6</v>
      </c>
      <c r="BF1023" s="56">
        <v>1761.5</v>
      </c>
      <c r="BG1023" s="56">
        <v>111.79</v>
      </c>
      <c r="BH1023" s="57">
        <v>105.125</v>
      </c>
    </row>
    <row r="1024" ht="13.5" customHeight="1">
      <c r="A1024" s="16"/>
      <c r="B1024" s="11"/>
      <c r="C1024" s="52">
        <v>43389.0</v>
      </c>
      <c r="D1024" s="56">
        <v>1228.43</v>
      </c>
      <c r="E1024" s="56">
        <v>0.241</v>
      </c>
      <c r="F1024" s="56">
        <v>1578.0</v>
      </c>
      <c r="G1024" s="56">
        <v>199.7208</v>
      </c>
      <c r="H1024" s="56">
        <v>95.048</v>
      </c>
      <c r="I1024" s="56">
        <v>112.17</v>
      </c>
      <c r="J1024" s="56">
        <v>1.3187</v>
      </c>
      <c r="K1024" s="56">
        <v>71.92</v>
      </c>
      <c r="L1024" s="56">
        <v>17.62</v>
      </c>
      <c r="M1024" s="56">
        <v>3.3338</v>
      </c>
      <c r="N1024" s="56">
        <v>3.164</v>
      </c>
      <c r="O1024" s="56">
        <v>2.8655</v>
      </c>
      <c r="P1024" s="56">
        <v>2.297</v>
      </c>
      <c r="Q1024" s="56">
        <v>2.2895</v>
      </c>
      <c r="R1024" s="56">
        <v>1.116</v>
      </c>
      <c r="S1024" s="56">
        <v>0.49</v>
      </c>
      <c r="T1024" s="56">
        <v>-0.57</v>
      </c>
      <c r="U1024" s="56">
        <v>-0.368</v>
      </c>
      <c r="V1024" s="56">
        <v>3.906</v>
      </c>
      <c r="W1024" s="56">
        <v>3.45</v>
      </c>
      <c r="X1024" s="56">
        <v>1.287</v>
      </c>
      <c r="Y1024" s="56">
        <v>0.91</v>
      </c>
      <c r="Z1024" s="56">
        <v>0.144</v>
      </c>
      <c r="AA1024" s="56">
        <v>-0.118</v>
      </c>
      <c r="AB1024" s="56">
        <v>1.994</v>
      </c>
      <c r="AC1024" s="56">
        <v>1.9652</v>
      </c>
      <c r="AD1024" s="56">
        <v>0.8094</v>
      </c>
      <c r="AE1024" s="56">
        <v>2048.28</v>
      </c>
      <c r="AF1024" s="56">
        <v>1154.5581</v>
      </c>
      <c r="AG1024" s="56">
        <v>2811.77</v>
      </c>
      <c r="AH1024" s="56">
        <v>1987.23</v>
      </c>
      <c r="AI1024" s="56">
        <v>1295.1003</v>
      </c>
      <c r="AJ1024" s="56">
        <v>380.9846</v>
      </c>
      <c r="AK1024" s="56">
        <v>1065.1076</v>
      </c>
      <c r="AL1024" s="56">
        <v>331.5172</v>
      </c>
      <c r="AM1024" s="56">
        <v>2674.04</v>
      </c>
      <c r="AN1024" s="56">
        <v>123.26</v>
      </c>
      <c r="AO1024" s="56">
        <v>1008.17</v>
      </c>
      <c r="AP1024" s="56">
        <v>2012.37</v>
      </c>
      <c r="AQ1024" s="56">
        <v>614.5</v>
      </c>
      <c r="AR1024" s="56">
        <v>1235.01</v>
      </c>
      <c r="AS1024" s="56">
        <v>72.25</v>
      </c>
      <c r="AT1024" s="56">
        <v>2091.21</v>
      </c>
      <c r="AU1024" s="56">
        <v>500.94</v>
      </c>
      <c r="AV1024" s="56">
        <v>471.692</v>
      </c>
      <c r="AW1024" s="56">
        <v>1229.62</v>
      </c>
      <c r="AX1024" s="56">
        <v>158.72</v>
      </c>
      <c r="AY1024" s="56">
        <v>118.21875</v>
      </c>
      <c r="AZ1024" s="56">
        <v>1227.3</v>
      </c>
      <c r="BA1024" s="56">
        <v>81.41</v>
      </c>
      <c r="BB1024" s="56">
        <v>2817.75</v>
      </c>
      <c r="BC1024" s="56">
        <v>3247.0</v>
      </c>
      <c r="BD1024" s="56">
        <v>7353.75</v>
      </c>
      <c r="BE1024" s="56">
        <v>1103.6</v>
      </c>
      <c r="BF1024" s="56">
        <v>1681.0</v>
      </c>
      <c r="BG1024" s="56">
        <v>111.86</v>
      </c>
      <c r="BH1024" s="57">
        <v>105.1796875</v>
      </c>
    </row>
    <row r="1025" ht="13.5" customHeight="1">
      <c r="A1025" s="16"/>
      <c r="B1025" s="11"/>
      <c r="C1025" s="52">
        <v>43396.0</v>
      </c>
      <c r="D1025" s="56">
        <v>1231.11</v>
      </c>
      <c r="E1025" s="56">
        <v>0.154</v>
      </c>
      <c r="F1025" s="56">
        <v>1577.0</v>
      </c>
      <c r="G1025" s="56">
        <v>194.9694</v>
      </c>
      <c r="H1025" s="56">
        <v>95.961</v>
      </c>
      <c r="I1025" s="56">
        <v>112.21</v>
      </c>
      <c r="J1025" s="56">
        <v>1.2995</v>
      </c>
      <c r="K1025" s="56">
        <v>66.43</v>
      </c>
      <c r="L1025" s="56">
        <v>20.71</v>
      </c>
      <c r="M1025" s="56">
        <v>3.3679</v>
      </c>
      <c r="N1025" s="56">
        <v>3.169</v>
      </c>
      <c r="O1025" s="56">
        <v>2.879</v>
      </c>
      <c r="P1025" s="56">
        <v>2.3227</v>
      </c>
      <c r="Q1025" s="56">
        <v>2.2865</v>
      </c>
      <c r="R1025" s="56">
        <v>1.022</v>
      </c>
      <c r="S1025" s="56">
        <v>0.408</v>
      </c>
      <c r="T1025" s="56">
        <v>-0.612</v>
      </c>
      <c r="U1025" s="56">
        <v>-0.368</v>
      </c>
      <c r="V1025" s="56">
        <v>4.064</v>
      </c>
      <c r="W1025" s="56">
        <v>3.589</v>
      </c>
      <c r="X1025" s="56">
        <v>1.221</v>
      </c>
      <c r="Y1025" s="56">
        <v>0.912</v>
      </c>
      <c r="Z1025" s="56">
        <v>0.146</v>
      </c>
      <c r="AA1025" s="56">
        <v>-0.118</v>
      </c>
      <c r="AB1025" s="56">
        <v>1.8683</v>
      </c>
      <c r="AC1025" s="56">
        <v>1.8335</v>
      </c>
      <c r="AD1025" s="56">
        <v>0.7315</v>
      </c>
      <c r="AE1025" s="56">
        <v>2047.02</v>
      </c>
      <c r="AF1025" s="56">
        <v>1156.6995</v>
      </c>
      <c r="AG1025" s="56">
        <v>2800.67</v>
      </c>
      <c r="AH1025" s="56">
        <v>1974.82</v>
      </c>
      <c r="AI1025" s="56">
        <v>1285.087</v>
      </c>
      <c r="AJ1025" s="56">
        <v>378.8371</v>
      </c>
      <c r="AK1025" s="56">
        <v>1059.8638</v>
      </c>
      <c r="AL1025" s="56">
        <v>329.4373</v>
      </c>
      <c r="AM1025" s="56">
        <v>2606.84</v>
      </c>
      <c r="AN1025" s="56">
        <v>119.74</v>
      </c>
      <c r="AO1025" s="56">
        <v>985.15</v>
      </c>
      <c r="AP1025" s="56">
        <v>1990.88</v>
      </c>
      <c r="AQ1025" s="56">
        <v>587.44</v>
      </c>
      <c r="AR1025" s="56">
        <v>1171.12</v>
      </c>
      <c r="AS1025" s="56">
        <v>71.57</v>
      </c>
      <c r="AT1025" s="56">
        <v>2033.89</v>
      </c>
      <c r="AU1025" s="56">
        <v>487.37</v>
      </c>
      <c r="AV1025" s="56">
        <v>469.8927</v>
      </c>
      <c r="AW1025" s="56">
        <v>1230.09</v>
      </c>
      <c r="AX1025" s="56">
        <v>159.79</v>
      </c>
      <c r="AY1025" s="56">
        <v>118.265625</v>
      </c>
      <c r="AZ1025" s="56">
        <v>1233.4</v>
      </c>
      <c r="BA1025" s="56">
        <v>76.44</v>
      </c>
      <c r="BB1025" s="56">
        <v>2746.25</v>
      </c>
      <c r="BC1025" s="56">
        <v>3137.0</v>
      </c>
      <c r="BD1025" s="56">
        <v>7140.25</v>
      </c>
      <c r="BE1025" s="56">
        <v>1103.6</v>
      </c>
      <c r="BF1025" s="56">
        <v>1641.5</v>
      </c>
      <c r="BG1025" s="56">
        <v>111.94</v>
      </c>
      <c r="BH1025" s="57">
        <v>105.1953125</v>
      </c>
    </row>
    <row r="1026" ht="13.5" customHeight="1">
      <c r="A1026" s="16"/>
      <c r="B1026" s="11"/>
      <c r="C1026" s="52">
        <v>43403.0</v>
      </c>
      <c r="D1026" s="56">
        <v>1222.85</v>
      </c>
      <c r="E1026" s="56">
        <v>0.082</v>
      </c>
      <c r="F1026" s="56">
        <v>1513.0</v>
      </c>
      <c r="G1026" s="56">
        <v>191.7583</v>
      </c>
      <c r="H1026" s="56">
        <v>97.011</v>
      </c>
      <c r="I1026" s="56">
        <v>112.88</v>
      </c>
      <c r="J1026" s="56">
        <v>1.2711</v>
      </c>
      <c r="K1026" s="56">
        <v>66.18</v>
      </c>
      <c r="L1026" s="56">
        <v>23.35</v>
      </c>
      <c r="M1026" s="56">
        <v>3.3637</v>
      </c>
      <c r="N1026" s="56">
        <v>3.124</v>
      </c>
      <c r="O1026" s="56">
        <v>2.8507</v>
      </c>
      <c r="P1026" s="56">
        <v>2.3227</v>
      </c>
      <c r="Q1026" s="56">
        <v>2.302</v>
      </c>
      <c r="R1026" s="56">
        <v>1.014</v>
      </c>
      <c r="S1026" s="56">
        <v>0.368</v>
      </c>
      <c r="T1026" s="56">
        <v>-0.631</v>
      </c>
      <c r="U1026" s="56">
        <v>-0.369</v>
      </c>
      <c r="V1026" s="56">
        <v>3.991</v>
      </c>
      <c r="W1026" s="56">
        <v>3.472</v>
      </c>
      <c r="X1026" s="56">
        <v>1.124</v>
      </c>
      <c r="Y1026" s="56">
        <v>0.857</v>
      </c>
      <c r="Z1026" s="56">
        <v>0.116</v>
      </c>
      <c r="AA1026" s="56">
        <v>-0.128</v>
      </c>
      <c r="AB1026" s="56">
        <v>1.8173</v>
      </c>
      <c r="AC1026" s="56">
        <v>1.7714</v>
      </c>
      <c r="AD1026" s="56">
        <v>0.7134</v>
      </c>
      <c r="AE1026" s="56">
        <v>2050.55</v>
      </c>
      <c r="AF1026" s="56">
        <v>1157.6151</v>
      </c>
      <c r="AG1026" s="56">
        <v>2800.13</v>
      </c>
      <c r="AH1026" s="56">
        <v>1963.94</v>
      </c>
      <c r="AI1026" s="56">
        <v>1277.686</v>
      </c>
      <c r="AJ1026" s="56">
        <v>376.9165</v>
      </c>
      <c r="AK1026" s="56">
        <v>1058.0419</v>
      </c>
      <c r="AL1026" s="56">
        <v>329.5084</v>
      </c>
      <c r="AM1026" s="56">
        <v>2551.09</v>
      </c>
      <c r="AN1026" s="56">
        <v>120.19</v>
      </c>
      <c r="AO1026" s="56">
        <v>963.69</v>
      </c>
      <c r="AP1026" s="56">
        <v>2024.3</v>
      </c>
      <c r="AQ1026" s="56">
        <v>585.63</v>
      </c>
      <c r="AR1026" s="56">
        <v>1187.78</v>
      </c>
      <c r="AS1026" s="56">
        <v>68.65</v>
      </c>
      <c r="AT1026" s="56">
        <v>1997.19</v>
      </c>
      <c r="AU1026" s="56">
        <v>478.19</v>
      </c>
      <c r="AV1026" s="56">
        <v>468.969</v>
      </c>
      <c r="AW1026" s="56">
        <v>1215.2</v>
      </c>
      <c r="AX1026" s="56">
        <v>160.44</v>
      </c>
      <c r="AY1026" s="56">
        <v>118.78125</v>
      </c>
      <c r="AZ1026" s="56">
        <v>1225.3</v>
      </c>
      <c r="BA1026" s="56">
        <v>75.91</v>
      </c>
      <c r="BB1026" s="56">
        <v>2685.25</v>
      </c>
      <c r="BC1026" s="56">
        <v>3143.0</v>
      </c>
      <c r="BD1026" s="56">
        <v>6815.25</v>
      </c>
      <c r="BE1026" s="56">
        <v>1103.6</v>
      </c>
      <c r="BF1026" s="56">
        <v>1610.0</v>
      </c>
      <c r="BG1026" s="56">
        <v>111.99</v>
      </c>
      <c r="BH1026" s="57">
        <v>105.328125</v>
      </c>
    </row>
    <row r="1027" ht="13.5" customHeight="1">
      <c r="A1027" s="16"/>
      <c r="B1027" s="11"/>
      <c r="C1027" s="52">
        <v>43410.0</v>
      </c>
      <c r="D1027" s="56">
        <v>1226.11</v>
      </c>
      <c r="E1027" s="56">
        <v>0.099</v>
      </c>
      <c r="F1027" s="56">
        <v>1395.0</v>
      </c>
      <c r="G1027" s="56">
        <v>191.2101</v>
      </c>
      <c r="H1027" s="56">
        <v>96.317</v>
      </c>
      <c r="I1027" s="56">
        <v>113.48</v>
      </c>
      <c r="J1027" s="56">
        <v>1.3084</v>
      </c>
      <c r="K1027" s="56">
        <v>62.21</v>
      </c>
      <c r="L1027" s="56">
        <v>19.91</v>
      </c>
      <c r="M1027" s="56">
        <v>3.4433</v>
      </c>
      <c r="N1027" s="56">
        <v>3.229</v>
      </c>
      <c r="O1027" s="56">
        <v>2.9279</v>
      </c>
      <c r="P1027" s="56">
        <v>2.338</v>
      </c>
      <c r="Q1027" s="56">
        <v>2.316</v>
      </c>
      <c r="R1027" s="56">
        <v>1.067</v>
      </c>
      <c r="S1027" s="56">
        <v>0.433</v>
      </c>
      <c r="T1027" s="56">
        <v>-0.608</v>
      </c>
      <c r="U1027" s="56">
        <v>-0.362</v>
      </c>
      <c r="V1027" s="56">
        <v>3.934</v>
      </c>
      <c r="W1027" s="56">
        <v>3.394</v>
      </c>
      <c r="X1027" s="56">
        <v>0.916</v>
      </c>
      <c r="Y1027" s="56">
        <v>0.884</v>
      </c>
      <c r="Z1027" s="56">
        <v>0.125</v>
      </c>
      <c r="AA1027" s="56">
        <v>-0.131</v>
      </c>
      <c r="AB1027" s="56">
        <v>1.9382</v>
      </c>
      <c r="AC1027" s="56">
        <v>1.9017</v>
      </c>
      <c r="AD1027" s="56">
        <v>0.8114</v>
      </c>
      <c r="AE1027" s="56">
        <v>2040.18</v>
      </c>
      <c r="AF1027" s="56">
        <v>1152.397</v>
      </c>
      <c r="AG1027" s="56">
        <v>2793.72</v>
      </c>
      <c r="AH1027" s="56">
        <v>1975.01</v>
      </c>
      <c r="AI1027" s="56">
        <v>1287.3117</v>
      </c>
      <c r="AJ1027" s="56">
        <v>379.646</v>
      </c>
      <c r="AK1027" s="56">
        <v>1060.1588</v>
      </c>
      <c r="AL1027" s="56">
        <v>329.6529</v>
      </c>
      <c r="AM1027" s="56">
        <v>2620.68</v>
      </c>
      <c r="AN1027" s="56">
        <v>122.51</v>
      </c>
      <c r="AO1027" s="56">
        <v>991.63</v>
      </c>
      <c r="AP1027" s="56">
        <v>2045.61</v>
      </c>
      <c r="AQ1027" s="56">
        <v>613.46</v>
      </c>
      <c r="AR1027" s="56">
        <v>1232.31</v>
      </c>
      <c r="AS1027" s="56">
        <v>74.41</v>
      </c>
      <c r="AT1027" s="56">
        <v>2050.65</v>
      </c>
      <c r="AU1027" s="56">
        <v>492.7</v>
      </c>
      <c r="AV1027" s="56">
        <v>468.6349</v>
      </c>
      <c r="AW1027" s="56">
        <v>1224.79</v>
      </c>
      <c r="AX1027" s="56">
        <v>159.7</v>
      </c>
      <c r="AY1027" s="56">
        <v>118.0</v>
      </c>
      <c r="AZ1027" s="56">
        <v>1226.3</v>
      </c>
      <c r="BA1027" s="56">
        <v>72.13</v>
      </c>
      <c r="BB1027" s="56">
        <v>2759.0</v>
      </c>
      <c r="BC1027" s="56">
        <v>3203.0</v>
      </c>
      <c r="BD1027" s="56">
        <v>7016.5</v>
      </c>
      <c r="BE1027" s="56">
        <v>1103.6</v>
      </c>
      <c r="BF1027" s="56">
        <v>1665.5</v>
      </c>
      <c r="BG1027" s="56">
        <v>111.945</v>
      </c>
      <c r="BH1027" s="57">
        <v>105.140625</v>
      </c>
    </row>
    <row r="1028" ht="13.5" customHeight="1">
      <c r="A1028" s="16"/>
      <c r="B1028" s="11"/>
      <c r="C1028" s="52">
        <v>43417.0</v>
      </c>
      <c r="D1028" s="56">
        <v>1201.95</v>
      </c>
      <c r="E1028" s="56">
        <v>0.097</v>
      </c>
      <c r="F1028" s="56">
        <v>1064.0</v>
      </c>
      <c r="G1028" s="56">
        <v>184.5372</v>
      </c>
      <c r="H1028" s="56">
        <v>97.303</v>
      </c>
      <c r="I1028" s="56">
        <v>113.95</v>
      </c>
      <c r="J1028" s="56">
        <v>1.2986</v>
      </c>
      <c r="K1028" s="56">
        <v>55.69</v>
      </c>
      <c r="L1028" s="56">
        <v>20.02</v>
      </c>
      <c r="M1028" s="56">
        <v>3.3592</v>
      </c>
      <c r="N1028" s="56">
        <v>3.141</v>
      </c>
      <c r="O1028" s="56">
        <v>2.8911</v>
      </c>
      <c r="P1028" s="56">
        <v>2.337</v>
      </c>
      <c r="Q1028" s="56">
        <v>2.30663</v>
      </c>
      <c r="R1028" s="56">
        <v>1.053</v>
      </c>
      <c r="S1028" s="56">
        <v>0.408</v>
      </c>
      <c r="T1028" s="56">
        <v>-0.573</v>
      </c>
      <c r="U1028" s="56">
        <v>-0.361</v>
      </c>
      <c r="V1028" s="56">
        <v>4.002</v>
      </c>
      <c r="W1028" s="56">
        <v>3.443</v>
      </c>
      <c r="X1028" s="56">
        <v>1.014</v>
      </c>
      <c r="Y1028" s="56">
        <v>0.869</v>
      </c>
      <c r="Z1028" s="56">
        <v>0.109</v>
      </c>
      <c r="AA1028" s="56">
        <v>-0.143</v>
      </c>
      <c r="AB1028" s="56">
        <v>1.9732</v>
      </c>
      <c r="AC1028" s="56">
        <v>1.9325</v>
      </c>
      <c r="AD1028" s="56">
        <v>0.7939</v>
      </c>
      <c r="AE1028" s="56">
        <v>2046.7</v>
      </c>
      <c r="AF1028" s="56">
        <v>1156.1329</v>
      </c>
      <c r="AG1028" s="56">
        <v>2799.26</v>
      </c>
      <c r="AH1028" s="56">
        <v>1966.07</v>
      </c>
      <c r="AI1028" s="56">
        <v>1279.0739</v>
      </c>
      <c r="AJ1028" s="56">
        <v>378.3015</v>
      </c>
      <c r="AK1028" s="56">
        <v>1057.7424</v>
      </c>
      <c r="AL1028" s="56">
        <v>328.1776</v>
      </c>
      <c r="AM1028" s="56">
        <v>2586.65</v>
      </c>
      <c r="AN1028" s="56">
        <v>123.25</v>
      </c>
      <c r="AO1028" s="56">
        <v>978.5</v>
      </c>
      <c r="AP1028" s="56">
        <v>1936.23</v>
      </c>
      <c r="AQ1028" s="56">
        <v>586.26</v>
      </c>
      <c r="AR1028" s="56">
        <v>1238.77</v>
      </c>
      <c r="AS1028" s="56">
        <v>72.65</v>
      </c>
      <c r="AT1028" s="56">
        <v>2026.52</v>
      </c>
      <c r="AU1028" s="56">
        <v>486.1</v>
      </c>
      <c r="AV1028" s="56">
        <v>467.1278</v>
      </c>
      <c r="AW1028" s="56">
        <v>1221.09</v>
      </c>
      <c r="AX1028" s="56">
        <v>160.08</v>
      </c>
      <c r="AY1028" s="56">
        <v>118.515625</v>
      </c>
      <c r="AZ1028" s="56">
        <v>1201.4</v>
      </c>
      <c r="BA1028" s="56">
        <v>65.47</v>
      </c>
      <c r="BB1028" s="56">
        <v>2727.5</v>
      </c>
      <c r="BC1028" s="56">
        <v>3219.0</v>
      </c>
      <c r="BD1028" s="56">
        <v>6853.0</v>
      </c>
      <c r="BE1028" s="56">
        <v>1103.6</v>
      </c>
      <c r="BF1028" s="56">
        <v>1633.5</v>
      </c>
      <c r="BG1028" s="56">
        <v>111.955</v>
      </c>
      <c r="BH1028" s="57">
        <v>105.2265625</v>
      </c>
    </row>
    <row r="1029" ht="13.5" customHeight="1">
      <c r="A1029" s="16"/>
      <c r="B1029" s="11"/>
      <c r="C1029" s="52">
        <v>43424.0</v>
      </c>
      <c r="D1029" s="56">
        <v>1222.07</v>
      </c>
      <c r="E1029" s="56">
        <v>0.08</v>
      </c>
      <c r="F1029" s="56">
        <v>1003.0</v>
      </c>
      <c r="G1029" s="56">
        <v>183.7848</v>
      </c>
      <c r="H1029" s="56">
        <v>96.836</v>
      </c>
      <c r="I1029" s="56">
        <v>112.7</v>
      </c>
      <c r="J1029" s="56">
        <v>1.2796</v>
      </c>
      <c r="K1029" s="56">
        <v>53.43</v>
      </c>
      <c r="L1029" s="56">
        <v>22.48</v>
      </c>
      <c r="M1029" s="56">
        <v>3.3147</v>
      </c>
      <c r="N1029" s="56">
        <v>3.064</v>
      </c>
      <c r="O1029" s="56">
        <v>2.8037</v>
      </c>
      <c r="P1029" s="56">
        <v>2.3791</v>
      </c>
      <c r="Q1029" s="56">
        <v>2.30025</v>
      </c>
      <c r="R1029" s="56">
        <v>1.011</v>
      </c>
      <c r="S1029" s="56">
        <v>0.349</v>
      </c>
      <c r="T1029" s="56">
        <v>-0.598</v>
      </c>
      <c r="U1029" s="56">
        <v>-0.362</v>
      </c>
      <c r="V1029" s="56">
        <v>4.12</v>
      </c>
      <c r="W1029" s="56">
        <v>3.614</v>
      </c>
      <c r="X1029" s="56">
        <v>1.358</v>
      </c>
      <c r="Y1029" s="56">
        <v>0.843</v>
      </c>
      <c r="Z1029" s="56">
        <v>0.098</v>
      </c>
      <c r="AA1029" s="56">
        <v>-0.145</v>
      </c>
      <c r="AB1029" s="56">
        <v>1.9607</v>
      </c>
      <c r="AC1029" s="56">
        <v>1.8812</v>
      </c>
      <c r="AD1029" s="56">
        <v>0.7019</v>
      </c>
      <c r="AE1029" s="56">
        <v>2057.81</v>
      </c>
      <c r="AF1029" s="56">
        <v>1161.6264</v>
      </c>
      <c r="AG1029" s="56">
        <v>2790.35</v>
      </c>
      <c r="AH1029" s="56">
        <v>1940.96</v>
      </c>
      <c r="AI1029" s="56">
        <v>1263.4557</v>
      </c>
      <c r="AJ1029" s="56">
        <v>369.6251</v>
      </c>
      <c r="AK1029" s="56">
        <v>1051.5561</v>
      </c>
      <c r="AL1029" s="56">
        <v>327.6306</v>
      </c>
      <c r="AM1029" s="56">
        <v>2510.5</v>
      </c>
      <c r="AN1029" s="56">
        <v>118.85</v>
      </c>
      <c r="AO1029" s="56">
        <v>971.4</v>
      </c>
      <c r="AP1029" s="56">
        <v>2021.95</v>
      </c>
      <c r="AQ1029" s="56">
        <v>593.68</v>
      </c>
      <c r="AR1029" s="56">
        <v>1240.92</v>
      </c>
      <c r="AS1029" s="56">
        <v>72.74</v>
      </c>
      <c r="AT1029" s="56">
        <v>1976.91</v>
      </c>
      <c r="AU1029" s="56">
        <v>475.87</v>
      </c>
      <c r="AV1029" s="56">
        <v>469.899</v>
      </c>
      <c r="AW1029" s="56">
        <v>1209.8</v>
      </c>
      <c r="AX1029" s="56">
        <v>160.89</v>
      </c>
      <c r="AY1029" s="56">
        <v>119.34375</v>
      </c>
      <c r="AZ1029" s="56">
        <v>1221.2</v>
      </c>
      <c r="BA1029" s="56">
        <v>62.53</v>
      </c>
      <c r="BB1029" s="56">
        <v>2640.0</v>
      </c>
      <c r="BC1029" s="56">
        <v>3108.0</v>
      </c>
      <c r="BD1029" s="56">
        <v>6532.5</v>
      </c>
      <c r="BE1029" s="56">
        <v>1103.6</v>
      </c>
      <c r="BF1029" s="56">
        <v>1622.0</v>
      </c>
      <c r="BG1029" s="56">
        <v>112.0</v>
      </c>
      <c r="BH1029" s="57">
        <v>105.484375</v>
      </c>
    </row>
    <row r="1030" ht="13.5" customHeight="1">
      <c r="A1030" s="16"/>
      <c r="B1030" s="11"/>
      <c r="C1030" s="52">
        <v>43431.0</v>
      </c>
      <c r="D1030" s="56">
        <v>1213.29</v>
      </c>
      <c r="E1030" s="56">
        <v>0.003</v>
      </c>
      <c r="F1030" s="56">
        <v>1339.0</v>
      </c>
      <c r="G1030" s="56">
        <v>179.9214</v>
      </c>
      <c r="H1030" s="56">
        <v>97.369</v>
      </c>
      <c r="I1030" s="56">
        <v>113.78</v>
      </c>
      <c r="J1030" s="56">
        <v>1.2735</v>
      </c>
      <c r="K1030" s="56">
        <v>51.56</v>
      </c>
      <c r="L1030" s="56">
        <v>19.02</v>
      </c>
      <c r="M1030" s="56">
        <v>3.3187</v>
      </c>
      <c r="N1030" s="56">
        <v>3.058</v>
      </c>
      <c r="O1030" s="56">
        <v>2.8329</v>
      </c>
      <c r="P1030" s="56">
        <v>2.3893</v>
      </c>
      <c r="Q1030" s="56">
        <v>2.33675</v>
      </c>
      <c r="R1030" s="56">
        <v>1.015</v>
      </c>
      <c r="S1030" s="56">
        <v>0.348</v>
      </c>
      <c r="T1030" s="56">
        <v>-0.585</v>
      </c>
      <c r="U1030" s="56">
        <v>-0.362</v>
      </c>
      <c r="V1030" s="56">
        <v>3.886</v>
      </c>
      <c r="W1030" s="56">
        <v>3.287</v>
      </c>
      <c r="X1030" s="56">
        <v>0.858</v>
      </c>
      <c r="Y1030" s="56">
        <v>0.807</v>
      </c>
      <c r="Z1030" s="56">
        <v>0.087</v>
      </c>
      <c r="AA1030" s="56">
        <v>-0.144</v>
      </c>
      <c r="AB1030" s="56">
        <v>1.9967</v>
      </c>
      <c r="AC1030" s="56">
        <v>1.8998</v>
      </c>
      <c r="AD1030" s="56">
        <v>0.7702</v>
      </c>
      <c r="AE1030" s="56">
        <v>2060.04</v>
      </c>
      <c r="AF1030" s="56">
        <v>1163.6061</v>
      </c>
      <c r="AG1030" s="56">
        <v>2790.81</v>
      </c>
      <c r="AH1030" s="56">
        <v>1942.31</v>
      </c>
      <c r="AI1030" s="56">
        <v>1259.8142</v>
      </c>
      <c r="AJ1030" s="56">
        <v>370.4942</v>
      </c>
      <c r="AK1030" s="56">
        <v>1048.4037</v>
      </c>
      <c r="AL1030" s="56">
        <v>324.1411</v>
      </c>
      <c r="AM1030" s="56">
        <v>2549.36</v>
      </c>
      <c r="AN1030" s="56">
        <v>120.99</v>
      </c>
      <c r="AO1030" s="56">
        <v>981.64</v>
      </c>
      <c r="AP1030" s="56">
        <v>1952.1</v>
      </c>
      <c r="AQ1030" s="56">
        <v>581.14</v>
      </c>
      <c r="AR1030" s="56">
        <v>1241.79</v>
      </c>
      <c r="AS1030" s="56">
        <v>74.38</v>
      </c>
      <c r="AT1030" s="56">
        <v>2000.07</v>
      </c>
      <c r="AU1030" s="56">
        <v>481.24</v>
      </c>
      <c r="AV1030" s="56">
        <v>468.1805</v>
      </c>
      <c r="AW1030" s="56">
        <v>1209.88</v>
      </c>
      <c r="AX1030" s="56">
        <v>161.02</v>
      </c>
      <c r="AY1030" s="56">
        <v>119.25</v>
      </c>
      <c r="AZ1030" s="56">
        <v>1213.4</v>
      </c>
      <c r="BA1030" s="56">
        <v>60.21</v>
      </c>
      <c r="BB1030" s="56">
        <v>2683.5</v>
      </c>
      <c r="BC1030" s="56">
        <v>3161.0</v>
      </c>
      <c r="BD1030" s="56">
        <v>6712.5</v>
      </c>
      <c r="BE1030" s="56">
        <v>1103.6</v>
      </c>
      <c r="BF1030" s="56">
        <v>1648.0</v>
      </c>
      <c r="BG1030" s="56">
        <v>111.975</v>
      </c>
      <c r="BH1030" s="57">
        <v>105.4296875</v>
      </c>
    </row>
    <row r="1031" ht="13.5" customHeight="1">
      <c r="A1031" s="16"/>
      <c r="B1031" s="11"/>
      <c r="C1031" s="52">
        <v>43438.0</v>
      </c>
      <c r="D1031" s="56">
        <v>1240.1</v>
      </c>
      <c r="E1031" s="56">
        <v>-0.06</v>
      </c>
      <c r="F1031" s="56">
        <v>1237.0</v>
      </c>
      <c r="G1031" s="56">
        <v>184.1379</v>
      </c>
      <c r="H1031" s="56">
        <v>96.965</v>
      </c>
      <c r="I1031" s="56">
        <v>112.77</v>
      </c>
      <c r="J1031" s="56">
        <v>1.2717</v>
      </c>
      <c r="K1031" s="56">
        <v>53.25</v>
      </c>
      <c r="L1031" s="56">
        <v>20.74</v>
      </c>
      <c r="M1031" s="56">
        <v>3.1727</v>
      </c>
      <c r="N1031" s="56">
        <v>2.914</v>
      </c>
      <c r="O1031" s="56">
        <v>2.7947</v>
      </c>
      <c r="P1031" s="56">
        <v>2.4071</v>
      </c>
      <c r="Q1031" s="56">
        <v>2.37888</v>
      </c>
      <c r="R1031" s="56">
        <v>0.908</v>
      </c>
      <c r="S1031" s="56">
        <v>0.261</v>
      </c>
      <c r="T1031" s="56">
        <v>-0.62</v>
      </c>
      <c r="U1031" s="56">
        <v>-0.349</v>
      </c>
      <c r="V1031" s="56">
        <v>3.786</v>
      </c>
      <c r="W1031" s="56">
        <v>3.153</v>
      </c>
      <c r="X1031" s="56">
        <v>0.652</v>
      </c>
      <c r="Y1031" s="56">
        <v>0.786</v>
      </c>
      <c r="Z1031" s="56">
        <v>0.068</v>
      </c>
      <c r="AA1031" s="56">
        <v>-0.134</v>
      </c>
      <c r="AB1031" s="56">
        <v>1.9187</v>
      </c>
      <c r="AC1031" s="56">
        <v>1.7978</v>
      </c>
      <c r="AD1031" s="56">
        <v>0.72</v>
      </c>
      <c r="AE1031" s="56">
        <v>2073.43</v>
      </c>
      <c r="AF1031" s="56">
        <v>1172.8715</v>
      </c>
      <c r="AG1031" s="56">
        <v>2805.5</v>
      </c>
      <c r="AH1031" s="56">
        <v>1956.3</v>
      </c>
      <c r="AI1031" s="56">
        <v>1270.7141</v>
      </c>
      <c r="AJ1031" s="56">
        <v>369.4257</v>
      </c>
      <c r="AK1031" s="56">
        <v>1060.3896</v>
      </c>
      <c r="AL1031" s="56">
        <v>330.1937</v>
      </c>
      <c r="AM1031" s="56">
        <v>2567.52</v>
      </c>
      <c r="AN1031" s="56">
        <v>121.32</v>
      </c>
      <c r="AO1031" s="56">
        <v>983.84</v>
      </c>
      <c r="AP1031" s="56">
        <v>2000.45</v>
      </c>
      <c r="AQ1031" s="56">
        <v>614.29</v>
      </c>
      <c r="AR1031" s="56">
        <v>1265.13</v>
      </c>
      <c r="AS1031" s="56">
        <v>77.24</v>
      </c>
      <c r="AT1031" s="56">
        <v>2016.89</v>
      </c>
      <c r="AU1031" s="56">
        <v>486.73</v>
      </c>
      <c r="AV1031" s="56">
        <v>472.1748</v>
      </c>
      <c r="AW1031" s="56">
        <v>1213.22</v>
      </c>
      <c r="AX1031" s="56">
        <v>162.09</v>
      </c>
      <c r="AY1031" s="56">
        <v>120.09375</v>
      </c>
      <c r="AZ1031" s="56">
        <v>1241.1</v>
      </c>
      <c r="BA1031" s="56">
        <v>62.08</v>
      </c>
      <c r="BB1031" s="56">
        <v>2701.75</v>
      </c>
      <c r="BC1031" s="56">
        <v>3184.0</v>
      </c>
      <c r="BD1031" s="56">
        <v>6803.25</v>
      </c>
      <c r="BE1031" s="56">
        <v>1103.6</v>
      </c>
      <c r="BF1031" s="56">
        <v>1649.0</v>
      </c>
      <c r="BG1031" s="56">
        <v>112.03</v>
      </c>
      <c r="BH1031" s="57">
        <v>105.5</v>
      </c>
    </row>
    <row r="1032" ht="13.5" customHeight="1">
      <c r="A1032" s="16"/>
      <c r="B1032" s="11"/>
      <c r="C1032" s="52">
        <v>43445.0</v>
      </c>
      <c r="D1032" s="56">
        <v>1244.34</v>
      </c>
      <c r="E1032" s="56">
        <v>-0.027</v>
      </c>
      <c r="F1032" s="56">
        <v>1364.0</v>
      </c>
      <c r="G1032" s="56">
        <v>181.8015</v>
      </c>
      <c r="H1032" s="56">
        <v>97.388</v>
      </c>
      <c r="I1032" s="56">
        <v>113.31</v>
      </c>
      <c r="J1032" s="56">
        <v>1.2516</v>
      </c>
      <c r="K1032" s="56">
        <v>51.65</v>
      </c>
      <c r="L1032" s="56">
        <v>21.76</v>
      </c>
      <c r="M1032" s="56">
        <v>3.1261</v>
      </c>
      <c r="N1032" s="56">
        <v>2.88</v>
      </c>
      <c r="O1032" s="56">
        <v>2.7641</v>
      </c>
      <c r="P1032" s="56">
        <v>2.3868</v>
      </c>
      <c r="Q1032" s="56">
        <v>2.4205</v>
      </c>
      <c r="R1032" s="56">
        <v>0.828</v>
      </c>
      <c r="S1032" s="56">
        <v>0.231</v>
      </c>
      <c r="T1032" s="56">
        <v>-0.606</v>
      </c>
      <c r="U1032" s="56">
        <v>-0.359</v>
      </c>
      <c r="V1032" s="56">
        <v>3.674</v>
      </c>
      <c r="W1032" s="56">
        <v>3.119</v>
      </c>
      <c r="X1032" s="56">
        <v>0.653</v>
      </c>
      <c r="Y1032" s="56">
        <v>0.79</v>
      </c>
      <c r="Z1032" s="56">
        <v>0.044</v>
      </c>
      <c r="AA1032" s="56">
        <v>-0.145</v>
      </c>
      <c r="AB1032" s="56">
        <v>1.7224</v>
      </c>
      <c r="AC1032" s="56">
        <v>1.6478</v>
      </c>
      <c r="AD1032" s="56">
        <v>0.6805</v>
      </c>
      <c r="AE1032" s="56">
        <v>2081.67</v>
      </c>
      <c r="AF1032" s="56">
        <v>1175.5418</v>
      </c>
      <c r="AG1032" s="56">
        <v>2809.88</v>
      </c>
      <c r="AH1032" s="56">
        <v>1947.61</v>
      </c>
      <c r="AI1032" s="56">
        <v>1264.7635</v>
      </c>
      <c r="AJ1032" s="56">
        <v>365.4541</v>
      </c>
      <c r="AK1032" s="56">
        <v>1061.9632</v>
      </c>
      <c r="AL1032" s="56">
        <v>330.6021</v>
      </c>
      <c r="AM1032" s="56">
        <v>2507.24</v>
      </c>
      <c r="AN1032" s="56">
        <v>116.49</v>
      </c>
      <c r="AO1032" s="56">
        <v>942.58</v>
      </c>
      <c r="AP1032" s="56">
        <v>1908.6</v>
      </c>
      <c r="AQ1032" s="56">
        <v>603.6</v>
      </c>
      <c r="AR1032" s="56">
        <v>1225.33</v>
      </c>
      <c r="AS1032" s="56">
        <v>73.17</v>
      </c>
      <c r="AT1032" s="56">
        <v>1954.65</v>
      </c>
      <c r="AU1032" s="56">
        <v>470.7</v>
      </c>
      <c r="AV1032" s="56">
        <v>472.0004</v>
      </c>
      <c r="AW1032" s="56">
        <v>1202.01</v>
      </c>
      <c r="AX1032" s="56">
        <v>163.48</v>
      </c>
      <c r="AY1032" s="56">
        <v>120.453125</v>
      </c>
      <c r="AZ1032" s="56">
        <v>1241.9</v>
      </c>
      <c r="BA1032" s="56">
        <v>60.2</v>
      </c>
      <c r="BB1032" s="56">
        <v>2641.25</v>
      </c>
      <c r="BC1032" s="56">
        <v>3061.0</v>
      </c>
      <c r="BD1032" s="56">
        <v>6717.0</v>
      </c>
      <c r="BE1032" s="56">
        <v>1103.6</v>
      </c>
      <c r="BF1032" s="56">
        <v>1575.0</v>
      </c>
      <c r="BG1032" s="56">
        <v>111.89</v>
      </c>
      <c r="BH1032" s="57">
        <v>105.6484375</v>
      </c>
    </row>
    <row r="1033" ht="13.5" customHeight="1">
      <c r="A1033" s="16"/>
      <c r="B1033" s="11"/>
      <c r="C1033" s="52">
        <v>43452.0</v>
      </c>
      <c r="D1033" s="56">
        <v>1249.18</v>
      </c>
      <c r="E1033" s="56">
        <v>0.003</v>
      </c>
      <c r="F1033" s="56">
        <v>1395.0</v>
      </c>
      <c r="G1033" s="56">
        <v>174.4198</v>
      </c>
      <c r="H1033" s="56">
        <v>97.104</v>
      </c>
      <c r="I1033" s="56">
        <v>112.59</v>
      </c>
      <c r="J1033" s="56">
        <v>1.2633</v>
      </c>
      <c r="K1033" s="56">
        <v>46.24</v>
      </c>
      <c r="L1033" s="56">
        <v>25.58</v>
      </c>
      <c r="M1033" s="56">
        <v>3.0677</v>
      </c>
      <c r="N1033" s="56">
        <v>2.818</v>
      </c>
      <c r="O1033" s="56">
        <v>2.6439</v>
      </c>
      <c r="P1033" s="56">
        <v>2.3842</v>
      </c>
      <c r="Q1033" s="56">
        <v>2.46963</v>
      </c>
      <c r="R1033" s="56">
        <v>0.857</v>
      </c>
      <c r="S1033" s="56">
        <v>0.243</v>
      </c>
      <c r="T1033" s="56">
        <v>-0.609</v>
      </c>
      <c r="U1033" s="56">
        <v>-0.362</v>
      </c>
      <c r="V1033" s="56">
        <v>3.598</v>
      </c>
      <c r="W1033" s="56">
        <v>2.935</v>
      </c>
      <c r="X1033" s="56">
        <v>0.541</v>
      </c>
      <c r="Y1033" s="56">
        <v>0.755</v>
      </c>
      <c r="Z1033" s="56">
        <v>0.02</v>
      </c>
      <c r="AA1033" s="56">
        <v>-0.16</v>
      </c>
      <c r="AB1033" s="56">
        <v>1.7893</v>
      </c>
      <c r="AC1033" s="56">
        <v>1.7088</v>
      </c>
      <c r="AD1033" s="56">
        <v>0.7412</v>
      </c>
      <c r="AE1033" s="56">
        <v>2090.67</v>
      </c>
      <c r="AF1033" s="56">
        <v>1176.4413</v>
      </c>
      <c r="AG1033" s="56">
        <v>2829.79</v>
      </c>
      <c r="AH1033" s="56">
        <v>1937.74</v>
      </c>
      <c r="AI1033" s="56">
        <v>1265.2202</v>
      </c>
      <c r="AJ1033" s="56">
        <v>368.1615</v>
      </c>
      <c r="AK1033" s="56">
        <v>1068.2729</v>
      </c>
      <c r="AL1033" s="56">
        <v>330.9953</v>
      </c>
      <c r="AM1033" s="56">
        <v>2420.6</v>
      </c>
      <c r="AN1033" s="56">
        <v>115.19</v>
      </c>
      <c r="AO1033" s="56">
        <v>937.32</v>
      </c>
      <c r="AP1033" s="56">
        <v>1911.94</v>
      </c>
      <c r="AQ1033" s="56">
        <v>585.97</v>
      </c>
      <c r="AR1033" s="56">
        <v>1268.32</v>
      </c>
      <c r="AS1033" s="56">
        <v>71.84</v>
      </c>
      <c r="AT1033" s="56">
        <v>1908.16</v>
      </c>
      <c r="AU1033" s="56">
        <v>460.68</v>
      </c>
      <c r="AV1033" s="56">
        <v>474.4909</v>
      </c>
      <c r="AW1033" s="56">
        <v>1195.76</v>
      </c>
      <c r="AX1033" s="56">
        <v>163.34</v>
      </c>
      <c r="AY1033" s="56">
        <v>120.953125</v>
      </c>
      <c r="AZ1033" s="56">
        <v>1249.2</v>
      </c>
      <c r="BA1033" s="56">
        <v>56.26</v>
      </c>
      <c r="BB1033" s="56">
        <v>2535.75</v>
      </c>
      <c r="BC1033" s="56">
        <v>3046.0</v>
      </c>
      <c r="BD1033" s="56">
        <v>6462.75</v>
      </c>
      <c r="BE1033" s="56">
        <v>1103.6</v>
      </c>
      <c r="BF1033" s="56">
        <v>1559.5</v>
      </c>
      <c r="BG1033" s="56">
        <v>111.885</v>
      </c>
      <c r="BH1033" s="57">
        <v>105.8515625</v>
      </c>
    </row>
    <row r="1034" ht="13.5" customHeight="1">
      <c r="A1034" s="16"/>
      <c r="B1034" s="11"/>
      <c r="C1034" s="52">
        <v>43459.0</v>
      </c>
      <c r="D1034" s="56">
        <v>1268.54</v>
      </c>
      <c r="E1034" s="56">
        <v>0.046</v>
      </c>
      <c r="F1034" s="56">
        <v>1271.0</v>
      </c>
      <c r="G1034" s="56">
        <v>168.3561</v>
      </c>
      <c r="H1034" s="56">
        <v>96.581</v>
      </c>
      <c r="I1034" s="56">
        <v>110.2</v>
      </c>
      <c r="J1034" s="56">
        <v>1.2681</v>
      </c>
      <c r="K1034" s="56">
        <v>42.53</v>
      </c>
      <c r="L1034" s="56">
        <v>36.07</v>
      </c>
      <c r="M1034" s="56">
        <v>2.9934</v>
      </c>
      <c r="N1034" s="56">
        <v>2.74</v>
      </c>
      <c r="O1034" s="56">
        <v>2.5593</v>
      </c>
      <c r="P1034" s="56">
        <v>2.3729</v>
      </c>
      <c r="Q1034" s="56">
        <v>2.50563</v>
      </c>
      <c r="R1034" s="56">
        <v>0.867</v>
      </c>
      <c r="S1034" s="56">
        <v>0.247</v>
      </c>
      <c r="T1034" s="56">
        <v>-0.616</v>
      </c>
      <c r="U1034" s="56">
        <v>-0.374</v>
      </c>
      <c r="V1034" s="56">
        <v>3.56</v>
      </c>
      <c r="W1034" s="56">
        <v>2.827</v>
      </c>
      <c r="X1034" s="56">
        <v>0.538</v>
      </c>
      <c r="Y1034" s="56">
        <v>0.701</v>
      </c>
      <c r="Z1034" s="56">
        <v>0.013</v>
      </c>
      <c r="AA1034" s="56">
        <v>-0.151</v>
      </c>
      <c r="AB1034" s="56">
        <v>1.7795</v>
      </c>
      <c r="AC1034" s="56">
        <v>1.7086</v>
      </c>
      <c r="AD1034" s="56">
        <v>0.7212</v>
      </c>
      <c r="AE1034" s="56">
        <v>2093.79</v>
      </c>
      <c r="AF1034" s="56">
        <v>1180.7575</v>
      </c>
      <c r="AG1034" s="56">
        <v>2826.86</v>
      </c>
      <c r="AH1034" s="56">
        <v>1898.08</v>
      </c>
      <c r="AI1034" s="56">
        <v>1251.5778</v>
      </c>
      <c r="AJ1034" s="56">
        <v>367.606</v>
      </c>
      <c r="AK1034" s="56">
        <v>1067.3361</v>
      </c>
      <c r="AL1034" s="56">
        <v>330.8296</v>
      </c>
      <c r="AM1034" s="56">
        <v>2234.85</v>
      </c>
      <c r="AN1034" s="56">
        <v>113.41</v>
      </c>
      <c r="AO1034" s="56">
        <v>851.64</v>
      </c>
      <c r="AP1034" s="56">
        <v>1892.64</v>
      </c>
      <c r="AQ1034" s="56">
        <v>561.64</v>
      </c>
      <c r="AR1034" s="56">
        <v>1238.51</v>
      </c>
      <c r="AS1034" s="56">
        <v>70.12</v>
      </c>
      <c r="AT1034" s="56">
        <v>1795.28</v>
      </c>
      <c r="AU1034" s="56">
        <v>435.9</v>
      </c>
      <c r="AV1034" s="56">
        <v>477.3449</v>
      </c>
      <c r="AW1034" s="56">
        <v>1181.16</v>
      </c>
      <c r="AX1034" s="56">
        <v>163.36</v>
      </c>
      <c r="AY1034" s="56">
        <v>121.40625</v>
      </c>
      <c r="AZ1034" s="56">
        <v>1267.5</v>
      </c>
      <c r="BA1034" s="56">
        <v>50.47</v>
      </c>
      <c r="BB1034" s="56">
        <v>2341.75</v>
      </c>
      <c r="BC1034" s="56">
        <v>2981.0</v>
      </c>
      <c r="BD1034" s="56">
        <v>5892.0</v>
      </c>
      <c r="BE1034" s="56">
        <v>1103.6</v>
      </c>
      <c r="BF1034" s="56">
        <v>1397.0</v>
      </c>
      <c r="BG1034" s="56">
        <v>111.895</v>
      </c>
      <c r="BH1034" s="57">
        <v>106.0078125</v>
      </c>
    </row>
    <row r="1035" ht="13.5" customHeight="1">
      <c r="A1035" s="16"/>
      <c r="B1035" s="11"/>
      <c r="C1035" s="52">
        <v>43466.0</v>
      </c>
      <c r="D1035" s="56">
        <v>1282.6</v>
      </c>
      <c r="E1035" s="56">
        <v>-0.149</v>
      </c>
      <c r="F1035" s="56">
        <v>1271.0</v>
      </c>
      <c r="G1035" s="56">
        <v>169.8018</v>
      </c>
      <c r="H1035" s="56">
        <v>96.085</v>
      </c>
      <c r="I1035" s="56">
        <v>109.73</v>
      </c>
      <c r="J1035" s="56">
        <v>1.2749</v>
      </c>
      <c r="K1035" s="56">
        <v>45.41</v>
      </c>
      <c r="L1035" s="56">
        <v>25.42</v>
      </c>
      <c r="M1035" s="56">
        <v>3.0145</v>
      </c>
      <c r="N1035" s="56">
        <v>2.685</v>
      </c>
      <c r="O1035" s="56">
        <v>2.4878</v>
      </c>
      <c r="P1035" s="56">
        <v>2.3549</v>
      </c>
      <c r="Q1035" s="56">
        <v>2.50269</v>
      </c>
      <c r="R1035" s="56">
        <v>0.871</v>
      </c>
      <c r="S1035" s="56">
        <v>0.239</v>
      </c>
      <c r="T1035" s="56">
        <v>-0.62</v>
      </c>
      <c r="U1035" s="56">
        <v>-0.355</v>
      </c>
      <c r="V1035" s="56">
        <v>3.528</v>
      </c>
      <c r="W1035" s="56">
        <v>2.739</v>
      </c>
      <c r="X1035" s="56">
        <v>0.467</v>
      </c>
      <c r="Y1035" s="56">
        <v>0.704</v>
      </c>
      <c r="Z1035" s="56">
        <v>-0.005</v>
      </c>
      <c r="AA1035" s="56">
        <v>-0.147</v>
      </c>
      <c r="AB1035" s="56">
        <v>1.8168</v>
      </c>
      <c r="AC1035" s="56">
        <v>1.7454</v>
      </c>
      <c r="AD1035" s="56">
        <v>0.7438</v>
      </c>
      <c r="AE1035" s="56">
        <v>2103.22</v>
      </c>
      <c r="AF1035" s="56">
        <v>1182.4579</v>
      </c>
      <c r="AG1035" s="56">
        <v>2829.02</v>
      </c>
      <c r="AH1035" s="56">
        <v>1909.36</v>
      </c>
      <c r="AI1035" s="56">
        <v>1256.6684</v>
      </c>
      <c r="AJ1035" s="56">
        <v>367.6996</v>
      </c>
      <c r="AK1035" s="56">
        <v>1069.1127</v>
      </c>
      <c r="AL1035" s="56">
        <v>329.5479</v>
      </c>
      <c r="AM1035" s="56">
        <v>2383.55</v>
      </c>
      <c r="AN1035" s="56">
        <v>114.2</v>
      </c>
      <c r="AO1035" s="56">
        <v>894.7</v>
      </c>
      <c r="AP1035" s="56">
        <v>1943.96</v>
      </c>
      <c r="AQ1035" s="56">
        <v>572.03</v>
      </c>
      <c r="AR1035" s="56">
        <v>1266.29</v>
      </c>
      <c r="AS1035" s="56">
        <v>71.2</v>
      </c>
      <c r="AT1035" s="56">
        <v>1883.93</v>
      </c>
      <c r="AU1035" s="56">
        <v>455.68</v>
      </c>
      <c r="AV1035" s="56">
        <v>478.9153</v>
      </c>
      <c r="AW1035" s="56">
        <v>1186.21</v>
      </c>
      <c r="AX1035" s="56">
        <v>163.54</v>
      </c>
      <c r="AY1035" s="56">
        <v>122.015625</v>
      </c>
      <c r="AZ1035" s="56">
        <v>1281.3</v>
      </c>
      <c r="BA1035" s="56">
        <v>53.8</v>
      </c>
      <c r="BB1035" s="56">
        <v>2505.25</v>
      </c>
      <c r="BC1035" s="56">
        <v>2974.0</v>
      </c>
      <c r="BD1035" s="56">
        <v>6333.25</v>
      </c>
      <c r="BE1035" s="56">
        <v>1103.6</v>
      </c>
      <c r="BF1035" s="56">
        <v>1493.5</v>
      </c>
      <c r="BG1035" s="56">
        <v>111.94</v>
      </c>
      <c r="BH1035" s="57">
        <v>106.15625</v>
      </c>
    </row>
    <row r="1036" ht="13.5" customHeight="1">
      <c r="A1036" s="16"/>
      <c r="B1036" s="11"/>
      <c r="C1036" s="52">
        <v>43473.0</v>
      </c>
      <c r="D1036" s="56">
        <v>1286.48</v>
      </c>
      <c r="E1036" s="56">
        <v>-0.191</v>
      </c>
      <c r="F1036" s="56">
        <v>1262.0</v>
      </c>
      <c r="G1036" s="56">
        <v>175.9646</v>
      </c>
      <c r="H1036" s="56">
        <v>95.903</v>
      </c>
      <c r="I1036" s="56">
        <v>108.59</v>
      </c>
      <c r="J1036" s="56">
        <v>1.2723</v>
      </c>
      <c r="K1036" s="56">
        <v>49.78</v>
      </c>
      <c r="L1036" s="56">
        <v>20.47</v>
      </c>
      <c r="M1036" s="56">
        <v>3.0068</v>
      </c>
      <c r="N1036" s="56">
        <v>2.729</v>
      </c>
      <c r="O1036" s="56">
        <v>2.5855</v>
      </c>
      <c r="P1036" s="56">
        <v>2.4381</v>
      </c>
      <c r="Q1036" s="56">
        <v>2.51113</v>
      </c>
      <c r="R1036" s="56">
        <v>0.867</v>
      </c>
      <c r="S1036" s="56">
        <v>0.225</v>
      </c>
      <c r="T1036" s="56">
        <v>-0.582</v>
      </c>
      <c r="U1036" s="56">
        <v>-0.365</v>
      </c>
      <c r="V1036" s="56">
        <v>3.732</v>
      </c>
      <c r="W1036" s="56">
        <v>2.952</v>
      </c>
      <c r="X1036" s="56">
        <v>0.531</v>
      </c>
      <c r="Y1036" s="56">
        <v>0.698</v>
      </c>
      <c r="Z1036" s="56">
        <v>0.004</v>
      </c>
      <c r="AA1036" s="56">
        <v>-0.141</v>
      </c>
      <c r="AB1036" s="56">
        <v>1.8061</v>
      </c>
      <c r="AC1036" s="56">
        <v>1.7128</v>
      </c>
      <c r="AD1036" s="56">
        <v>0.7494</v>
      </c>
      <c r="AE1036" s="56">
        <v>2103.55</v>
      </c>
      <c r="AF1036" s="56">
        <v>1185.6977</v>
      </c>
      <c r="AG1036" s="56">
        <v>2836.11</v>
      </c>
      <c r="AH1036" s="56">
        <v>1957.67</v>
      </c>
      <c r="AI1036" s="56">
        <v>1278.9575</v>
      </c>
      <c r="AJ1036" s="56">
        <v>368.1438</v>
      </c>
      <c r="AK1036" s="56">
        <v>1079.3954</v>
      </c>
      <c r="AL1036" s="56">
        <v>332.0243</v>
      </c>
      <c r="AM1036" s="56">
        <v>2450.48</v>
      </c>
      <c r="AN1036" s="56">
        <v>116.88</v>
      </c>
      <c r="AO1036" s="56">
        <v>909.6</v>
      </c>
      <c r="AP1036" s="56">
        <v>2124.3</v>
      </c>
      <c r="AQ1036" s="56">
        <v>598.1</v>
      </c>
      <c r="AR1036" s="56">
        <v>1251.64</v>
      </c>
      <c r="AS1036" s="56">
        <v>71.9</v>
      </c>
      <c r="AT1036" s="56">
        <v>1935.79</v>
      </c>
      <c r="AU1036" s="56">
        <v>467.27</v>
      </c>
      <c r="AV1036" s="56">
        <v>480.1381</v>
      </c>
      <c r="AW1036" s="56">
        <v>1197.02</v>
      </c>
      <c r="AX1036" s="56">
        <v>163.74</v>
      </c>
      <c r="AY1036" s="56">
        <v>121.75</v>
      </c>
      <c r="AZ1036" s="56">
        <v>1285.9</v>
      </c>
      <c r="BA1036" s="56">
        <v>58.72</v>
      </c>
      <c r="BB1036" s="56">
        <v>2572.5</v>
      </c>
      <c r="BC1036" s="56">
        <v>3049.0</v>
      </c>
      <c r="BD1036" s="56">
        <v>6557.25</v>
      </c>
      <c r="BE1036" s="56">
        <v>1103.6</v>
      </c>
      <c r="BF1036" s="56">
        <v>1521.5</v>
      </c>
      <c r="BG1036" s="56">
        <v>111.89</v>
      </c>
      <c r="BH1036" s="57">
        <v>106.0703125</v>
      </c>
    </row>
    <row r="1037" ht="13.5" customHeight="1">
      <c r="A1037" s="16"/>
      <c r="B1037" s="11"/>
      <c r="C1037" s="52">
        <v>43480.0</v>
      </c>
      <c r="D1037" s="56">
        <v>1288.08</v>
      </c>
      <c r="E1037" s="56">
        <v>-0.205</v>
      </c>
      <c r="F1037" s="56">
        <v>1096.0</v>
      </c>
      <c r="G1037" s="56">
        <v>178.9775</v>
      </c>
      <c r="H1037" s="56">
        <v>96.039</v>
      </c>
      <c r="I1037" s="56">
        <v>108.62</v>
      </c>
      <c r="J1037" s="56">
        <v>1.2731</v>
      </c>
      <c r="K1037" s="56">
        <v>52.11</v>
      </c>
      <c r="L1037" s="56">
        <v>18.6</v>
      </c>
      <c r="M1037" s="56">
        <v>3.0734</v>
      </c>
      <c r="N1037" s="56">
        <v>2.713</v>
      </c>
      <c r="O1037" s="56">
        <v>2.5347</v>
      </c>
      <c r="P1037" s="56">
        <v>2.4227</v>
      </c>
      <c r="Q1037" s="56">
        <v>2.51006</v>
      </c>
      <c r="R1037" s="56">
        <v>0.819</v>
      </c>
      <c r="S1037" s="56">
        <v>0.204</v>
      </c>
      <c r="T1037" s="56">
        <v>-0.625</v>
      </c>
      <c r="U1037" s="56">
        <v>-0.366</v>
      </c>
      <c r="V1037" s="56">
        <v>3.735</v>
      </c>
      <c r="W1037" s="56">
        <v>2.872</v>
      </c>
      <c r="X1037" s="56">
        <v>0.41</v>
      </c>
      <c r="Y1037" s="56">
        <v>0.696</v>
      </c>
      <c r="Z1037" s="56">
        <v>0.006</v>
      </c>
      <c r="AA1037" s="56">
        <v>-0.156</v>
      </c>
      <c r="AB1037" s="56">
        <v>1.7797</v>
      </c>
      <c r="AC1037" s="56">
        <v>1.7006</v>
      </c>
      <c r="AD1037" s="56">
        <v>0.793</v>
      </c>
      <c r="AE1037" s="56">
        <v>2106.53</v>
      </c>
      <c r="AF1037" s="56">
        <v>1187.5834</v>
      </c>
      <c r="AG1037" s="56">
        <v>2839.66</v>
      </c>
      <c r="AH1037" s="56">
        <v>1969.3</v>
      </c>
      <c r="AI1037" s="56">
        <v>1287.8572</v>
      </c>
      <c r="AJ1037" s="56">
        <v>371.1781</v>
      </c>
      <c r="AK1037" s="56">
        <v>1084.2654</v>
      </c>
      <c r="AL1037" s="56">
        <v>333.7419</v>
      </c>
      <c r="AM1037" s="56">
        <v>2484.96</v>
      </c>
      <c r="AN1037" s="56">
        <v>117.82</v>
      </c>
      <c r="AO1037" s="56">
        <v>926.51</v>
      </c>
      <c r="AP1037" s="56">
        <v>2170.34</v>
      </c>
      <c r="AQ1037" s="56">
        <v>610.58</v>
      </c>
      <c r="AR1037" s="56">
        <v>1266.59</v>
      </c>
      <c r="AS1037" s="56">
        <v>74.66</v>
      </c>
      <c r="AT1037" s="56">
        <v>1963.61</v>
      </c>
      <c r="AU1037" s="56">
        <v>474.86</v>
      </c>
      <c r="AV1037" s="56">
        <v>481.4301</v>
      </c>
      <c r="AW1037" s="56">
        <v>1207.28</v>
      </c>
      <c r="AX1037" s="56">
        <v>164.89</v>
      </c>
      <c r="AY1037" s="56">
        <v>121.90625</v>
      </c>
      <c r="AZ1037" s="56">
        <v>1288.4</v>
      </c>
      <c r="BA1037" s="56">
        <v>60.64</v>
      </c>
      <c r="BB1037" s="56">
        <v>2605.5</v>
      </c>
      <c r="BC1037" s="56">
        <v>3056.0</v>
      </c>
      <c r="BD1037" s="56">
        <v>6676.75</v>
      </c>
      <c r="BE1037" s="56">
        <v>1103.6</v>
      </c>
      <c r="BF1037" s="56">
        <v>1541.0</v>
      </c>
      <c r="BG1037" s="56">
        <v>111.99</v>
      </c>
      <c r="BH1037" s="57">
        <v>106.16796875</v>
      </c>
    </row>
    <row r="1038" ht="13.5" customHeight="1">
      <c r="A1038" s="16"/>
      <c r="B1038" s="11"/>
      <c r="C1038" s="52">
        <v>43487.0</v>
      </c>
      <c r="D1038" s="56">
        <v>1283.7</v>
      </c>
      <c r="E1038" s="56">
        <v>-0.176</v>
      </c>
      <c r="F1038" s="56">
        <v>1036.0</v>
      </c>
      <c r="G1038" s="56">
        <v>178.99</v>
      </c>
      <c r="H1038" s="56">
        <v>96.303</v>
      </c>
      <c r="I1038" s="56">
        <v>109.32</v>
      </c>
      <c r="J1038" s="56">
        <v>1.2964</v>
      </c>
      <c r="K1038" s="56">
        <v>52.57</v>
      </c>
      <c r="L1038" s="56">
        <v>20.8</v>
      </c>
      <c r="M1038" s="56">
        <v>3.0594</v>
      </c>
      <c r="N1038" s="56">
        <v>2.74</v>
      </c>
      <c r="O1038" s="56">
        <v>2.5869</v>
      </c>
      <c r="P1038" s="56">
        <v>2.3934</v>
      </c>
      <c r="Q1038" s="56">
        <v>2.51225</v>
      </c>
      <c r="R1038" s="56">
        <v>0.836</v>
      </c>
      <c r="S1038" s="56">
        <v>0.234</v>
      </c>
      <c r="T1038" s="56">
        <v>-0.596</v>
      </c>
      <c r="U1038" s="56">
        <v>-0.371</v>
      </c>
      <c r="V1038" s="56">
        <v>3.602</v>
      </c>
      <c r="W1038" s="56">
        <v>2.739</v>
      </c>
      <c r="X1038" s="56">
        <v>0.323</v>
      </c>
      <c r="Y1038" s="56">
        <v>0.678</v>
      </c>
      <c r="Z1038" s="56">
        <v>-0.005</v>
      </c>
      <c r="AA1038" s="56">
        <v>-0.173</v>
      </c>
      <c r="AB1038" s="56">
        <v>1.8331</v>
      </c>
      <c r="AC1038" s="56">
        <v>1.7531</v>
      </c>
      <c r="AD1038" s="56">
        <v>0.7894</v>
      </c>
      <c r="AE1038" s="56">
        <v>2105.37</v>
      </c>
      <c r="AF1038" s="56">
        <v>1187.4733</v>
      </c>
      <c r="AG1038" s="56">
        <v>2858.09</v>
      </c>
      <c r="AH1038" s="56">
        <v>1979.83</v>
      </c>
      <c r="AI1038" s="56">
        <v>1295.461</v>
      </c>
      <c r="AJ1038" s="56">
        <v>374.0821</v>
      </c>
      <c r="AK1038" s="56">
        <v>1090.5329</v>
      </c>
      <c r="AL1038" s="56">
        <v>330.4949</v>
      </c>
      <c r="AM1038" s="56">
        <v>2506.74</v>
      </c>
      <c r="AN1038" s="56">
        <v>119.8</v>
      </c>
      <c r="AO1038" s="56">
        <v>934.3</v>
      </c>
      <c r="AP1038" s="56">
        <v>2159.49</v>
      </c>
      <c r="AQ1038" s="56">
        <v>622.61</v>
      </c>
      <c r="AR1038" s="56">
        <v>1269.34</v>
      </c>
      <c r="AS1038" s="56">
        <v>75.32</v>
      </c>
      <c r="AT1038" s="56">
        <v>1978.83</v>
      </c>
      <c r="AU1038" s="56">
        <v>478.41</v>
      </c>
      <c r="AV1038" s="56">
        <v>480.3982</v>
      </c>
      <c r="AW1038" s="56">
        <v>1210.55</v>
      </c>
      <c r="AX1038" s="56">
        <v>164.47</v>
      </c>
      <c r="AY1038" s="56">
        <v>121.578125</v>
      </c>
      <c r="AZ1038" s="56">
        <v>1283.4</v>
      </c>
      <c r="BA1038" s="56">
        <v>61.5</v>
      </c>
      <c r="BB1038" s="56">
        <v>2632.0</v>
      </c>
      <c r="BC1038" s="56">
        <v>3099.0</v>
      </c>
      <c r="BD1038" s="56">
        <v>6653.0</v>
      </c>
      <c r="BE1038" s="56">
        <v>1103.6</v>
      </c>
      <c r="BF1038" s="56">
        <v>1553.5</v>
      </c>
      <c r="BG1038" s="56">
        <v>111.92</v>
      </c>
      <c r="BH1038" s="57">
        <v>106.05078125</v>
      </c>
    </row>
    <row r="1039" ht="13.5" customHeight="1">
      <c r="A1039" s="16"/>
      <c r="B1039" s="11"/>
      <c r="C1039" s="52">
        <v>43494.0</v>
      </c>
      <c r="D1039" s="56">
        <v>1309.91</v>
      </c>
      <c r="E1039" s="56">
        <v>-0.173</v>
      </c>
      <c r="F1039" s="56">
        <v>797.0</v>
      </c>
      <c r="G1039" s="56">
        <v>179.1769</v>
      </c>
      <c r="H1039" s="56">
        <v>95.821</v>
      </c>
      <c r="I1039" s="56">
        <v>109.38</v>
      </c>
      <c r="J1039" s="56">
        <v>1.3137</v>
      </c>
      <c r="K1039" s="56">
        <v>53.31</v>
      </c>
      <c r="L1039" s="56">
        <v>19.13</v>
      </c>
      <c r="M1039" s="56">
        <v>3.04</v>
      </c>
      <c r="N1039" s="56">
        <v>2.711</v>
      </c>
      <c r="O1039" s="56">
        <v>2.5726</v>
      </c>
      <c r="P1039" s="56">
        <v>2.4073</v>
      </c>
      <c r="Q1039" s="56">
        <v>2.50175</v>
      </c>
      <c r="R1039" s="56">
        <v>0.797</v>
      </c>
      <c r="S1039" s="56">
        <v>0.199</v>
      </c>
      <c r="T1039" s="56">
        <v>-0.575</v>
      </c>
      <c r="U1039" s="56">
        <v>-0.369</v>
      </c>
      <c r="V1039" s="56">
        <v>3.48</v>
      </c>
      <c r="W1039" s="56">
        <v>2.632</v>
      </c>
      <c r="X1039" s="56">
        <v>0.273</v>
      </c>
      <c r="Y1039" s="56">
        <v>0.655</v>
      </c>
      <c r="Z1039" s="56">
        <v>0.001</v>
      </c>
      <c r="AA1039" s="56">
        <v>-0.16</v>
      </c>
      <c r="AB1039" s="56">
        <v>1.7494</v>
      </c>
      <c r="AC1039" s="56">
        <v>1.6797</v>
      </c>
      <c r="AD1039" s="56">
        <v>0.7709</v>
      </c>
      <c r="AE1039" s="56">
        <v>2109.42</v>
      </c>
      <c r="AF1039" s="56">
        <v>1187.617</v>
      </c>
      <c r="AG1039" s="56">
        <v>2874.42</v>
      </c>
      <c r="AH1039" s="56">
        <v>1982.36</v>
      </c>
      <c r="AI1039" s="56">
        <v>1300.992</v>
      </c>
      <c r="AJ1039" s="56">
        <v>375.1386</v>
      </c>
      <c r="AK1039" s="56">
        <v>1095.343</v>
      </c>
      <c r="AL1039" s="56">
        <v>334.4048</v>
      </c>
      <c r="AM1039" s="56">
        <v>2514.36</v>
      </c>
      <c r="AN1039" s="56">
        <v>120.52</v>
      </c>
      <c r="AO1039" s="56">
        <v>934.88</v>
      </c>
      <c r="AP1039" s="56">
        <v>2192.33</v>
      </c>
      <c r="AQ1039" s="56">
        <v>635.81</v>
      </c>
      <c r="AR1039" s="56">
        <v>1241.48</v>
      </c>
      <c r="AS1039" s="56">
        <v>77.14</v>
      </c>
      <c r="AT1039" s="56">
        <v>1989.6</v>
      </c>
      <c r="AU1039" s="56">
        <v>481.77</v>
      </c>
      <c r="AV1039" s="56">
        <v>483.1108</v>
      </c>
      <c r="AW1039" s="56">
        <v>1210.39</v>
      </c>
      <c r="AX1039" s="56">
        <v>165.08</v>
      </c>
      <c r="AY1039" s="56">
        <v>121.78125</v>
      </c>
      <c r="AZ1039" s="56">
        <v>1308.9</v>
      </c>
      <c r="BA1039" s="56">
        <v>61.32</v>
      </c>
      <c r="BB1039" s="56">
        <v>2640.25</v>
      </c>
      <c r="BC1039" s="56">
        <v>3144.0</v>
      </c>
      <c r="BD1039" s="56">
        <v>6638.75</v>
      </c>
      <c r="BE1039" s="56">
        <v>1103.6</v>
      </c>
      <c r="BF1039" s="56">
        <v>1556.5</v>
      </c>
      <c r="BG1039" s="56">
        <v>111.89</v>
      </c>
      <c r="BH1039" s="57">
        <v>106.05078125</v>
      </c>
    </row>
    <row r="1040" ht="13.5" customHeight="1">
      <c r="A1040" s="16"/>
      <c r="B1040" s="11"/>
      <c r="C1040" s="52">
        <v>43501.0</v>
      </c>
      <c r="D1040" s="56">
        <v>1314.93</v>
      </c>
      <c r="E1040" s="56">
        <v>-0.177</v>
      </c>
      <c r="F1040" s="56">
        <v>629.0</v>
      </c>
      <c r="G1040" s="56">
        <v>179.9515</v>
      </c>
      <c r="H1040" s="56">
        <v>96.067</v>
      </c>
      <c r="I1040" s="56">
        <v>109.92</v>
      </c>
      <c r="J1040" s="56">
        <v>1.2946</v>
      </c>
      <c r="K1040" s="56">
        <v>53.66</v>
      </c>
      <c r="L1040" s="56">
        <v>15.57</v>
      </c>
      <c r="M1040" s="56">
        <v>3.0314</v>
      </c>
      <c r="N1040" s="56">
        <v>2.699</v>
      </c>
      <c r="O1040" s="56">
        <v>2.5222</v>
      </c>
      <c r="P1040" s="56">
        <v>2.4047</v>
      </c>
      <c r="Q1040" s="56">
        <v>2.51313</v>
      </c>
      <c r="R1040" s="56">
        <v>0.773</v>
      </c>
      <c r="S1040" s="56">
        <v>0.169</v>
      </c>
      <c r="T1040" s="56">
        <v>-0.57</v>
      </c>
      <c r="U1040" s="56">
        <v>-0.365</v>
      </c>
      <c r="V1040" s="56">
        <v>3.647</v>
      </c>
      <c r="W1040" s="56">
        <v>2.792</v>
      </c>
      <c r="X1040" s="56">
        <v>0.437</v>
      </c>
      <c r="Y1040" s="56">
        <v>0.597</v>
      </c>
      <c r="Z1040" s="56">
        <v>-0.015</v>
      </c>
      <c r="AA1040" s="56">
        <v>-0.17</v>
      </c>
      <c r="AB1040" s="56">
        <v>1.7334</v>
      </c>
      <c r="AC1040" s="56">
        <v>1.6544</v>
      </c>
      <c r="AD1040" s="56">
        <v>0.7399</v>
      </c>
      <c r="AE1040" s="56">
        <v>2114.09</v>
      </c>
      <c r="AF1040" s="56">
        <v>1190.68</v>
      </c>
      <c r="AG1040" s="56">
        <v>2897.86</v>
      </c>
      <c r="AH1040" s="56">
        <v>2007.31</v>
      </c>
      <c r="AI1040" s="56">
        <v>1316.655</v>
      </c>
      <c r="AJ1040" s="56">
        <v>377.2155</v>
      </c>
      <c r="AK1040" s="56">
        <v>1106.559</v>
      </c>
      <c r="AL1040" s="56">
        <v>334.2892</v>
      </c>
      <c r="AM1040" s="56">
        <v>2609.03</v>
      </c>
      <c r="AN1040" s="56">
        <v>123.34</v>
      </c>
      <c r="AO1040" s="56">
        <v>948.08</v>
      </c>
      <c r="AP1040" s="56">
        <v>2284.73</v>
      </c>
      <c r="AQ1040" s="56">
        <v>653.83</v>
      </c>
      <c r="AR1040" s="56">
        <v>1274.38</v>
      </c>
      <c r="AS1040" s="56">
        <v>79.98</v>
      </c>
      <c r="AT1040" s="56">
        <v>2051.36</v>
      </c>
      <c r="AU1040" s="56">
        <v>496.18</v>
      </c>
      <c r="AV1040" s="56">
        <v>483.7814</v>
      </c>
      <c r="AW1040" s="56">
        <v>1214.76</v>
      </c>
      <c r="AX1040" s="56">
        <v>165.49</v>
      </c>
      <c r="AY1040" s="56">
        <v>121.875</v>
      </c>
      <c r="AZ1040" s="56">
        <v>1314.2</v>
      </c>
      <c r="BA1040" s="56">
        <v>61.98</v>
      </c>
      <c r="BB1040" s="56">
        <v>2731.0</v>
      </c>
      <c r="BC1040" s="56">
        <v>3208.0</v>
      </c>
      <c r="BD1040" s="56">
        <v>7008.0</v>
      </c>
      <c r="BE1040" s="56">
        <v>1103.6</v>
      </c>
      <c r="BF1040" s="56">
        <v>1584.0</v>
      </c>
      <c r="BG1040" s="56">
        <v>111.88</v>
      </c>
      <c r="BH1040" s="57">
        <v>106.12890625</v>
      </c>
    </row>
    <row r="1041" ht="13.5" customHeight="1">
      <c r="A1041" s="16"/>
      <c r="B1041" s="11"/>
      <c r="C1041" s="52">
        <v>43508.0</v>
      </c>
      <c r="D1041" s="56">
        <v>1310.5</v>
      </c>
      <c r="E1041" s="56">
        <v>-0.225</v>
      </c>
      <c r="F1041" s="56">
        <v>598.0</v>
      </c>
      <c r="G1041" s="56">
        <v>178.2077</v>
      </c>
      <c r="H1041" s="56">
        <v>96.709</v>
      </c>
      <c r="I1041" s="56">
        <v>110.52</v>
      </c>
      <c r="J1041" s="56">
        <v>1.2889</v>
      </c>
      <c r="K1041" s="56">
        <v>53.1</v>
      </c>
      <c r="L1041" s="56">
        <v>15.43</v>
      </c>
      <c r="M1041" s="56">
        <v>3.0247</v>
      </c>
      <c r="N1041" s="56">
        <v>2.689</v>
      </c>
      <c r="O1041" s="56">
        <v>2.5059</v>
      </c>
      <c r="P1041" s="56">
        <v>2.4253</v>
      </c>
      <c r="Q1041" s="56">
        <v>2.49788</v>
      </c>
      <c r="R1041" s="56">
        <v>0.753</v>
      </c>
      <c r="S1041" s="56">
        <v>0.131</v>
      </c>
      <c r="T1041" s="56">
        <v>-0.574</v>
      </c>
      <c r="U1041" s="56">
        <v>-0.362</v>
      </c>
      <c r="V1041" s="56">
        <v>3.698</v>
      </c>
      <c r="W1041" s="56">
        <v>2.842</v>
      </c>
      <c r="X1041" s="56">
        <v>0.526</v>
      </c>
      <c r="Y1041" s="56">
        <v>0.593</v>
      </c>
      <c r="Z1041" s="56">
        <v>-0.019</v>
      </c>
      <c r="AA1041" s="56">
        <v>-0.167</v>
      </c>
      <c r="AB1041" s="56">
        <v>1.6917</v>
      </c>
      <c r="AC1041" s="56">
        <v>1.6181</v>
      </c>
      <c r="AD1041" s="56">
        <v>0.7252</v>
      </c>
      <c r="AE1041" s="56">
        <v>2116.79</v>
      </c>
      <c r="AF1041" s="56">
        <v>1194.137</v>
      </c>
      <c r="AG1041" s="56">
        <v>2899.28</v>
      </c>
      <c r="AH1041" s="56">
        <v>2008.21</v>
      </c>
      <c r="AI1041" s="56">
        <v>1313.067</v>
      </c>
      <c r="AJ1041" s="56">
        <v>377.5358</v>
      </c>
      <c r="AK1041" s="56">
        <v>1104.117</v>
      </c>
      <c r="AL1041" s="56">
        <v>333.292</v>
      </c>
      <c r="AM1041" s="56">
        <v>2616.96</v>
      </c>
      <c r="AN1041" s="56">
        <v>122.63</v>
      </c>
      <c r="AO1041" s="56">
        <v>941.98</v>
      </c>
      <c r="AP1041" s="56">
        <v>2208.77</v>
      </c>
      <c r="AQ1041" s="56">
        <v>648.03</v>
      </c>
      <c r="AR1041" s="56">
        <v>1257.42</v>
      </c>
      <c r="AS1041" s="56">
        <v>79.99</v>
      </c>
      <c r="AT1041" s="56">
        <v>2045.12</v>
      </c>
      <c r="AU1041" s="56">
        <v>494.3</v>
      </c>
      <c r="AV1041" s="56">
        <v>482.13</v>
      </c>
      <c r="AW1041" s="56">
        <v>1216.76</v>
      </c>
      <c r="AX1041" s="56">
        <v>166.02</v>
      </c>
      <c r="AY1041" s="56">
        <v>121.953125</v>
      </c>
      <c r="AZ1041" s="56">
        <v>1309.2</v>
      </c>
      <c r="BA1041" s="56">
        <v>62.42</v>
      </c>
      <c r="BB1041" s="56">
        <v>2744.75</v>
      </c>
      <c r="BC1041" s="56">
        <v>3192.0</v>
      </c>
      <c r="BD1041" s="56">
        <v>7018.5</v>
      </c>
      <c r="BE1041" s="56">
        <v>1103.6</v>
      </c>
      <c r="BF1041" s="56">
        <v>1575.5</v>
      </c>
      <c r="BG1041" s="56">
        <v>111.885</v>
      </c>
      <c r="BH1041" s="57">
        <v>106.15234375</v>
      </c>
    </row>
    <row r="1042" ht="13.5" customHeight="1">
      <c r="A1042" s="16"/>
      <c r="B1042" s="11"/>
      <c r="C1042" s="52">
        <v>43515.0</v>
      </c>
      <c r="D1042" s="56">
        <v>1340.65</v>
      </c>
      <c r="E1042" s="56">
        <v>-0.482</v>
      </c>
      <c r="F1042" s="56">
        <v>635.0</v>
      </c>
      <c r="G1042" s="56">
        <v>182.2387</v>
      </c>
      <c r="H1042" s="56">
        <v>96.52</v>
      </c>
      <c r="I1042" s="56">
        <v>110.52</v>
      </c>
      <c r="J1042" s="56">
        <v>1.3061</v>
      </c>
      <c r="K1042" s="56">
        <v>56.09</v>
      </c>
      <c r="L1042" s="56">
        <v>14.88</v>
      </c>
      <c r="M1042" s="56">
        <v>2.9778</v>
      </c>
      <c r="N1042" s="56">
        <v>2.635</v>
      </c>
      <c r="O1042" s="56">
        <v>2.4872</v>
      </c>
      <c r="P1042" s="56">
        <v>2.419</v>
      </c>
      <c r="Q1042" s="56">
        <v>2.48475</v>
      </c>
      <c r="R1042" s="56">
        <v>0.733</v>
      </c>
      <c r="S1042" s="56">
        <v>0.104</v>
      </c>
      <c r="T1042" s="56">
        <v>-0.572</v>
      </c>
      <c r="U1042" s="56">
        <v>-0.369</v>
      </c>
      <c r="V1042" s="56">
        <v>3.641</v>
      </c>
      <c r="W1042" s="56">
        <v>2.786</v>
      </c>
      <c r="X1042" s="56">
        <v>0.407</v>
      </c>
      <c r="Y1042" s="56">
        <v>0.584</v>
      </c>
      <c r="Z1042" s="56">
        <v>-0.035</v>
      </c>
      <c r="AA1042" s="56">
        <v>-0.182</v>
      </c>
      <c r="AB1042" s="56">
        <v>1.6973</v>
      </c>
      <c r="AC1042" s="56">
        <v>1.6237</v>
      </c>
      <c r="AD1042" s="56">
        <v>0.7312</v>
      </c>
      <c r="AE1042" s="56">
        <v>2121.22</v>
      </c>
      <c r="AF1042" s="56">
        <v>1195.675</v>
      </c>
      <c r="AG1042" s="56">
        <v>2907.45</v>
      </c>
      <c r="AH1042" s="56">
        <v>2014.94</v>
      </c>
      <c r="AI1042" s="56">
        <v>1318.834</v>
      </c>
      <c r="AJ1042" s="56">
        <v>379.9986</v>
      </c>
      <c r="AK1042" s="56">
        <v>1107.745</v>
      </c>
      <c r="AL1042" s="56">
        <v>335.6873</v>
      </c>
      <c r="AM1042" s="56">
        <v>2649.94</v>
      </c>
      <c r="AN1042" s="56">
        <v>124.68</v>
      </c>
      <c r="AO1042" s="56">
        <v>962.16</v>
      </c>
      <c r="AP1042" s="56">
        <v>2253.04</v>
      </c>
      <c r="AQ1042" s="56">
        <v>625.51</v>
      </c>
      <c r="AR1042" s="56">
        <v>1225.83</v>
      </c>
      <c r="AS1042" s="56">
        <v>79.87</v>
      </c>
      <c r="AT1042" s="56">
        <v>2075.91</v>
      </c>
      <c r="AU1042" s="56">
        <v>500.58</v>
      </c>
      <c r="AV1042" s="56">
        <v>483.801</v>
      </c>
      <c r="AW1042" s="56">
        <v>1220.07</v>
      </c>
      <c r="AX1042" s="56">
        <v>166.42</v>
      </c>
      <c r="AY1042" s="56">
        <v>122.21875</v>
      </c>
      <c r="AZ1042" s="56">
        <v>1340.1</v>
      </c>
      <c r="BA1042" s="56">
        <v>66.45</v>
      </c>
      <c r="BB1042" s="56">
        <v>2778.75</v>
      </c>
      <c r="BC1042" s="56">
        <v>3236.0</v>
      </c>
      <c r="BD1042" s="56">
        <v>7068.25</v>
      </c>
      <c r="BE1042" s="56">
        <v>1103.6</v>
      </c>
      <c r="BF1042" s="56">
        <v>1607.0</v>
      </c>
      <c r="BG1042" s="56">
        <v>111.88</v>
      </c>
      <c r="BH1042" s="57">
        <v>106.1640625</v>
      </c>
    </row>
    <row r="1043" ht="13.5" customHeight="1">
      <c r="A1043" s="16"/>
      <c r="B1043" s="11"/>
      <c r="C1043" s="52">
        <v>43522.0</v>
      </c>
      <c r="D1043" s="56">
        <v>1325.78</v>
      </c>
      <c r="E1043" s="56">
        <v>-0.513</v>
      </c>
      <c r="F1043" s="56">
        <v>649.0</v>
      </c>
      <c r="G1043" s="56">
        <v>181.4024</v>
      </c>
      <c r="H1043" s="56">
        <v>96.003</v>
      </c>
      <c r="I1043" s="56">
        <v>110.72</v>
      </c>
      <c r="J1043" s="56">
        <v>1.3252</v>
      </c>
      <c r="K1043" s="56">
        <v>55.5</v>
      </c>
      <c r="L1043" s="56">
        <v>15.17</v>
      </c>
      <c r="M1043" s="56">
        <v>3.0055</v>
      </c>
      <c r="N1043" s="56">
        <v>2.637</v>
      </c>
      <c r="O1043" s="56">
        <v>2.4819</v>
      </c>
      <c r="P1043" s="56">
        <v>2.4381</v>
      </c>
      <c r="Q1043" s="56">
        <v>2.47913</v>
      </c>
      <c r="R1043" s="56">
        <v>0.743</v>
      </c>
      <c r="S1043" s="56">
        <v>0.117</v>
      </c>
      <c r="T1043" s="56">
        <v>-0.541</v>
      </c>
      <c r="U1043" s="56">
        <v>-0.368</v>
      </c>
      <c r="V1043" s="56">
        <v>3.627</v>
      </c>
      <c r="W1043" s="56">
        <v>2.702</v>
      </c>
      <c r="X1043" s="56">
        <v>0.328</v>
      </c>
      <c r="Y1043" s="56">
        <v>0.601</v>
      </c>
      <c r="Z1043" s="56">
        <v>-0.032</v>
      </c>
      <c r="AA1043" s="56">
        <v>-0.168</v>
      </c>
      <c r="AB1043" s="56">
        <v>1.7474</v>
      </c>
      <c r="AC1043" s="56">
        <v>1.6698</v>
      </c>
      <c r="AD1043" s="56">
        <v>0.784</v>
      </c>
      <c r="AE1043" s="56">
        <v>2123.0</v>
      </c>
      <c r="AF1043" s="56">
        <v>1198.749</v>
      </c>
      <c r="AG1043" s="56">
        <v>2911.37</v>
      </c>
      <c r="AH1043" s="56">
        <v>2025.31</v>
      </c>
      <c r="AI1043" s="56">
        <v>1327.314</v>
      </c>
      <c r="AJ1043" s="56">
        <v>383.5469</v>
      </c>
      <c r="AK1043" s="56">
        <v>1111.724</v>
      </c>
      <c r="AL1043" s="56">
        <v>336.3414</v>
      </c>
      <c r="AM1043" s="56">
        <v>2663.74</v>
      </c>
      <c r="AN1043" s="56">
        <v>126.17</v>
      </c>
      <c r="AO1043" s="56">
        <v>969.13</v>
      </c>
      <c r="AP1043" s="56">
        <v>2208.66</v>
      </c>
      <c r="AQ1043" s="56">
        <v>636.48</v>
      </c>
      <c r="AR1043" s="56">
        <v>1261.72</v>
      </c>
      <c r="AS1043" s="56">
        <v>83.1</v>
      </c>
      <c r="AT1043" s="56">
        <v>2091.7</v>
      </c>
      <c r="AU1043" s="56">
        <v>505.51</v>
      </c>
      <c r="AV1043" s="56">
        <v>484.7054</v>
      </c>
      <c r="AW1043" s="56">
        <v>1223.08</v>
      </c>
      <c r="AX1043" s="56">
        <v>166.27</v>
      </c>
      <c r="AY1043" s="56">
        <v>122.328125</v>
      </c>
      <c r="AZ1043" s="56">
        <v>1325.1</v>
      </c>
      <c r="BA1043" s="56">
        <v>65.21</v>
      </c>
      <c r="BB1043" s="56">
        <v>2791.5</v>
      </c>
      <c r="BC1043" s="56">
        <v>3291.0</v>
      </c>
      <c r="BD1043" s="56">
        <v>7117.75</v>
      </c>
      <c r="BE1043" s="56">
        <v>1103.6</v>
      </c>
      <c r="BF1043" s="56">
        <v>1619.5</v>
      </c>
      <c r="BG1043" s="56">
        <v>111.845</v>
      </c>
      <c r="BH1043" s="57">
        <v>106.203125</v>
      </c>
    </row>
    <row r="1044" ht="13.5" customHeight="1">
      <c r="A1044" s="16"/>
      <c r="B1044" s="11"/>
      <c r="C1044" s="52">
        <v>43529.0</v>
      </c>
      <c r="D1044" s="56">
        <v>1283.15</v>
      </c>
      <c r="E1044" s="56">
        <v>-0.466</v>
      </c>
      <c r="F1044" s="56">
        <v>663.0</v>
      </c>
      <c r="G1044" s="56">
        <v>181.8959</v>
      </c>
      <c r="H1044" s="56">
        <v>96.866</v>
      </c>
      <c r="I1044" s="56">
        <v>111.92</v>
      </c>
      <c r="J1044" s="56">
        <v>1.3152</v>
      </c>
      <c r="K1044" s="56">
        <v>56.56</v>
      </c>
      <c r="L1044" s="56">
        <v>14.74</v>
      </c>
      <c r="M1044" s="56">
        <v>3.081</v>
      </c>
      <c r="N1044" s="56">
        <v>2.719</v>
      </c>
      <c r="O1044" s="56">
        <v>2.5446</v>
      </c>
      <c r="P1044" s="56">
        <v>2.433</v>
      </c>
      <c r="Q1044" s="56">
        <v>2.483</v>
      </c>
      <c r="R1044" s="56">
        <v>0.803</v>
      </c>
      <c r="S1044" s="56">
        <v>0.167</v>
      </c>
      <c r="T1044" s="56">
        <v>-0.51</v>
      </c>
      <c r="U1044" s="56">
        <v>-0.368</v>
      </c>
      <c r="V1044" s="56">
        <v>3.644</v>
      </c>
      <c r="W1044" s="56">
        <v>2.705</v>
      </c>
      <c r="X1044" s="56">
        <v>0.311</v>
      </c>
      <c r="Y1044" s="56">
        <v>0.643</v>
      </c>
      <c r="Z1044" s="56">
        <v>0.004</v>
      </c>
      <c r="AA1044" s="56">
        <v>-0.142</v>
      </c>
      <c r="AB1044" s="56">
        <v>1.7741</v>
      </c>
      <c r="AC1044" s="56">
        <v>1.7112</v>
      </c>
      <c r="AD1044" s="56">
        <v>0.7977</v>
      </c>
      <c r="AE1044" s="56">
        <v>2117.93</v>
      </c>
      <c r="AF1044" s="56">
        <v>1197.219</v>
      </c>
      <c r="AG1044" s="56">
        <v>2904.71</v>
      </c>
      <c r="AH1044" s="56">
        <v>2029.03</v>
      </c>
      <c r="AI1044" s="56">
        <v>1326.636</v>
      </c>
      <c r="AJ1044" s="56">
        <v>385.3412</v>
      </c>
      <c r="AK1044" s="56">
        <v>1109.34</v>
      </c>
      <c r="AL1044" s="56">
        <v>334.8259</v>
      </c>
      <c r="AM1044" s="56">
        <v>2659.96</v>
      </c>
      <c r="AN1044" s="56">
        <v>126.83</v>
      </c>
      <c r="AO1044" s="56">
        <v>969.74</v>
      </c>
      <c r="AP1044" s="56">
        <v>2125.47</v>
      </c>
      <c r="AQ1044" s="56">
        <v>628.52</v>
      </c>
      <c r="AR1044" s="56">
        <v>1281.07</v>
      </c>
      <c r="AS1044" s="56">
        <v>84.53</v>
      </c>
      <c r="AT1044" s="56">
        <v>2087.5</v>
      </c>
      <c r="AU1044" s="56">
        <v>504.07</v>
      </c>
      <c r="AV1044" s="56">
        <v>481.5663</v>
      </c>
      <c r="AW1044" s="56">
        <v>1224.64</v>
      </c>
      <c r="AX1044" s="56">
        <v>165.52</v>
      </c>
      <c r="AY1044" s="56">
        <v>121.6875</v>
      </c>
      <c r="AZ1044" s="56">
        <v>1284.7</v>
      </c>
      <c r="BA1044" s="56">
        <v>65.86</v>
      </c>
      <c r="BB1044" s="56">
        <v>2791.5</v>
      </c>
      <c r="BC1044" s="56">
        <v>3326.0</v>
      </c>
      <c r="BD1044" s="56">
        <v>7165.5</v>
      </c>
      <c r="BE1044" s="56">
        <v>1103.6</v>
      </c>
      <c r="BF1044" s="56">
        <v>1621.0</v>
      </c>
      <c r="BG1044" s="56">
        <v>111.795</v>
      </c>
      <c r="BH1044" s="57">
        <v>105.99609375</v>
      </c>
    </row>
    <row r="1045" ht="13.5" customHeight="1">
      <c r="A1045" s="16"/>
      <c r="B1045" s="11"/>
      <c r="C1045" s="52">
        <v>43536.0</v>
      </c>
      <c r="D1045" s="56">
        <v>1298.53</v>
      </c>
      <c r="E1045" s="56">
        <v>-0.519</v>
      </c>
      <c r="F1045" s="56">
        <v>647.0</v>
      </c>
      <c r="G1045" s="56">
        <v>181.307</v>
      </c>
      <c r="H1045" s="56">
        <v>96.935</v>
      </c>
      <c r="I1045" s="56">
        <v>111.31</v>
      </c>
      <c r="J1045" s="56">
        <v>1.3072</v>
      </c>
      <c r="K1045" s="56">
        <v>56.87</v>
      </c>
      <c r="L1045" s="56">
        <v>13.77</v>
      </c>
      <c r="M1045" s="56">
        <v>2.9912</v>
      </c>
      <c r="N1045" s="56">
        <v>2.602</v>
      </c>
      <c r="O1045" s="56">
        <v>2.4506</v>
      </c>
      <c r="P1045" s="56">
        <v>2.4407</v>
      </c>
      <c r="Q1045" s="56">
        <v>2.49888</v>
      </c>
      <c r="R1045" s="56">
        <v>0.715</v>
      </c>
      <c r="S1045" s="56">
        <v>0.054</v>
      </c>
      <c r="T1045" s="56">
        <v>-0.552</v>
      </c>
      <c r="U1045" s="56">
        <v>-0.369</v>
      </c>
      <c r="V1045" s="56">
        <v>3.58</v>
      </c>
      <c r="W1045" s="56">
        <v>2.538</v>
      </c>
      <c r="X1045" s="56">
        <v>0.219</v>
      </c>
      <c r="Y1045" s="56">
        <v>0.589</v>
      </c>
      <c r="Z1045" s="56">
        <v>-0.035</v>
      </c>
      <c r="AA1045" s="56">
        <v>-0.155</v>
      </c>
      <c r="AB1045" s="56">
        <v>1.6878</v>
      </c>
      <c r="AC1045" s="56">
        <v>1.618</v>
      </c>
      <c r="AD1045" s="56">
        <v>0.7124</v>
      </c>
      <c r="AE1045" s="56">
        <v>2130.88</v>
      </c>
      <c r="AF1045" s="56">
        <v>1203.032</v>
      </c>
      <c r="AG1045" s="56">
        <v>2925.22</v>
      </c>
      <c r="AH1045" s="56">
        <v>2027.68</v>
      </c>
      <c r="AI1045" s="56">
        <v>1326.741</v>
      </c>
      <c r="AJ1045" s="56">
        <v>385.2931</v>
      </c>
      <c r="AK1045" s="56">
        <v>1114.723</v>
      </c>
      <c r="AL1045" s="56">
        <v>338.621</v>
      </c>
      <c r="AM1045" s="56">
        <v>2661.99</v>
      </c>
      <c r="AN1045" s="56">
        <v>125.99</v>
      </c>
      <c r="AO1045" s="56">
        <v>962.45</v>
      </c>
      <c r="AP1045" s="56">
        <v>2181.56</v>
      </c>
      <c r="AQ1045" s="56">
        <v>629.5</v>
      </c>
      <c r="AR1045" s="56">
        <v>1315.27</v>
      </c>
      <c r="AS1045" s="56">
        <v>83.27</v>
      </c>
      <c r="AT1045" s="56">
        <v>2083.38</v>
      </c>
      <c r="AU1045" s="56">
        <v>502.99</v>
      </c>
      <c r="AV1045" s="56">
        <v>484.4679</v>
      </c>
      <c r="AW1045" s="56">
        <v>1220.91</v>
      </c>
      <c r="AX1045" s="56">
        <v>164.54</v>
      </c>
      <c r="AY1045" s="56">
        <v>122.609375</v>
      </c>
      <c r="AZ1045" s="56">
        <v>1298.1</v>
      </c>
      <c r="BA1045" s="56">
        <v>66.67</v>
      </c>
      <c r="BB1045" s="56">
        <v>2792.0</v>
      </c>
      <c r="BC1045" s="56">
        <v>3308.0</v>
      </c>
      <c r="BD1045" s="56">
        <v>7206.5</v>
      </c>
      <c r="BE1045" s="56">
        <v>1103.6</v>
      </c>
      <c r="BF1045" s="56">
        <v>1587.5</v>
      </c>
      <c r="BG1045" s="56">
        <v>111.85</v>
      </c>
      <c r="BH1045" s="57">
        <v>106.21875</v>
      </c>
    </row>
    <row r="1046" ht="13.5" customHeight="1">
      <c r="A1046" s="16"/>
      <c r="B1046" s="11"/>
      <c r="C1046" s="52">
        <v>43543.0</v>
      </c>
      <c r="D1046" s="56">
        <v>1307.61</v>
      </c>
      <c r="E1046" s="56">
        <v>-0.406</v>
      </c>
      <c r="F1046" s="56">
        <v>712.0</v>
      </c>
      <c r="G1046" s="56">
        <v>185.2356</v>
      </c>
      <c r="H1046" s="56">
        <v>96.383</v>
      </c>
      <c r="I1046" s="56">
        <v>111.37</v>
      </c>
      <c r="J1046" s="56">
        <v>1.3269</v>
      </c>
      <c r="K1046" s="56">
        <v>59.03</v>
      </c>
      <c r="L1046" s="56">
        <v>13.56</v>
      </c>
      <c r="M1046" s="56">
        <v>3.0222</v>
      </c>
      <c r="N1046" s="56">
        <v>2.613</v>
      </c>
      <c r="O1046" s="56">
        <v>2.4686</v>
      </c>
      <c r="P1046" s="56">
        <v>2.4432</v>
      </c>
      <c r="Q1046" s="56">
        <v>2.48775</v>
      </c>
      <c r="R1046" s="56">
        <v>0.75</v>
      </c>
      <c r="S1046" s="56">
        <v>0.095</v>
      </c>
      <c r="T1046" s="56">
        <v>-0.534</v>
      </c>
      <c r="U1046" s="56">
        <v>-0.366</v>
      </c>
      <c r="V1046" s="56">
        <v>3.557</v>
      </c>
      <c r="W1046" s="56">
        <v>2.492</v>
      </c>
      <c r="X1046" s="56">
        <v>0.176</v>
      </c>
      <c r="Y1046" s="56">
        <v>0.556</v>
      </c>
      <c r="Z1046" s="56">
        <v>-0.047</v>
      </c>
      <c r="AA1046" s="56">
        <v>-0.167</v>
      </c>
      <c r="AB1046" s="56">
        <v>1.6725</v>
      </c>
      <c r="AC1046" s="56">
        <v>1.6084</v>
      </c>
      <c r="AD1046" s="56">
        <v>0.7429</v>
      </c>
      <c r="AE1046" s="56">
        <v>2133.34</v>
      </c>
      <c r="AF1046" s="56">
        <v>1204.159</v>
      </c>
      <c r="AG1046" s="56">
        <v>2927.48</v>
      </c>
      <c r="AH1046" s="56">
        <v>2038.17</v>
      </c>
      <c r="AI1046" s="56">
        <v>1336.767</v>
      </c>
      <c r="AJ1046" s="56">
        <v>388.4596</v>
      </c>
      <c r="AK1046" s="56">
        <v>1120.339</v>
      </c>
      <c r="AL1046" s="56">
        <v>341.6008</v>
      </c>
      <c r="AM1046" s="56">
        <v>2700.29</v>
      </c>
      <c r="AN1046" s="56">
        <v>129.74</v>
      </c>
      <c r="AO1046" s="56">
        <v>966.13</v>
      </c>
      <c r="AP1046" s="56">
        <v>2242.48</v>
      </c>
      <c r="AQ1046" s="56">
        <v>649.94</v>
      </c>
      <c r="AR1046" s="56">
        <v>1329.39</v>
      </c>
      <c r="AS1046" s="56">
        <v>84.9</v>
      </c>
      <c r="AT1046" s="56">
        <v>2120.44</v>
      </c>
      <c r="AU1046" s="56">
        <v>511.97</v>
      </c>
      <c r="AV1046" s="56">
        <v>486.2579</v>
      </c>
      <c r="AW1046" s="56">
        <v>1225.18</v>
      </c>
      <c r="AX1046" s="56">
        <v>163.96</v>
      </c>
      <c r="AY1046" s="56">
        <v>122.5</v>
      </c>
      <c r="AZ1046" s="56">
        <v>1306.5</v>
      </c>
      <c r="BA1046" s="56">
        <v>67.61</v>
      </c>
      <c r="BB1046" s="56">
        <v>2836.5</v>
      </c>
      <c r="BC1046" s="56">
        <v>3328.0</v>
      </c>
      <c r="BD1046" s="56">
        <v>7376.5</v>
      </c>
      <c r="BE1046" s="56">
        <v>1103.6</v>
      </c>
      <c r="BF1046" s="56">
        <v>1590.5</v>
      </c>
      <c r="BG1046" s="56">
        <v>111.81</v>
      </c>
      <c r="BH1046" s="57">
        <v>106.1796875</v>
      </c>
    </row>
    <row r="1047" ht="13.5" customHeight="1">
      <c r="A1047" s="16"/>
      <c r="B1047" s="11"/>
      <c r="C1047" s="52">
        <v>43550.0</v>
      </c>
      <c r="D1047" s="56">
        <v>1315.71</v>
      </c>
      <c r="E1047" s="56">
        <v>-0.348</v>
      </c>
      <c r="F1047" s="56">
        <v>683.0</v>
      </c>
      <c r="G1047" s="56">
        <v>185.229</v>
      </c>
      <c r="H1047" s="56">
        <v>96.736</v>
      </c>
      <c r="I1047" s="56">
        <v>110.46</v>
      </c>
      <c r="J1047" s="56">
        <v>1.3222</v>
      </c>
      <c r="K1047" s="56">
        <v>59.94</v>
      </c>
      <c r="L1047" s="56">
        <v>14.68</v>
      </c>
      <c r="M1047" s="56">
        <v>2.8731</v>
      </c>
      <c r="N1047" s="56">
        <v>2.424</v>
      </c>
      <c r="O1047" s="56">
        <v>2.2662</v>
      </c>
      <c r="P1047" s="56">
        <v>2.4484</v>
      </c>
      <c r="Q1047" s="56">
        <v>2.48975</v>
      </c>
      <c r="R1047" s="56">
        <v>0.581</v>
      </c>
      <c r="S1047" s="56">
        <v>-0.017</v>
      </c>
      <c r="T1047" s="56">
        <v>-0.569</v>
      </c>
      <c r="U1047" s="56">
        <v>-0.369</v>
      </c>
      <c r="V1047" s="56">
        <v>3.47</v>
      </c>
      <c r="W1047" s="56">
        <v>2.465</v>
      </c>
      <c r="X1047" s="56">
        <v>0.204</v>
      </c>
      <c r="Y1047" s="56">
        <v>0.533</v>
      </c>
      <c r="Z1047" s="56">
        <v>-0.07</v>
      </c>
      <c r="AA1047" s="56">
        <v>-0.172</v>
      </c>
      <c r="AB1047" s="56">
        <v>1.5286</v>
      </c>
      <c r="AC1047" s="56">
        <v>1.4543</v>
      </c>
      <c r="AD1047" s="56">
        <v>0.653</v>
      </c>
      <c r="AE1047" s="56">
        <v>2150.57</v>
      </c>
      <c r="AF1047" s="56">
        <v>1213.416</v>
      </c>
      <c r="AG1047" s="56">
        <v>2970.01</v>
      </c>
      <c r="AH1047" s="56">
        <v>2042.02</v>
      </c>
      <c r="AI1047" s="56">
        <v>1335.276</v>
      </c>
      <c r="AJ1047" s="56">
        <v>388.1163</v>
      </c>
      <c r="AK1047" s="56">
        <v>1127.011</v>
      </c>
      <c r="AL1047" s="56">
        <v>346.2698</v>
      </c>
      <c r="AM1047" s="56">
        <v>2686.23</v>
      </c>
      <c r="AN1047" s="56">
        <v>127.35</v>
      </c>
      <c r="AO1047" s="56">
        <v>968.25</v>
      </c>
      <c r="AP1047" s="56">
        <v>2084.7</v>
      </c>
      <c r="AQ1047" s="56">
        <v>655.56</v>
      </c>
      <c r="AR1047" s="56">
        <v>1319.09</v>
      </c>
      <c r="AS1047" s="56">
        <v>82.14</v>
      </c>
      <c r="AT1047" s="56">
        <v>2102.62</v>
      </c>
      <c r="AU1047" s="56">
        <v>507.02</v>
      </c>
      <c r="AV1047" s="56">
        <v>490.0748</v>
      </c>
      <c r="AW1047" s="56">
        <v>1224.01</v>
      </c>
      <c r="AX1047" s="56">
        <v>165.58</v>
      </c>
      <c r="AY1047" s="56">
        <v>124.40625</v>
      </c>
      <c r="AZ1047" s="56">
        <v>1315.0</v>
      </c>
      <c r="BA1047" s="56">
        <v>67.97</v>
      </c>
      <c r="BB1047" s="56">
        <v>2823.0</v>
      </c>
      <c r="BC1047" s="56">
        <v>3239.0</v>
      </c>
      <c r="BD1047" s="56">
        <v>7376.75</v>
      </c>
      <c r="BE1047" s="56">
        <v>1103.6</v>
      </c>
      <c r="BF1047" s="56">
        <v>1595.0</v>
      </c>
      <c r="BG1047" s="56">
        <v>111.88</v>
      </c>
      <c r="BH1047" s="57">
        <v>106.6171875</v>
      </c>
    </row>
    <row r="1048" ht="13.5" customHeight="1">
      <c r="A1048" s="16"/>
      <c r="B1048" s="11"/>
      <c r="C1048" s="52">
        <v>43557.0</v>
      </c>
      <c r="D1048" s="56">
        <v>1289.65</v>
      </c>
      <c r="E1048" s="56">
        <v>-0.333</v>
      </c>
      <c r="F1048" s="56">
        <v>674.0</v>
      </c>
      <c r="G1048" s="56">
        <v>186.373</v>
      </c>
      <c r="H1048" s="56">
        <v>97.361</v>
      </c>
      <c r="I1048" s="56">
        <v>111.35</v>
      </c>
      <c r="J1048" s="56">
        <v>1.3077</v>
      </c>
      <c r="K1048" s="56">
        <v>62.58</v>
      </c>
      <c r="L1048" s="56">
        <v>13.36</v>
      </c>
      <c r="M1048" s="56">
        <v>2.8769</v>
      </c>
      <c r="N1048" s="56">
        <v>2.475</v>
      </c>
      <c r="O1048" s="56">
        <v>2.3024</v>
      </c>
      <c r="P1048" s="56">
        <v>2.41</v>
      </c>
      <c r="Q1048" s="56">
        <v>2.49338</v>
      </c>
      <c r="R1048" s="56">
        <v>0.596</v>
      </c>
      <c r="S1048" s="56">
        <v>-0.05</v>
      </c>
      <c r="T1048" s="56">
        <v>-0.618</v>
      </c>
      <c r="U1048" s="56">
        <v>-0.356</v>
      </c>
      <c r="V1048" s="56">
        <v>3.488</v>
      </c>
      <c r="W1048" s="56">
        <v>2.522</v>
      </c>
      <c r="X1048" s="56">
        <v>0.256</v>
      </c>
      <c r="Y1048" s="56">
        <v>0.517</v>
      </c>
      <c r="Z1048" s="56">
        <v>-0.069</v>
      </c>
      <c r="AA1048" s="56">
        <v>-0.162</v>
      </c>
      <c r="AB1048" s="56">
        <v>1.5473</v>
      </c>
      <c r="AC1048" s="56">
        <v>1.4754</v>
      </c>
      <c r="AD1048" s="56">
        <v>0.6253</v>
      </c>
      <c r="AE1048" s="56">
        <v>2144.01</v>
      </c>
      <c r="AF1048" s="56">
        <v>1214.739</v>
      </c>
      <c r="AG1048" s="56">
        <v>2965.51</v>
      </c>
      <c r="AH1048" s="56">
        <v>2052.31</v>
      </c>
      <c r="AI1048" s="56">
        <v>1339.295</v>
      </c>
      <c r="AJ1048" s="56">
        <v>390.8013</v>
      </c>
      <c r="AK1048" s="56">
        <v>1127.606</v>
      </c>
      <c r="AL1048" s="56">
        <v>342.6153</v>
      </c>
      <c r="AM1048" s="56">
        <v>2732.65</v>
      </c>
      <c r="AN1048" s="56">
        <v>129.9</v>
      </c>
      <c r="AO1048" s="56">
        <v>965.62</v>
      </c>
      <c r="AP1048" s="56">
        <v>2088.43</v>
      </c>
      <c r="AQ1048" s="56">
        <v>650.01</v>
      </c>
      <c r="AR1048" s="56">
        <v>1349.92</v>
      </c>
      <c r="AS1048" s="56">
        <v>85.11</v>
      </c>
      <c r="AT1048" s="56">
        <v>2131.71</v>
      </c>
      <c r="AU1048" s="56">
        <v>514.39</v>
      </c>
      <c r="AV1048" s="56">
        <v>487.6044</v>
      </c>
      <c r="AW1048" s="56">
        <v>1220.76</v>
      </c>
      <c r="AX1048" s="56">
        <v>166.11</v>
      </c>
      <c r="AY1048" s="56">
        <v>123.765625</v>
      </c>
      <c r="AZ1048" s="56">
        <v>1290.0</v>
      </c>
      <c r="BA1048" s="56">
        <v>69.37</v>
      </c>
      <c r="BB1048" s="56">
        <v>2867.0</v>
      </c>
      <c r="BC1048" s="56">
        <v>3321.0</v>
      </c>
      <c r="BD1048" s="56">
        <v>7519.25</v>
      </c>
      <c r="BE1048" s="56">
        <v>1103.6</v>
      </c>
      <c r="BF1048" s="56">
        <v>1608.0</v>
      </c>
      <c r="BG1048" s="56">
        <v>111.995</v>
      </c>
      <c r="BH1048" s="57">
        <v>106.6484375</v>
      </c>
    </row>
    <row r="1049" ht="13.5" customHeight="1">
      <c r="A1049" s="16"/>
      <c r="B1049" s="11"/>
      <c r="C1049" s="52">
        <v>43564.0</v>
      </c>
      <c r="D1049" s="56">
        <v>1304.37</v>
      </c>
      <c r="E1049" s="56">
        <v>-0.33</v>
      </c>
      <c r="F1049" s="56">
        <v>725.0</v>
      </c>
      <c r="G1049" s="56">
        <v>188.5636</v>
      </c>
      <c r="H1049" s="56">
        <v>97.006</v>
      </c>
      <c r="I1049" s="56">
        <v>111.13</v>
      </c>
      <c r="J1049" s="56">
        <v>1.3035</v>
      </c>
      <c r="K1049" s="56">
        <v>63.98</v>
      </c>
      <c r="L1049" s="56">
        <v>14.28</v>
      </c>
      <c r="M1049" s="56">
        <v>2.9141</v>
      </c>
      <c r="N1049" s="56">
        <v>2.502</v>
      </c>
      <c r="O1049" s="56">
        <v>2.3497</v>
      </c>
      <c r="P1049" s="56">
        <v>2.4047</v>
      </c>
      <c r="Q1049" s="56">
        <v>2.48125</v>
      </c>
      <c r="R1049" s="56">
        <v>0.622</v>
      </c>
      <c r="S1049" s="56">
        <v>-0.011</v>
      </c>
      <c r="T1049" s="56">
        <v>-0.582</v>
      </c>
      <c r="U1049" s="56">
        <v>-0.368</v>
      </c>
      <c r="V1049" s="56">
        <v>3.394</v>
      </c>
      <c r="W1049" s="56">
        <v>2.422</v>
      </c>
      <c r="X1049" s="56">
        <v>0.215</v>
      </c>
      <c r="Y1049" s="56">
        <v>0.534</v>
      </c>
      <c r="Z1049" s="56">
        <v>-0.054</v>
      </c>
      <c r="AA1049" s="56">
        <v>-0.167</v>
      </c>
      <c r="AB1049" s="56">
        <v>1.6361</v>
      </c>
      <c r="AC1049" s="56">
        <v>1.5527</v>
      </c>
      <c r="AD1049" s="56">
        <v>0.6917</v>
      </c>
      <c r="AE1049" s="56">
        <v>2144.67</v>
      </c>
      <c r="AF1049" s="56">
        <v>1214.02</v>
      </c>
      <c r="AG1049" s="56">
        <v>2972.85</v>
      </c>
      <c r="AH1049" s="56">
        <v>2060.86</v>
      </c>
      <c r="AI1049" s="56">
        <v>1344.717</v>
      </c>
      <c r="AJ1049" s="56">
        <v>391.3756</v>
      </c>
      <c r="AK1049" s="56">
        <v>1130.225</v>
      </c>
      <c r="AL1049" s="56">
        <v>342.9778</v>
      </c>
      <c r="AM1049" s="56">
        <v>2742.87</v>
      </c>
      <c r="AN1049" s="56">
        <v>130.11</v>
      </c>
      <c r="AO1049" s="56">
        <v>971.84</v>
      </c>
      <c r="AP1049" s="56">
        <v>2119.17</v>
      </c>
      <c r="AQ1049" s="56">
        <v>667.85</v>
      </c>
      <c r="AR1049" s="56">
        <v>1347.18</v>
      </c>
      <c r="AS1049" s="56">
        <v>87.59</v>
      </c>
      <c r="AT1049" s="56">
        <v>2143.2</v>
      </c>
      <c r="AU1049" s="56">
        <v>518.09</v>
      </c>
      <c r="AV1049" s="56">
        <v>488.6029</v>
      </c>
      <c r="AW1049" s="56">
        <v>1222.39</v>
      </c>
      <c r="AX1049" s="56">
        <v>165.48</v>
      </c>
      <c r="AY1049" s="56">
        <v>123.640625</v>
      </c>
      <c r="AZ1049" s="56">
        <v>1303.5</v>
      </c>
      <c r="BA1049" s="56">
        <v>70.61</v>
      </c>
      <c r="BB1049" s="56">
        <v>2882.5</v>
      </c>
      <c r="BC1049" s="56">
        <v>3350.0</v>
      </c>
      <c r="BD1049" s="56">
        <v>7593.25</v>
      </c>
      <c r="BE1049" s="56">
        <v>1103.6</v>
      </c>
      <c r="BF1049" s="56">
        <v>1612.5</v>
      </c>
      <c r="BG1049" s="56">
        <v>111.905</v>
      </c>
      <c r="BH1049" s="57">
        <v>106.57421875</v>
      </c>
    </row>
    <row r="1050" ht="13.5" customHeight="1">
      <c r="A1050" s="16"/>
      <c r="B1050" s="11"/>
      <c r="C1050" s="52">
        <v>43571.0</v>
      </c>
      <c r="D1050" s="56">
        <v>1274.07</v>
      </c>
      <c r="E1050" s="56">
        <v>-0.317</v>
      </c>
      <c r="F1050" s="56">
        <v>749.0</v>
      </c>
      <c r="G1050" s="56">
        <v>187.2796</v>
      </c>
      <c r="H1050" s="56">
        <v>97.043</v>
      </c>
      <c r="I1050" s="56">
        <v>112.0</v>
      </c>
      <c r="J1050" s="56">
        <v>1.3051</v>
      </c>
      <c r="K1050" s="56">
        <v>64.05</v>
      </c>
      <c r="L1050" s="56">
        <v>12.18</v>
      </c>
      <c r="M1050" s="56">
        <v>2.9919</v>
      </c>
      <c r="N1050" s="56">
        <v>2.591</v>
      </c>
      <c r="O1050" s="56">
        <v>2.4124</v>
      </c>
      <c r="P1050" s="56">
        <v>2.4201</v>
      </c>
      <c r="Q1050" s="56">
        <v>2.47388</v>
      </c>
      <c r="R1050" s="56">
        <v>0.728</v>
      </c>
      <c r="S1050" s="56">
        <v>0.065</v>
      </c>
      <c r="T1050" s="56">
        <v>-0.575</v>
      </c>
      <c r="U1050" s="56">
        <v>-0.364</v>
      </c>
      <c r="V1050" s="56">
        <v>3.554</v>
      </c>
      <c r="W1050" s="56">
        <v>2.592</v>
      </c>
      <c r="X1050" s="56">
        <v>0.487</v>
      </c>
      <c r="Y1050" s="56">
        <v>0.54</v>
      </c>
      <c r="Z1050" s="56">
        <v>-0.028</v>
      </c>
      <c r="AA1050" s="56">
        <v>-0.156</v>
      </c>
      <c r="AB1050" s="56">
        <v>1.7236</v>
      </c>
      <c r="AC1050" s="56">
        <v>1.651</v>
      </c>
      <c r="AD1050" s="56">
        <v>0.7885</v>
      </c>
      <c r="AE1050" s="56">
        <v>2140.06</v>
      </c>
      <c r="AF1050" s="56">
        <v>1214.135</v>
      </c>
      <c r="AG1050" s="56">
        <v>2971.72</v>
      </c>
      <c r="AH1050" s="56">
        <v>2072.23</v>
      </c>
      <c r="AI1050" s="56">
        <v>1349.401</v>
      </c>
      <c r="AJ1050" s="56">
        <v>393.5869</v>
      </c>
      <c r="AK1050" s="56">
        <v>1127.488</v>
      </c>
      <c r="AL1050" s="56">
        <v>339.3997</v>
      </c>
      <c r="AM1050" s="56">
        <v>2771.1</v>
      </c>
      <c r="AN1050" s="56">
        <v>131.27</v>
      </c>
      <c r="AO1050" s="56">
        <v>976.15</v>
      </c>
      <c r="AP1050" s="56">
        <v>2054.85</v>
      </c>
      <c r="AQ1050" s="56">
        <v>667.77</v>
      </c>
      <c r="AR1050" s="56">
        <v>1354.95</v>
      </c>
      <c r="AS1050" s="56">
        <v>87.24</v>
      </c>
      <c r="AT1050" s="56">
        <v>2163.08</v>
      </c>
      <c r="AU1050" s="56">
        <v>522.33</v>
      </c>
      <c r="AV1050" s="56">
        <v>487.0945</v>
      </c>
      <c r="AW1050" s="56">
        <v>1222.87</v>
      </c>
      <c r="AX1050" s="56">
        <v>164.6</v>
      </c>
      <c r="AY1050" s="56">
        <v>122.828125</v>
      </c>
      <c r="AZ1050" s="56">
        <v>1272.6</v>
      </c>
      <c r="BA1050" s="56">
        <v>71.72</v>
      </c>
      <c r="BB1050" s="56">
        <v>2911.5</v>
      </c>
      <c r="BC1050" s="56">
        <v>3394.0</v>
      </c>
      <c r="BD1050" s="56">
        <v>7679.5</v>
      </c>
      <c r="BE1050" s="56">
        <v>1103.6</v>
      </c>
      <c r="BF1050" s="56">
        <v>1625.0</v>
      </c>
      <c r="BG1050" s="56">
        <v>111.89</v>
      </c>
      <c r="BH1050" s="57">
        <v>106.3828125</v>
      </c>
    </row>
    <row r="1051" ht="13.5" customHeight="1">
      <c r="A1051" s="16"/>
      <c r="B1051" s="11"/>
      <c r="C1051" s="52">
        <v>43578.0</v>
      </c>
      <c r="D1051" s="56">
        <v>1272.76</v>
      </c>
      <c r="E1051" s="56">
        <v>-0.189</v>
      </c>
      <c r="F1051" s="56">
        <v>821.0</v>
      </c>
      <c r="G1051" s="56">
        <v>187.5845</v>
      </c>
      <c r="H1051" s="56">
        <v>97.636</v>
      </c>
      <c r="I1051" s="56">
        <v>111.79</v>
      </c>
      <c r="J1051" s="56">
        <v>1.2947</v>
      </c>
      <c r="K1051" s="56">
        <v>66.3</v>
      </c>
      <c r="L1051" s="56">
        <v>12.28</v>
      </c>
      <c r="M1051" s="56">
        <v>2.98</v>
      </c>
      <c r="N1051" s="56">
        <v>2.566</v>
      </c>
      <c r="O1051" s="56">
        <v>2.3639</v>
      </c>
      <c r="P1051" s="56">
        <v>2.4227</v>
      </c>
      <c r="Q1051" s="56">
        <v>2.48088</v>
      </c>
      <c r="R1051" s="56">
        <v>0.69</v>
      </c>
      <c r="S1051" s="56">
        <v>0.04</v>
      </c>
      <c r="T1051" s="56">
        <v>-0.58</v>
      </c>
      <c r="U1051" s="56">
        <v>-0.366</v>
      </c>
      <c r="V1051" s="56">
        <v>3.639</v>
      </c>
      <c r="W1051" s="56">
        <v>2.673</v>
      </c>
      <c r="X1051" s="56">
        <v>0.57</v>
      </c>
      <c r="Y1051" s="56">
        <v>0.567</v>
      </c>
      <c r="Z1051" s="56">
        <v>-0.035</v>
      </c>
      <c r="AA1051" s="56">
        <v>-0.155</v>
      </c>
      <c r="AB1051" s="56">
        <v>1.7378</v>
      </c>
      <c r="AC1051" s="56">
        <v>1.6713</v>
      </c>
      <c r="AD1051" s="56">
        <v>0.7858</v>
      </c>
      <c r="AE1051" s="56">
        <v>2141.68</v>
      </c>
      <c r="AF1051" s="56">
        <v>1215.557</v>
      </c>
      <c r="AG1051" s="56">
        <v>2975.14</v>
      </c>
      <c r="AH1051" s="56">
        <v>2072.81</v>
      </c>
      <c r="AI1051" s="56">
        <v>1347.945</v>
      </c>
      <c r="AJ1051" s="56">
        <v>394.4236</v>
      </c>
      <c r="AK1051" s="56">
        <v>1129.671</v>
      </c>
      <c r="AL1051" s="56">
        <v>337.9247</v>
      </c>
      <c r="AM1051" s="56">
        <v>2796.08</v>
      </c>
      <c r="AN1051" s="56">
        <v>132.07</v>
      </c>
      <c r="AO1051" s="56">
        <v>975.69</v>
      </c>
      <c r="AP1051" s="56">
        <v>2051.58</v>
      </c>
      <c r="AQ1051" s="56">
        <v>681.69</v>
      </c>
      <c r="AR1051" s="56">
        <v>1333.91</v>
      </c>
      <c r="AS1051" s="56">
        <v>86.87</v>
      </c>
      <c r="AT1051" s="56">
        <v>2174.39</v>
      </c>
      <c r="AU1051" s="56">
        <v>524.53</v>
      </c>
      <c r="AV1051" s="56">
        <v>486.0967</v>
      </c>
      <c r="AW1051" s="56">
        <v>1223.81</v>
      </c>
      <c r="AX1051" s="56">
        <v>164.94</v>
      </c>
      <c r="AY1051" s="56">
        <v>123.125</v>
      </c>
      <c r="AZ1051" s="56">
        <v>1269.3</v>
      </c>
      <c r="BA1051" s="56">
        <v>74.51</v>
      </c>
      <c r="BB1051" s="56">
        <v>2938.0</v>
      </c>
      <c r="BC1051" s="56">
        <v>3436.0</v>
      </c>
      <c r="BD1051" s="56">
        <v>7838.0</v>
      </c>
      <c r="BE1051" s="56">
        <v>1103.6</v>
      </c>
      <c r="BF1051" s="56">
        <v>1621.5</v>
      </c>
      <c r="BG1051" s="56">
        <v>111.9</v>
      </c>
      <c r="BH1051" s="57">
        <v>106.5</v>
      </c>
    </row>
    <row r="1052" ht="13.5" customHeight="1">
      <c r="A1052" s="16"/>
      <c r="B1052" s="11"/>
      <c r="C1052" s="52">
        <v>43585.0</v>
      </c>
      <c r="D1052" s="56">
        <v>1283.61</v>
      </c>
      <c r="E1052" s="56">
        <v>-0.182</v>
      </c>
      <c r="F1052" s="56">
        <v>1011.0</v>
      </c>
      <c r="G1052" s="56">
        <v>184.25</v>
      </c>
      <c r="H1052" s="56">
        <v>97.479</v>
      </c>
      <c r="I1052" s="56">
        <v>111.32</v>
      </c>
      <c r="J1052" s="56">
        <v>1.3042</v>
      </c>
      <c r="K1052" s="56">
        <v>63.91</v>
      </c>
      <c r="L1052" s="56">
        <v>13.12</v>
      </c>
      <c r="M1052" s="56">
        <v>2.9288</v>
      </c>
      <c r="N1052" s="56">
        <v>2.503</v>
      </c>
      <c r="O1052" s="56">
        <v>2.2661</v>
      </c>
      <c r="P1052" s="56">
        <v>2.4099</v>
      </c>
      <c r="Q1052" s="56">
        <v>2.48588</v>
      </c>
      <c r="R1052" s="56">
        <v>0.653</v>
      </c>
      <c r="S1052" s="56">
        <v>0.012</v>
      </c>
      <c r="T1052" s="56">
        <v>-0.59</v>
      </c>
      <c r="U1052" s="56">
        <v>-0.37</v>
      </c>
      <c r="V1052" s="56">
        <v>3.527</v>
      </c>
      <c r="W1052" s="56">
        <v>2.554</v>
      </c>
      <c r="X1052" s="56">
        <v>0.477</v>
      </c>
      <c r="Y1052" s="56">
        <v>0.558</v>
      </c>
      <c r="Z1052" s="56">
        <v>-0.048</v>
      </c>
      <c r="AA1052" s="56">
        <v>-0.155</v>
      </c>
      <c r="AB1052" s="56">
        <v>1.6919</v>
      </c>
      <c r="AC1052" s="56">
        <v>1.6266</v>
      </c>
      <c r="AD1052" s="56">
        <v>0.7575</v>
      </c>
      <c r="AE1052" s="56">
        <v>2147.53</v>
      </c>
      <c r="AF1052" s="56">
        <v>1221.282</v>
      </c>
      <c r="AG1052" s="56">
        <v>2990.68</v>
      </c>
      <c r="AH1052" s="56">
        <v>2077.06</v>
      </c>
      <c r="AI1052" s="56">
        <v>1347.475</v>
      </c>
      <c r="AJ1052" s="56">
        <v>394.1167</v>
      </c>
      <c r="AK1052" s="56">
        <v>1131.685</v>
      </c>
      <c r="AL1052" s="56">
        <v>341.362</v>
      </c>
      <c r="AM1052" s="56">
        <v>2806.7</v>
      </c>
      <c r="AN1052" s="56">
        <v>132.04</v>
      </c>
      <c r="AO1052" s="56">
        <v>972.85</v>
      </c>
      <c r="AP1052" s="56">
        <v>2060.46</v>
      </c>
      <c r="AQ1052" s="56">
        <v>664.04</v>
      </c>
      <c r="AR1052" s="56">
        <v>1351.55</v>
      </c>
      <c r="AS1052" s="56">
        <v>85.81</v>
      </c>
      <c r="AT1052" s="56">
        <v>2178.67</v>
      </c>
      <c r="AU1052" s="56">
        <v>524.84</v>
      </c>
      <c r="AV1052" s="56">
        <v>488.0109</v>
      </c>
      <c r="AW1052" s="56">
        <v>1228.61</v>
      </c>
      <c r="AX1052" s="56">
        <v>165.31</v>
      </c>
      <c r="AY1052" s="56">
        <v>123.671875</v>
      </c>
      <c r="AZ1052" s="56">
        <v>1285.7</v>
      </c>
      <c r="BA1052" s="56">
        <v>72.8</v>
      </c>
      <c r="BB1052" s="56">
        <v>2948.5</v>
      </c>
      <c r="BC1052" s="56">
        <v>3452.0</v>
      </c>
      <c r="BD1052" s="56">
        <v>7800.0</v>
      </c>
      <c r="BE1052" s="56">
        <v>1103.6</v>
      </c>
      <c r="BF1052" s="56">
        <v>1615.0</v>
      </c>
      <c r="BG1052" s="56">
        <v>111.92</v>
      </c>
      <c r="BH1052" s="57">
        <v>106.6875</v>
      </c>
    </row>
    <row r="1053" ht="13.5" customHeight="1">
      <c r="A1053" s="16"/>
      <c r="B1053" s="11"/>
      <c r="C1053" s="52">
        <v>43592.0</v>
      </c>
      <c r="D1053" s="56">
        <v>1284.26</v>
      </c>
      <c r="E1053" s="56">
        <v>-0.23</v>
      </c>
      <c r="F1053" s="56">
        <v>936.0</v>
      </c>
      <c r="G1053" s="56">
        <v>179.4882</v>
      </c>
      <c r="H1053" s="56">
        <v>97.628</v>
      </c>
      <c r="I1053" s="56">
        <v>110.34</v>
      </c>
      <c r="J1053" s="56">
        <v>1.3058</v>
      </c>
      <c r="K1053" s="56">
        <v>61.4</v>
      </c>
      <c r="L1053" s="56">
        <v>19.32</v>
      </c>
      <c r="M1053" s="56">
        <v>2.8643</v>
      </c>
      <c r="N1053" s="56">
        <v>2.458</v>
      </c>
      <c r="O1053" s="56">
        <v>2.2844</v>
      </c>
      <c r="P1053" s="56">
        <v>2.4124</v>
      </c>
      <c r="Q1053" s="56">
        <v>2.46663</v>
      </c>
      <c r="R1053" s="56">
        <v>0.614</v>
      </c>
      <c r="S1053" s="56">
        <v>-0.039</v>
      </c>
      <c r="T1053" s="56">
        <v>-0.611</v>
      </c>
      <c r="U1053" s="56">
        <v>-0.356</v>
      </c>
      <c r="V1053" s="56">
        <v>3.592</v>
      </c>
      <c r="W1053" s="56">
        <v>2.618</v>
      </c>
      <c r="X1053" s="56">
        <v>0.505</v>
      </c>
      <c r="Y1053" s="56">
        <v>0.542</v>
      </c>
      <c r="Z1053" s="56">
        <v>-0.057</v>
      </c>
      <c r="AA1053" s="56">
        <v>-0.158</v>
      </c>
      <c r="AB1053" s="56">
        <v>1.6773</v>
      </c>
      <c r="AC1053" s="56">
        <v>1.5952</v>
      </c>
      <c r="AD1053" s="56">
        <v>0.7465</v>
      </c>
      <c r="AE1053" s="56">
        <v>2153.51</v>
      </c>
      <c r="AF1053" s="56">
        <v>1226.771</v>
      </c>
      <c r="AG1053" s="56">
        <v>2996.96</v>
      </c>
      <c r="AH1053" s="56">
        <v>2073.2</v>
      </c>
      <c r="AI1053" s="56">
        <v>1346.578</v>
      </c>
      <c r="AJ1053" s="56">
        <v>392.7425</v>
      </c>
      <c r="AK1053" s="56">
        <v>1133.798</v>
      </c>
      <c r="AL1053" s="56">
        <v>341.7741</v>
      </c>
      <c r="AM1053" s="56">
        <v>2748.46</v>
      </c>
      <c r="AN1053" s="56">
        <v>128.75</v>
      </c>
      <c r="AO1053" s="56">
        <v>961.8</v>
      </c>
      <c r="AP1053" s="56">
        <v>1995.79</v>
      </c>
      <c r="AQ1053" s="56">
        <v>657.32</v>
      </c>
      <c r="AR1053" s="56">
        <v>1314.61</v>
      </c>
      <c r="AS1053" s="56">
        <v>83.33</v>
      </c>
      <c r="AT1053" s="56">
        <v>2135.49</v>
      </c>
      <c r="AU1053" s="56">
        <v>514.4</v>
      </c>
      <c r="AV1053" s="56">
        <v>489.4497</v>
      </c>
      <c r="AW1053" s="56">
        <v>1228.73</v>
      </c>
      <c r="AX1053" s="56">
        <v>166.08</v>
      </c>
      <c r="AY1053" s="56">
        <v>124.015625</v>
      </c>
      <c r="AZ1053" s="56">
        <v>1285.6</v>
      </c>
      <c r="BA1053" s="56">
        <v>69.88</v>
      </c>
      <c r="BB1053" s="56">
        <v>2890.75</v>
      </c>
      <c r="BC1053" s="56">
        <v>3353.0</v>
      </c>
      <c r="BD1053" s="56">
        <v>7674.0</v>
      </c>
      <c r="BE1053" s="56">
        <v>1103.6</v>
      </c>
      <c r="BF1053" s="56">
        <v>1601.5</v>
      </c>
      <c r="BG1053" s="56">
        <v>111.96</v>
      </c>
      <c r="BH1053" s="57">
        <v>106.65234375</v>
      </c>
    </row>
    <row r="1054" ht="13.5" customHeight="1">
      <c r="A1054" s="16"/>
      <c r="B1054" s="11"/>
      <c r="C1054" s="52">
        <v>43599.0</v>
      </c>
      <c r="D1054" s="56">
        <v>1295.88</v>
      </c>
      <c r="E1054" s="56">
        <v>-0.235</v>
      </c>
      <c r="F1054" s="56">
        <v>1043.0</v>
      </c>
      <c r="G1054" s="56">
        <v>179.9911</v>
      </c>
      <c r="H1054" s="56">
        <v>97.526</v>
      </c>
      <c r="I1054" s="56">
        <v>109.66</v>
      </c>
      <c r="J1054" s="56">
        <v>1.2917</v>
      </c>
      <c r="K1054" s="56">
        <v>61.78</v>
      </c>
      <c r="L1054" s="56">
        <v>18.06</v>
      </c>
      <c r="M1054" s="56">
        <v>2.8485</v>
      </c>
      <c r="N1054" s="56">
        <v>2.411</v>
      </c>
      <c r="O1054" s="56">
        <v>2.1965</v>
      </c>
      <c r="P1054" s="56">
        <v>2.3919</v>
      </c>
      <c r="Q1054" s="56">
        <v>2.43963</v>
      </c>
      <c r="R1054" s="56">
        <v>0.57</v>
      </c>
      <c r="S1054" s="56">
        <v>-0.071</v>
      </c>
      <c r="T1054" s="56">
        <v>-0.639</v>
      </c>
      <c r="U1054" s="56">
        <v>-0.365</v>
      </c>
      <c r="V1054" s="56">
        <v>3.671</v>
      </c>
      <c r="W1054" s="56">
        <v>2.728</v>
      </c>
      <c r="X1054" s="56">
        <v>0.678</v>
      </c>
      <c r="Y1054" s="56">
        <v>0.532</v>
      </c>
      <c r="Z1054" s="56">
        <v>-0.057</v>
      </c>
      <c r="AA1054" s="56">
        <v>-0.163</v>
      </c>
      <c r="AB1054" s="56">
        <v>1.6452</v>
      </c>
      <c r="AC1054" s="56">
        <v>1.5558</v>
      </c>
      <c r="AD1054" s="56">
        <v>0.7133</v>
      </c>
      <c r="AE1054" s="56">
        <v>2158.16</v>
      </c>
      <c r="AF1054" s="56">
        <v>1231.101</v>
      </c>
      <c r="AG1054" s="56">
        <v>2994.03</v>
      </c>
      <c r="AH1054" s="56">
        <v>2062.24</v>
      </c>
      <c r="AI1054" s="56">
        <v>1339.492</v>
      </c>
      <c r="AJ1054" s="56">
        <v>389.6339</v>
      </c>
      <c r="AK1054" s="56">
        <v>1131.325</v>
      </c>
      <c r="AL1054" s="56">
        <v>341.378</v>
      </c>
      <c r="AM1054" s="56">
        <v>2701.32</v>
      </c>
      <c r="AN1054" s="56">
        <v>127.01</v>
      </c>
      <c r="AO1054" s="56">
        <v>924.74</v>
      </c>
      <c r="AP1054" s="56">
        <v>1949.86</v>
      </c>
      <c r="AQ1054" s="56">
        <v>655.48</v>
      </c>
      <c r="AR1054" s="56">
        <v>1280.82</v>
      </c>
      <c r="AS1054" s="56">
        <v>79.83</v>
      </c>
      <c r="AT1054" s="56">
        <v>2098.76</v>
      </c>
      <c r="AU1054" s="56">
        <v>504.17</v>
      </c>
      <c r="AV1054" s="56">
        <v>490.257</v>
      </c>
      <c r="AW1054" s="56">
        <v>1222.27</v>
      </c>
      <c r="AX1054" s="56">
        <v>166.59</v>
      </c>
      <c r="AY1054" s="56">
        <v>124.328125</v>
      </c>
      <c r="AZ1054" s="56">
        <v>1296.3</v>
      </c>
      <c r="BA1054" s="56">
        <v>71.24</v>
      </c>
      <c r="BB1054" s="56">
        <v>2839.25</v>
      </c>
      <c r="BC1054" s="56">
        <v>3325.0</v>
      </c>
      <c r="BD1054" s="56">
        <v>7421.0</v>
      </c>
      <c r="BE1054" s="56">
        <v>1103.6</v>
      </c>
      <c r="BF1054" s="56">
        <v>1532.0</v>
      </c>
      <c r="BG1054" s="56">
        <v>112.03</v>
      </c>
      <c r="BH1054" s="57">
        <v>106.82421875</v>
      </c>
    </row>
    <row r="1055" ht="13.5" customHeight="1">
      <c r="A1055" s="16"/>
      <c r="B1055" s="11"/>
      <c r="C1055" s="52">
        <v>43606.0</v>
      </c>
      <c r="D1055" s="56">
        <v>1273.26</v>
      </c>
      <c r="E1055" s="56">
        <v>-0.181</v>
      </c>
      <c r="F1055" s="56">
        <v>1049.0</v>
      </c>
      <c r="G1055" s="56">
        <v>181.9678</v>
      </c>
      <c r="H1055" s="56">
        <v>98.062</v>
      </c>
      <c r="I1055" s="56">
        <v>110.66</v>
      </c>
      <c r="J1055" s="56">
        <v>1.273</v>
      </c>
      <c r="K1055" s="56">
        <v>62.99</v>
      </c>
      <c r="L1055" s="56">
        <v>14.95</v>
      </c>
      <c r="M1055" s="56">
        <v>2.8439</v>
      </c>
      <c r="N1055" s="56">
        <v>2.427</v>
      </c>
      <c r="O1055" s="56">
        <v>2.2538</v>
      </c>
      <c r="P1055" s="56">
        <v>2.3663</v>
      </c>
      <c r="Q1055" s="56">
        <v>2.436</v>
      </c>
      <c r="R1055" s="56">
        <v>0.591</v>
      </c>
      <c r="S1055" s="56">
        <v>-0.064</v>
      </c>
      <c r="T1055" s="56">
        <v>-0.632</v>
      </c>
      <c r="U1055" s="56">
        <v>-0.37</v>
      </c>
      <c r="V1055" s="56">
        <v>3.583</v>
      </c>
      <c r="W1055" s="56">
        <v>2.642</v>
      </c>
      <c r="X1055" s="56">
        <v>0.578</v>
      </c>
      <c r="Y1055" s="56">
        <v>0.534</v>
      </c>
      <c r="Z1055" s="56">
        <v>-0.051</v>
      </c>
      <c r="AA1055" s="56">
        <v>-0.159</v>
      </c>
      <c r="AB1055" s="56">
        <v>1.6254</v>
      </c>
      <c r="AC1055" s="56">
        <v>1.5393</v>
      </c>
      <c r="AD1055" s="56">
        <v>0.7332</v>
      </c>
      <c r="AE1055" s="56">
        <v>2157.09</v>
      </c>
      <c r="AF1055" s="56">
        <v>1231.542</v>
      </c>
      <c r="AG1055" s="56">
        <v>2994.52</v>
      </c>
      <c r="AH1055" s="56">
        <v>2068.22</v>
      </c>
      <c r="AI1055" s="56">
        <v>1343.265</v>
      </c>
      <c r="AJ1055" s="56">
        <v>390.5764</v>
      </c>
      <c r="AK1055" s="56">
        <v>1134.306</v>
      </c>
      <c r="AL1055" s="56">
        <v>340.0609</v>
      </c>
      <c r="AM1055" s="56">
        <v>2730.08</v>
      </c>
      <c r="AN1055" s="56">
        <v>128.06</v>
      </c>
      <c r="AO1055" s="56">
        <v>934.23</v>
      </c>
      <c r="AP1055" s="56">
        <v>1960.56</v>
      </c>
      <c r="AQ1055" s="56">
        <v>677.21</v>
      </c>
      <c r="AR1055" s="56">
        <v>1328.06</v>
      </c>
      <c r="AS1055" s="56">
        <v>76.92</v>
      </c>
      <c r="AT1055" s="56">
        <v>2117.66</v>
      </c>
      <c r="AU1055" s="56">
        <v>507.32</v>
      </c>
      <c r="AV1055" s="56">
        <v>488.942</v>
      </c>
      <c r="AW1055" s="56">
        <v>1222.12</v>
      </c>
      <c r="AX1055" s="56">
        <v>166.49</v>
      </c>
      <c r="AY1055" s="56">
        <v>124.140625</v>
      </c>
      <c r="AZ1055" s="56">
        <v>1273.2</v>
      </c>
      <c r="BA1055" s="56">
        <v>72.18</v>
      </c>
      <c r="BB1055" s="56">
        <v>2866.0</v>
      </c>
      <c r="BC1055" s="56">
        <v>3366.0</v>
      </c>
      <c r="BD1055" s="56">
        <v>7464.0</v>
      </c>
      <c r="BE1055" s="56">
        <v>1103.6</v>
      </c>
      <c r="BF1055" s="56">
        <v>1548.5</v>
      </c>
      <c r="BG1055" s="56">
        <v>112.005</v>
      </c>
      <c r="BH1055" s="57">
        <v>106.6953125</v>
      </c>
    </row>
    <row r="1056" ht="13.5" customHeight="1">
      <c r="A1056" s="16"/>
      <c r="B1056" s="11"/>
      <c r="C1056" s="52">
        <v>43613.0</v>
      </c>
      <c r="D1056" s="56">
        <v>1277.84</v>
      </c>
      <c r="E1056" s="56">
        <v>-0.228</v>
      </c>
      <c r="F1056" s="56">
        <v>1082.0</v>
      </c>
      <c r="G1056" s="56">
        <v>180.2599</v>
      </c>
      <c r="H1056" s="56">
        <v>97.952</v>
      </c>
      <c r="I1056" s="56">
        <v>109.54</v>
      </c>
      <c r="J1056" s="56">
        <v>1.2666</v>
      </c>
      <c r="K1056" s="56">
        <v>59.14</v>
      </c>
      <c r="L1056" s="56">
        <v>17.5</v>
      </c>
      <c r="M1056" s="56">
        <v>2.7045</v>
      </c>
      <c r="N1056" s="56">
        <v>2.267</v>
      </c>
      <c r="O1056" s="56">
        <v>2.1244</v>
      </c>
      <c r="P1056" s="56">
        <v>2.3396</v>
      </c>
      <c r="Q1056" s="56">
        <v>2.42813</v>
      </c>
      <c r="R1056" s="56">
        <v>0.485</v>
      </c>
      <c r="S1056" s="56">
        <v>-0.162</v>
      </c>
      <c r="T1056" s="56">
        <v>-0.648</v>
      </c>
      <c r="U1056" s="56">
        <v>-0.366</v>
      </c>
      <c r="V1056" s="56">
        <v>3.608</v>
      </c>
      <c r="W1056" s="56">
        <v>2.681</v>
      </c>
      <c r="X1056" s="56">
        <v>0.649</v>
      </c>
      <c r="Y1056" s="56">
        <v>0.484</v>
      </c>
      <c r="Z1056" s="56">
        <v>-0.079</v>
      </c>
      <c r="AA1056" s="56">
        <v>-0.165</v>
      </c>
      <c r="AB1056" s="56">
        <v>1.5029</v>
      </c>
      <c r="AC1056" s="56">
        <v>1.4007</v>
      </c>
      <c r="AD1056" s="56">
        <v>0.596</v>
      </c>
      <c r="AE1056" s="56">
        <v>2166.11</v>
      </c>
      <c r="AF1056" s="56">
        <v>1234.52</v>
      </c>
      <c r="AG1056" s="56">
        <v>3015.5</v>
      </c>
      <c r="AH1056" s="56">
        <v>2063.41</v>
      </c>
      <c r="AI1056" s="56">
        <v>1339.994</v>
      </c>
      <c r="AJ1056" s="56">
        <v>389.4686</v>
      </c>
      <c r="AK1056" s="56">
        <v>1137.063</v>
      </c>
      <c r="AL1056" s="56">
        <v>343.0559</v>
      </c>
      <c r="AM1056" s="56">
        <v>2670.4</v>
      </c>
      <c r="AN1056" s="56">
        <v>126.78</v>
      </c>
      <c r="AO1056" s="56">
        <v>933.99</v>
      </c>
      <c r="AP1056" s="56">
        <v>2017.95</v>
      </c>
      <c r="AQ1056" s="56">
        <v>671.84</v>
      </c>
      <c r="AR1056" s="56">
        <v>1352.04</v>
      </c>
      <c r="AS1056" s="56">
        <v>74.78</v>
      </c>
      <c r="AT1056" s="56">
        <v>2084.57</v>
      </c>
      <c r="AU1056" s="56">
        <v>499.66</v>
      </c>
      <c r="AV1056" s="56">
        <v>492.2292</v>
      </c>
      <c r="AW1056" s="56">
        <v>1221.6</v>
      </c>
      <c r="AX1056" s="56">
        <v>167.8</v>
      </c>
      <c r="AY1056" s="56">
        <v>125.390625</v>
      </c>
      <c r="AZ1056" s="56">
        <v>1277.1</v>
      </c>
      <c r="BA1056" s="56">
        <v>70.11</v>
      </c>
      <c r="BB1056" s="56">
        <v>2805.0</v>
      </c>
      <c r="BC1056" s="56">
        <v>3338.0</v>
      </c>
      <c r="BD1056" s="56">
        <v>7295.25</v>
      </c>
      <c r="BE1056" s="56">
        <v>1103.6</v>
      </c>
      <c r="BF1056" s="56">
        <v>1548.5</v>
      </c>
      <c r="BG1056" s="56">
        <v>112.06</v>
      </c>
      <c r="BH1056" s="57">
        <v>106.98828125</v>
      </c>
    </row>
    <row r="1057" ht="13.5" customHeight="1">
      <c r="A1057" s="16"/>
      <c r="B1057" s="11"/>
      <c r="C1057" s="52">
        <v>43620.0</v>
      </c>
      <c r="D1057" s="56">
        <v>1323.52</v>
      </c>
      <c r="E1057" s="56">
        <v>-0.244</v>
      </c>
      <c r="F1057" s="56">
        <v>1122.0</v>
      </c>
      <c r="G1057" s="56">
        <v>175.4902</v>
      </c>
      <c r="H1057" s="56">
        <v>97.072</v>
      </c>
      <c r="I1057" s="56">
        <v>108.23</v>
      </c>
      <c r="J1057" s="56">
        <v>1.2687</v>
      </c>
      <c r="K1057" s="56">
        <v>53.48</v>
      </c>
      <c r="L1057" s="56">
        <v>16.97</v>
      </c>
      <c r="M1057" s="56">
        <v>2.6113</v>
      </c>
      <c r="N1057" s="56">
        <v>2.131</v>
      </c>
      <c r="O1057" s="56">
        <v>1.8834</v>
      </c>
      <c r="P1057" s="56">
        <v>2.3342</v>
      </c>
      <c r="Q1057" s="56">
        <v>2.42988</v>
      </c>
      <c r="R1057" s="56">
        <v>0.405</v>
      </c>
      <c r="S1057" s="56">
        <v>-0.208</v>
      </c>
      <c r="T1057" s="56">
        <v>-0.658</v>
      </c>
      <c r="U1057" s="56">
        <v>-0.359</v>
      </c>
      <c r="V1057" s="56">
        <v>3.436</v>
      </c>
      <c r="W1057" s="56">
        <v>2.514</v>
      </c>
      <c r="X1057" s="56">
        <v>0.548</v>
      </c>
      <c r="Y1057" s="56">
        <v>0.439</v>
      </c>
      <c r="Z1057" s="56">
        <v>-0.108</v>
      </c>
      <c r="AA1057" s="56">
        <v>-0.193</v>
      </c>
      <c r="AB1057" s="56">
        <v>1.491</v>
      </c>
      <c r="AC1057" s="56">
        <v>1.3803</v>
      </c>
      <c r="AD1057" s="56">
        <v>0.598</v>
      </c>
      <c r="AE1057" s="56">
        <v>2177.65</v>
      </c>
      <c r="AF1057" s="56">
        <v>1238.485</v>
      </c>
      <c r="AG1057" s="56">
        <v>3036.46</v>
      </c>
      <c r="AH1057" s="56">
        <v>2057.94</v>
      </c>
      <c r="AI1057" s="56">
        <v>1338.452</v>
      </c>
      <c r="AJ1057" s="56">
        <v>387.9304</v>
      </c>
      <c r="AK1057" s="56">
        <v>1141.685</v>
      </c>
      <c r="AL1057" s="56">
        <v>346.2782</v>
      </c>
      <c r="AM1057" s="56">
        <v>2671.61</v>
      </c>
      <c r="AN1057" s="56">
        <v>125.71</v>
      </c>
      <c r="AO1057" s="56">
        <v>902.55</v>
      </c>
      <c r="AP1057" s="56">
        <v>2123.16</v>
      </c>
      <c r="AQ1057" s="56">
        <v>693.6</v>
      </c>
      <c r="AR1057" s="56">
        <v>1367.2</v>
      </c>
      <c r="AS1057" s="56">
        <v>74.26</v>
      </c>
      <c r="AT1057" s="56">
        <v>2077.66</v>
      </c>
      <c r="AU1057" s="56">
        <v>499.21</v>
      </c>
      <c r="AV1057" s="56">
        <v>496.8844</v>
      </c>
      <c r="AW1057" s="56">
        <v>1220.43</v>
      </c>
      <c r="AX1057" s="56">
        <v>168.46</v>
      </c>
      <c r="AY1057" s="56">
        <v>126.59375</v>
      </c>
      <c r="AZ1057" s="56">
        <v>1323.4</v>
      </c>
      <c r="BA1057" s="56">
        <v>61.97</v>
      </c>
      <c r="BB1057" s="56">
        <v>2805.0</v>
      </c>
      <c r="BC1057" s="56">
        <v>3334.0</v>
      </c>
      <c r="BD1057" s="56">
        <v>7179.25</v>
      </c>
      <c r="BE1057" s="56">
        <v>1103.6</v>
      </c>
      <c r="BF1057" s="56">
        <v>1493.5</v>
      </c>
      <c r="BG1057" s="56">
        <v>112.05</v>
      </c>
      <c r="BH1057" s="57">
        <v>107.47265625</v>
      </c>
    </row>
    <row r="1058" ht="13.5" customHeight="1">
      <c r="A1058" s="16"/>
      <c r="B1058" s="11"/>
      <c r="C1058" s="52">
        <v>43627.0</v>
      </c>
      <c r="D1058" s="56">
        <v>1328.48</v>
      </c>
      <c r="E1058" s="56">
        <v>-0.329</v>
      </c>
      <c r="F1058" s="56">
        <v>1105.0</v>
      </c>
      <c r="G1058" s="56">
        <v>174.8681</v>
      </c>
      <c r="H1058" s="56">
        <v>96.686</v>
      </c>
      <c r="I1058" s="56">
        <v>108.46</v>
      </c>
      <c r="J1058" s="56">
        <v>1.2728</v>
      </c>
      <c r="K1058" s="56">
        <v>53.27</v>
      </c>
      <c r="L1058" s="56">
        <v>15.99</v>
      </c>
      <c r="M1058" s="56">
        <v>2.6149</v>
      </c>
      <c r="N1058" s="56">
        <v>2.144</v>
      </c>
      <c r="O1058" s="56">
        <v>1.9297</v>
      </c>
      <c r="P1058" s="56">
        <v>2.2457</v>
      </c>
      <c r="Q1058" s="56">
        <v>2.41338</v>
      </c>
      <c r="R1058" s="56">
        <v>0.383</v>
      </c>
      <c r="S1058" s="56">
        <v>-0.233</v>
      </c>
      <c r="T1058" s="56">
        <v>-0.679</v>
      </c>
      <c r="U1058" s="56">
        <v>-0.252</v>
      </c>
      <c r="V1058" s="56">
        <v>3.372</v>
      </c>
      <c r="W1058" s="56">
        <v>2.391</v>
      </c>
      <c r="X1058" s="56">
        <v>0.429</v>
      </c>
      <c r="Y1058" s="56">
        <v>0.351</v>
      </c>
      <c r="Z1058" s="56">
        <v>-0.114</v>
      </c>
      <c r="AA1058" s="56">
        <v>-0.194</v>
      </c>
      <c r="AB1058" s="56">
        <v>1.4372</v>
      </c>
      <c r="AC1058" s="56">
        <v>1.3248</v>
      </c>
      <c r="AD1058" s="56">
        <v>0.5841</v>
      </c>
      <c r="AE1058" s="56">
        <v>2177.99</v>
      </c>
      <c r="AF1058" s="56">
        <v>1239.381</v>
      </c>
      <c r="AG1058" s="56">
        <v>3045.95</v>
      </c>
      <c r="AH1058" s="56">
        <v>2079.24</v>
      </c>
      <c r="AI1058" s="56">
        <v>1355.109</v>
      </c>
      <c r="AJ1058" s="56">
        <v>391.2925</v>
      </c>
      <c r="AK1058" s="56">
        <v>1151.448</v>
      </c>
      <c r="AL1058" s="56">
        <v>348.9509</v>
      </c>
      <c r="AM1058" s="56">
        <v>2750.57</v>
      </c>
      <c r="AN1058" s="56">
        <v>128.42</v>
      </c>
      <c r="AO1058" s="56">
        <v>939.42</v>
      </c>
      <c r="AP1058" s="56">
        <v>2158.52</v>
      </c>
      <c r="AQ1058" s="56">
        <v>711.74</v>
      </c>
      <c r="AR1058" s="56">
        <v>1360.52</v>
      </c>
      <c r="AS1058" s="56">
        <v>77.11</v>
      </c>
      <c r="AT1058" s="56">
        <v>2139.74</v>
      </c>
      <c r="AU1058" s="56">
        <v>513.91</v>
      </c>
      <c r="AV1058" s="56">
        <v>499.2062</v>
      </c>
      <c r="AW1058" s="56">
        <v>1225.27</v>
      </c>
      <c r="AX1058" s="56">
        <v>171.36</v>
      </c>
      <c r="AY1058" s="56">
        <v>126.4375</v>
      </c>
      <c r="AZ1058" s="56">
        <v>1326.4</v>
      </c>
      <c r="BA1058" s="56">
        <v>62.29</v>
      </c>
      <c r="BB1058" s="56">
        <v>2887.0</v>
      </c>
      <c r="BC1058" s="56">
        <v>3402.0</v>
      </c>
      <c r="BD1058" s="56">
        <v>7518.25</v>
      </c>
      <c r="BE1058" s="56">
        <v>1103.6</v>
      </c>
      <c r="BF1058" s="56">
        <v>1560.5</v>
      </c>
      <c r="BG1058" s="56">
        <v>112.11</v>
      </c>
      <c r="BH1058" s="57">
        <v>107.3359375</v>
      </c>
    </row>
    <row r="1059" ht="13.5" customHeight="1">
      <c r="A1059" s="16"/>
      <c r="B1059" s="11"/>
      <c r="C1059" s="52">
        <v>43634.0</v>
      </c>
      <c r="D1059" s="56">
        <v>1348.03</v>
      </c>
      <c r="E1059" s="56">
        <v>-0.242</v>
      </c>
      <c r="F1059" s="56">
        <v>1135.0</v>
      </c>
      <c r="G1059" s="56">
        <v>176.0977</v>
      </c>
      <c r="H1059" s="56">
        <v>97.644</v>
      </c>
      <c r="I1059" s="56">
        <v>108.46</v>
      </c>
      <c r="J1059" s="56">
        <v>1.2553</v>
      </c>
      <c r="K1059" s="56">
        <v>53.9</v>
      </c>
      <c r="L1059" s="56">
        <v>15.15</v>
      </c>
      <c r="M1059" s="56">
        <v>2.5488</v>
      </c>
      <c r="N1059" s="56">
        <v>2.06</v>
      </c>
      <c r="O1059" s="56">
        <v>1.8643</v>
      </c>
      <c r="P1059" s="56">
        <v>2.2108</v>
      </c>
      <c r="Q1059" s="56">
        <v>2.39025</v>
      </c>
      <c r="R1059" s="56">
        <v>0.268</v>
      </c>
      <c r="S1059" s="56">
        <v>-0.321</v>
      </c>
      <c r="T1059" s="56">
        <v>-0.77</v>
      </c>
      <c r="U1059" s="56">
        <v>-0.368</v>
      </c>
      <c r="V1059" s="56">
        <v>3.147</v>
      </c>
      <c r="W1059" s="56">
        <v>2.112</v>
      </c>
      <c r="X1059" s="56">
        <v>0.234</v>
      </c>
      <c r="Y1059" s="56">
        <v>0.361</v>
      </c>
      <c r="Z1059" s="56">
        <v>-0.13</v>
      </c>
      <c r="AA1059" s="56">
        <v>-0.204</v>
      </c>
      <c r="AB1059" s="56">
        <v>1.4216</v>
      </c>
      <c r="AC1059" s="56">
        <v>1.2966</v>
      </c>
      <c r="AD1059" s="56">
        <v>0.5682</v>
      </c>
      <c r="AE1059" s="56">
        <v>2182.97</v>
      </c>
      <c r="AF1059" s="56">
        <v>1240.279</v>
      </c>
      <c r="AG1059" s="56">
        <v>3067.55</v>
      </c>
      <c r="AH1059" s="56">
        <v>2084.31</v>
      </c>
      <c r="AI1059" s="56">
        <v>1358.821</v>
      </c>
      <c r="AJ1059" s="56">
        <v>393.1279</v>
      </c>
      <c r="AK1059" s="56">
        <v>1157.593</v>
      </c>
      <c r="AL1059" s="56">
        <v>347.1795</v>
      </c>
      <c r="AM1059" s="56">
        <v>2781.49</v>
      </c>
      <c r="AN1059" s="56">
        <v>129.73</v>
      </c>
      <c r="AO1059" s="56">
        <v>922.07</v>
      </c>
      <c r="AP1059" s="56">
        <v>2170.34</v>
      </c>
      <c r="AQ1059" s="56">
        <v>720.16</v>
      </c>
      <c r="AR1059" s="56">
        <v>1327.23</v>
      </c>
      <c r="AS1059" s="56">
        <v>76.47</v>
      </c>
      <c r="AT1059" s="56">
        <v>2150.91</v>
      </c>
      <c r="AU1059" s="56">
        <v>515.82</v>
      </c>
      <c r="AV1059" s="56">
        <v>499.7216</v>
      </c>
      <c r="AW1059" s="56">
        <v>1233.11</v>
      </c>
      <c r="AX1059" s="56">
        <v>172.86</v>
      </c>
      <c r="AY1059" s="56">
        <v>127.140625</v>
      </c>
      <c r="AZ1059" s="56">
        <v>1346.6</v>
      </c>
      <c r="BA1059" s="56">
        <v>62.14</v>
      </c>
      <c r="BB1059" s="56">
        <v>2921.75</v>
      </c>
      <c r="BC1059" s="56">
        <v>3457.0</v>
      </c>
      <c r="BD1059" s="56">
        <v>7645.25</v>
      </c>
      <c r="BE1059" s="56">
        <v>1103.6</v>
      </c>
      <c r="BF1059" s="56">
        <v>1525.0</v>
      </c>
      <c r="BG1059" s="56">
        <v>112.3</v>
      </c>
      <c r="BH1059" s="57">
        <v>107.42578125</v>
      </c>
    </row>
    <row r="1060" ht="13.5" customHeight="1">
      <c r="A1060" s="16"/>
      <c r="B1060" s="11"/>
      <c r="C1060" s="52">
        <v>43641.0</v>
      </c>
      <c r="D1060" s="56">
        <v>1425.72</v>
      </c>
      <c r="E1060" s="56">
        <v>-0.341</v>
      </c>
      <c r="F1060" s="56">
        <v>1280.0</v>
      </c>
      <c r="G1060" s="56">
        <v>180.8778</v>
      </c>
      <c r="H1060" s="56">
        <v>96.14</v>
      </c>
      <c r="I1060" s="56">
        <v>107.24</v>
      </c>
      <c r="J1060" s="56">
        <v>1.2694</v>
      </c>
      <c r="K1060" s="56">
        <v>57.83</v>
      </c>
      <c r="L1060" s="56">
        <v>16.28</v>
      </c>
      <c r="M1060" s="56">
        <v>2.5192</v>
      </c>
      <c r="N1060" s="56">
        <v>1.986</v>
      </c>
      <c r="O1060" s="56">
        <v>1.7318</v>
      </c>
      <c r="P1060" s="56">
        <v>2.1208</v>
      </c>
      <c r="Q1060" s="56">
        <v>2.40175</v>
      </c>
      <c r="R1060" s="56">
        <v>0.243</v>
      </c>
      <c r="S1060" s="56">
        <v>-0.332</v>
      </c>
      <c r="T1060" s="56">
        <v>-0.746</v>
      </c>
      <c r="U1060" s="56">
        <v>-0.368</v>
      </c>
      <c r="V1060" s="56">
        <v>3.156</v>
      </c>
      <c r="W1060" s="56">
        <v>2.158</v>
      </c>
      <c r="X1060" s="56">
        <v>0.29</v>
      </c>
      <c r="Y1060" s="56">
        <v>0.341</v>
      </c>
      <c r="Z1060" s="56">
        <v>-0.158</v>
      </c>
      <c r="AA1060" s="56">
        <v>-0.233</v>
      </c>
      <c r="AB1060" s="56">
        <v>1.4166</v>
      </c>
      <c r="AC1060" s="56">
        <v>1.2948</v>
      </c>
      <c r="AD1060" s="56">
        <v>0.571</v>
      </c>
      <c r="AE1060" s="56">
        <v>2188.98</v>
      </c>
      <c r="AF1060" s="56">
        <v>1242.539</v>
      </c>
      <c r="AG1060" s="56">
        <v>3101.03</v>
      </c>
      <c r="AH1060" s="56">
        <v>2097.58</v>
      </c>
      <c r="AI1060" s="56">
        <v>1372.337</v>
      </c>
      <c r="AJ1060" s="56">
        <v>395.3225</v>
      </c>
      <c r="AK1060" s="56">
        <v>1166.104</v>
      </c>
      <c r="AL1060" s="56">
        <v>351.3822</v>
      </c>
      <c r="AM1060" s="56">
        <v>2778.96</v>
      </c>
      <c r="AN1060" s="56">
        <v>129.3</v>
      </c>
      <c r="AO1060" s="56">
        <v>931.13</v>
      </c>
      <c r="AP1060" s="56">
        <v>2201.74</v>
      </c>
      <c r="AQ1060" s="56">
        <v>730.2</v>
      </c>
      <c r="AR1060" s="56">
        <v>1336.92</v>
      </c>
      <c r="AS1060" s="56">
        <v>77.91</v>
      </c>
      <c r="AT1060" s="56">
        <v>2163.73</v>
      </c>
      <c r="AU1060" s="56">
        <v>519.78</v>
      </c>
      <c r="AV1060" s="56">
        <v>505.9553</v>
      </c>
      <c r="AW1060" s="56">
        <v>1239.1</v>
      </c>
      <c r="AX1060" s="56">
        <v>172.88</v>
      </c>
      <c r="AY1060" s="56">
        <v>128.125</v>
      </c>
      <c r="AZ1060" s="56">
        <v>1414.9</v>
      </c>
      <c r="BA1060" s="56">
        <v>65.05</v>
      </c>
      <c r="BB1060" s="56">
        <v>2922.0</v>
      </c>
      <c r="BC1060" s="56">
        <v>3437.0</v>
      </c>
      <c r="BD1060" s="56">
        <v>7628.75</v>
      </c>
      <c r="BE1060" s="56">
        <v>1103.6</v>
      </c>
      <c r="BF1060" s="56">
        <v>1535.0</v>
      </c>
      <c r="BG1060" s="56">
        <v>112.275</v>
      </c>
      <c r="BH1060" s="57">
        <v>107.6875</v>
      </c>
    </row>
    <row r="1061" ht="13.5" customHeight="1">
      <c r="A1061" s="16"/>
      <c r="B1061" s="11"/>
      <c r="C1061" s="52">
        <v>43648.0</v>
      </c>
      <c r="D1061" s="56">
        <v>1405.08</v>
      </c>
      <c r="E1061" s="56">
        <v>-0.415</v>
      </c>
      <c r="F1061" s="56">
        <v>1446.0</v>
      </c>
      <c r="G1061" s="56">
        <v>177.8427</v>
      </c>
      <c r="H1061" s="56">
        <v>96.726</v>
      </c>
      <c r="I1061" s="56">
        <v>107.88</v>
      </c>
      <c r="J1061" s="56">
        <v>1.2615</v>
      </c>
      <c r="K1061" s="56">
        <v>56.25</v>
      </c>
      <c r="L1061" s="56">
        <v>12.93</v>
      </c>
      <c r="M1061" s="56">
        <v>2.5013</v>
      </c>
      <c r="N1061" s="56">
        <v>1.975</v>
      </c>
      <c r="O1061" s="56">
        <v>1.7613</v>
      </c>
      <c r="P1061" s="56">
        <v>2.1722</v>
      </c>
      <c r="Q1061" s="56">
        <v>2.38775</v>
      </c>
      <c r="R1061" s="56">
        <v>0.248</v>
      </c>
      <c r="S1061" s="56">
        <v>-0.369</v>
      </c>
      <c r="T1061" s="56">
        <v>-0.767</v>
      </c>
      <c r="U1061" s="56">
        <v>-0.36</v>
      </c>
      <c r="V1061" s="56">
        <v>2.857</v>
      </c>
      <c r="W1061" s="56">
        <v>1.837</v>
      </c>
      <c r="X1061" s="56">
        <v>0.02</v>
      </c>
      <c r="Y1061" s="56">
        <v>0.374</v>
      </c>
      <c r="Z1061" s="56">
        <v>-0.15</v>
      </c>
      <c r="AA1061" s="56">
        <v>-0.219</v>
      </c>
      <c r="AB1061" s="56">
        <v>1.3536</v>
      </c>
      <c r="AC1061" s="56">
        <v>1.2319</v>
      </c>
      <c r="AD1061" s="56">
        <v>0.5134</v>
      </c>
      <c r="AE1061" s="56">
        <v>2192.94</v>
      </c>
      <c r="AF1061" s="56">
        <v>1243.625</v>
      </c>
      <c r="AG1061" s="56">
        <v>3117.69</v>
      </c>
      <c r="AH1061" s="56">
        <v>2103.08</v>
      </c>
      <c r="AI1061" s="56">
        <v>1378.76</v>
      </c>
      <c r="AJ1061" s="56">
        <v>397.8697</v>
      </c>
      <c r="AK1061" s="56">
        <v>1174.58</v>
      </c>
      <c r="AL1061" s="56">
        <v>350.806</v>
      </c>
      <c r="AM1061" s="56">
        <v>2833.05</v>
      </c>
      <c r="AN1061" s="56">
        <v>131.24</v>
      </c>
      <c r="AO1061" s="56">
        <v>958.03</v>
      </c>
      <c r="AP1061" s="56">
        <v>2196.06</v>
      </c>
      <c r="AQ1061" s="56">
        <v>739.69</v>
      </c>
      <c r="AR1061" s="56">
        <v>1350.89</v>
      </c>
      <c r="AS1061" s="56">
        <v>80.73</v>
      </c>
      <c r="AT1061" s="56">
        <v>2198.55</v>
      </c>
      <c r="AU1061" s="56">
        <v>528.24</v>
      </c>
      <c r="AV1061" s="56">
        <v>504.9447</v>
      </c>
      <c r="AW1061" s="56">
        <v>1240.1</v>
      </c>
      <c r="AX1061" s="56">
        <v>173.35</v>
      </c>
      <c r="AY1061" s="56">
        <v>128.140625</v>
      </c>
      <c r="AZ1061" s="56">
        <v>1408.0</v>
      </c>
      <c r="BA1061" s="56">
        <v>62.4</v>
      </c>
      <c r="BB1061" s="56">
        <v>2979.5</v>
      </c>
      <c r="BC1061" s="56">
        <v>3499.0</v>
      </c>
      <c r="BD1061" s="56">
        <v>7838.25</v>
      </c>
      <c r="BE1061" s="56">
        <v>1103.6</v>
      </c>
      <c r="BF1061" s="56">
        <v>1589.0</v>
      </c>
      <c r="BG1061" s="56">
        <v>112.31</v>
      </c>
      <c r="BH1061" s="57">
        <v>107.65625</v>
      </c>
    </row>
    <row r="1062" ht="13.5" customHeight="1">
      <c r="A1062" s="16"/>
      <c r="B1062" s="11"/>
      <c r="C1062" s="52">
        <v>43655.0</v>
      </c>
      <c r="D1062" s="56">
        <v>1396.92</v>
      </c>
      <c r="E1062" s="56">
        <v>-0.386</v>
      </c>
      <c r="F1062" s="56">
        <v>1759.0</v>
      </c>
      <c r="G1062" s="56">
        <v>180.7076</v>
      </c>
      <c r="H1062" s="56">
        <v>97.489</v>
      </c>
      <c r="I1062" s="56">
        <v>108.81</v>
      </c>
      <c r="J1062" s="56">
        <v>1.2467</v>
      </c>
      <c r="K1062" s="56">
        <v>57.83</v>
      </c>
      <c r="L1062" s="56">
        <v>14.09</v>
      </c>
      <c r="M1062" s="56">
        <v>2.5404</v>
      </c>
      <c r="N1062" s="56">
        <v>2.066</v>
      </c>
      <c r="O1062" s="56">
        <v>1.9066</v>
      </c>
      <c r="P1062" s="56">
        <v>2.2355</v>
      </c>
      <c r="Q1062" s="56">
        <v>2.37938</v>
      </c>
      <c r="R1062" s="56">
        <v>0.25</v>
      </c>
      <c r="S1062" s="56">
        <v>-0.356</v>
      </c>
      <c r="T1062" s="56">
        <v>-0.743</v>
      </c>
      <c r="U1062" s="56">
        <v>-0.367</v>
      </c>
      <c r="V1062" s="56">
        <v>2.738</v>
      </c>
      <c r="W1062" s="56">
        <v>1.731</v>
      </c>
      <c r="X1062" s="56">
        <v>0.073</v>
      </c>
      <c r="Y1062" s="56">
        <v>0.344</v>
      </c>
      <c r="Z1062" s="56">
        <v>-0.145</v>
      </c>
      <c r="AA1062" s="56">
        <v>-0.2</v>
      </c>
      <c r="AB1062" s="56">
        <v>1.3522</v>
      </c>
      <c r="AC1062" s="56">
        <v>1.232</v>
      </c>
      <c r="AD1062" s="56">
        <v>0.5403</v>
      </c>
      <c r="AE1062" s="56">
        <v>2190.77</v>
      </c>
      <c r="AF1062" s="56">
        <v>1245.182</v>
      </c>
      <c r="AG1062" s="56">
        <v>3103.17</v>
      </c>
      <c r="AH1062" s="56">
        <v>2101.75</v>
      </c>
      <c r="AI1062" s="56">
        <v>1374.977</v>
      </c>
      <c r="AJ1062" s="56">
        <v>397.9021</v>
      </c>
      <c r="AK1062" s="56">
        <v>1172.229</v>
      </c>
      <c r="AL1062" s="56">
        <v>349.3198</v>
      </c>
      <c r="AM1062" s="56">
        <v>2840.84</v>
      </c>
      <c r="AN1062" s="56">
        <v>130.79</v>
      </c>
      <c r="AO1062" s="56">
        <v>949.47</v>
      </c>
      <c r="AP1062" s="56">
        <v>2306.79</v>
      </c>
      <c r="AQ1062" s="56">
        <v>737.76</v>
      </c>
      <c r="AR1062" s="56">
        <v>1310.21</v>
      </c>
      <c r="AS1062" s="56">
        <v>78.07</v>
      </c>
      <c r="AT1062" s="56">
        <v>2193.65</v>
      </c>
      <c r="AU1062" s="56">
        <v>525.96</v>
      </c>
      <c r="AV1062" s="56">
        <v>502.6107</v>
      </c>
      <c r="AW1062" s="56">
        <v>1248.03</v>
      </c>
      <c r="AX1062" s="56">
        <v>173.21</v>
      </c>
      <c r="AY1062" s="56">
        <v>127.296875</v>
      </c>
      <c r="AZ1062" s="56">
        <v>1400.5</v>
      </c>
      <c r="BA1062" s="56">
        <v>64.16</v>
      </c>
      <c r="BB1062" s="56">
        <v>2982.0</v>
      </c>
      <c r="BC1062" s="56">
        <v>3501.0</v>
      </c>
      <c r="BD1062" s="56">
        <v>7845.25</v>
      </c>
      <c r="BE1062" s="56">
        <v>1103.6</v>
      </c>
      <c r="BF1062" s="56">
        <v>1571.0</v>
      </c>
      <c r="BG1062" s="56">
        <v>112.255</v>
      </c>
      <c r="BH1062" s="57">
        <v>107.42578125</v>
      </c>
    </row>
    <row r="1063" ht="13.5" customHeight="1">
      <c r="A1063" s="16"/>
      <c r="B1063" s="11"/>
      <c r="C1063" s="52">
        <v>43662.0</v>
      </c>
      <c r="D1063" s="56">
        <v>1409.2</v>
      </c>
      <c r="E1063" s="56">
        <v>-0.386</v>
      </c>
      <c r="F1063" s="56">
        <v>2011.0</v>
      </c>
      <c r="G1063" s="56">
        <v>180.0842</v>
      </c>
      <c r="H1063" s="56">
        <v>97.395</v>
      </c>
      <c r="I1063" s="56">
        <v>108.27</v>
      </c>
      <c r="J1063" s="56">
        <v>1.2418</v>
      </c>
      <c r="K1063" s="56">
        <v>57.62</v>
      </c>
      <c r="L1063" s="56">
        <v>12.86</v>
      </c>
      <c r="M1063" s="56">
        <v>2.6121</v>
      </c>
      <c r="N1063" s="56">
        <v>2.103</v>
      </c>
      <c r="O1063" s="56">
        <v>1.8498</v>
      </c>
      <c r="P1063" s="56">
        <v>2.144</v>
      </c>
      <c r="Q1063" s="56">
        <v>2.31413</v>
      </c>
      <c r="R1063" s="56">
        <v>0.332</v>
      </c>
      <c r="S1063" s="56">
        <v>-0.246</v>
      </c>
      <c r="T1063" s="56">
        <v>-0.741</v>
      </c>
      <c r="U1063" s="56">
        <v>-0.366</v>
      </c>
      <c r="V1063" s="56">
        <v>2.681</v>
      </c>
      <c r="W1063" s="56">
        <v>1.61</v>
      </c>
      <c r="X1063" s="56">
        <v>-0.037</v>
      </c>
      <c r="Y1063" s="56">
        <v>0.38</v>
      </c>
      <c r="Z1063" s="56">
        <v>-0.126</v>
      </c>
      <c r="AA1063" s="56">
        <v>-0.189</v>
      </c>
      <c r="AB1063" s="56">
        <v>1.4333</v>
      </c>
      <c r="AC1063" s="56">
        <v>1.3129</v>
      </c>
      <c r="AD1063" s="56">
        <v>0.5754</v>
      </c>
      <c r="AE1063" s="56">
        <v>2190.79</v>
      </c>
      <c r="AF1063" s="56">
        <v>1247.697</v>
      </c>
      <c r="AG1063" s="56">
        <v>3092.38</v>
      </c>
      <c r="AH1063" s="56">
        <v>2104.97</v>
      </c>
      <c r="AI1063" s="56">
        <v>1377.601</v>
      </c>
      <c r="AJ1063" s="56">
        <v>397.9455</v>
      </c>
      <c r="AK1063" s="56">
        <v>1173.218</v>
      </c>
      <c r="AL1063" s="56">
        <v>348.3594</v>
      </c>
      <c r="AM1063" s="56">
        <v>2863.9</v>
      </c>
      <c r="AN1063" s="56">
        <v>131.11</v>
      </c>
      <c r="AO1063" s="56">
        <v>945.32</v>
      </c>
      <c r="AP1063" s="56">
        <v>2319.68</v>
      </c>
      <c r="AQ1063" s="56">
        <v>728.54</v>
      </c>
      <c r="AR1063" s="56">
        <v>1326.97</v>
      </c>
      <c r="AS1063" s="56">
        <v>79.57</v>
      </c>
      <c r="AT1063" s="56">
        <v>2208.09</v>
      </c>
      <c r="AU1063" s="56">
        <v>530.07</v>
      </c>
      <c r="AV1063" s="56">
        <v>502.3201</v>
      </c>
      <c r="AW1063" s="56">
        <v>1246.18</v>
      </c>
      <c r="AX1063" s="56">
        <v>172.34</v>
      </c>
      <c r="AY1063" s="56">
        <v>126.921875</v>
      </c>
      <c r="AZ1063" s="56">
        <v>1411.2</v>
      </c>
      <c r="BA1063" s="56">
        <v>64.35</v>
      </c>
      <c r="BB1063" s="56">
        <v>3007.0</v>
      </c>
      <c r="BC1063" s="56">
        <v>3512.0</v>
      </c>
      <c r="BD1063" s="56">
        <v>7942.75</v>
      </c>
      <c r="BE1063" s="56">
        <v>1103.6</v>
      </c>
      <c r="BF1063" s="56">
        <v>1565.0</v>
      </c>
      <c r="BG1063" s="56">
        <v>112.25</v>
      </c>
      <c r="BH1063" s="57">
        <v>107.46484375</v>
      </c>
    </row>
    <row r="1064" ht="13.5" customHeight="1">
      <c r="A1064" s="16"/>
      <c r="B1064" s="11"/>
      <c r="C1064" s="52">
        <v>43669.0</v>
      </c>
      <c r="D1064" s="56">
        <v>1419.57</v>
      </c>
      <c r="E1064" s="56">
        <v>-0.254</v>
      </c>
      <c r="F1064" s="56">
        <v>2165.0</v>
      </c>
      <c r="G1064" s="56">
        <v>179.0356</v>
      </c>
      <c r="H1064" s="56">
        <v>97.705</v>
      </c>
      <c r="I1064" s="56">
        <v>108.17</v>
      </c>
      <c r="J1064" s="56">
        <v>1.2439</v>
      </c>
      <c r="K1064" s="56">
        <v>56.77</v>
      </c>
      <c r="L1064" s="56">
        <v>12.61</v>
      </c>
      <c r="M1064" s="56">
        <v>2.6156</v>
      </c>
      <c r="N1064" s="56">
        <v>2.082</v>
      </c>
      <c r="O1064" s="56">
        <v>1.8374</v>
      </c>
      <c r="P1064" s="56">
        <v>2.0412</v>
      </c>
      <c r="Q1064" s="56">
        <v>2.26913</v>
      </c>
      <c r="R1064" s="56">
        <v>0.24</v>
      </c>
      <c r="S1064" s="56">
        <v>-0.356</v>
      </c>
      <c r="T1064" s="56">
        <v>-0.782</v>
      </c>
      <c r="U1064" s="56">
        <v>-0.369</v>
      </c>
      <c r="V1064" s="56">
        <v>2.701</v>
      </c>
      <c r="W1064" s="56">
        <v>1.601</v>
      </c>
      <c r="X1064" s="56">
        <v>-0.032</v>
      </c>
      <c r="Y1064" s="56">
        <v>0.368</v>
      </c>
      <c r="Z1064" s="56">
        <v>-0.151</v>
      </c>
      <c r="AA1064" s="56">
        <v>-0.208</v>
      </c>
      <c r="AB1064" s="56">
        <v>1.3156</v>
      </c>
      <c r="AC1064" s="56">
        <v>1.197</v>
      </c>
      <c r="AD1064" s="56">
        <v>0.4814</v>
      </c>
      <c r="AE1064" s="56">
        <v>2198.24</v>
      </c>
      <c r="AF1064" s="56">
        <v>1250.274</v>
      </c>
      <c r="AG1064" s="56">
        <v>3109.56</v>
      </c>
      <c r="AH1064" s="56">
        <v>2104.79</v>
      </c>
      <c r="AI1064" s="56">
        <v>1378.423</v>
      </c>
      <c r="AJ1064" s="56">
        <v>398.4777</v>
      </c>
      <c r="AK1064" s="56">
        <v>1176.866</v>
      </c>
      <c r="AL1064" s="56">
        <v>350.4445</v>
      </c>
      <c r="AM1064" s="56">
        <v>2866.4</v>
      </c>
      <c r="AN1064" s="56">
        <v>131.94</v>
      </c>
      <c r="AO1064" s="56">
        <v>946.73</v>
      </c>
      <c r="AP1064" s="56">
        <v>2315.49</v>
      </c>
      <c r="AQ1064" s="56">
        <v>708.1</v>
      </c>
      <c r="AR1064" s="56">
        <v>1290.27</v>
      </c>
      <c r="AS1064" s="56">
        <v>79.5</v>
      </c>
      <c r="AT1064" s="56">
        <v>2209.59</v>
      </c>
      <c r="AU1064" s="56">
        <v>530.1</v>
      </c>
      <c r="AV1064" s="56">
        <v>503.5711</v>
      </c>
      <c r="AW1064" s="56">
        <v>1247.35</v>
      </c>
      <c r="AX1064" s="56">
        <v>173.91</v>
      </c>
      <c r="AY1064" s="56">
        <v>127.359375</v>
      </c>
      <c r="AZ1064" s="56">
        <v>1421.7</v>
      </c>
      <c r="BA1064" s="56">
        <v>63.83</v>
      </c>
      <c r="BB1064" s="56">
        <v>3008.0</v>
      </c>
      <c r="BC1064" s="56">
        <v>3531.0</v>
      </c>
      <c r="BD1064" s="56">
        <v>7983.75</v>
      </c>
      <c r="BE1064" s="56">
        <v>1103.6</v>
      </c>
      <c r="BF1064" s="56">
        <v>1569.5</v>
      </c>
      <c r="BG1064" s="56">
        <v>112.335</v>
      </c>
      <c r="BH1064" s="57">
        <v>107.546875</v>
      </c>
    </row>
    <row r="1065" ht="13.5" customHeight="1">
      <c r="A1065" s="16"/>
      <c r="B1065" s="11"/>
      <c r="C1065" s="52">
        <v>43676.0</v>
      </c>
      <c r="D1065" s="56">
        <v>1429.07</v>
      </c>
      <c r="E1065" s="56">
        <v>-0.272</v>
      </c>
      <c r="F1065" s="56">
        <v>1899.0</v>
      </c>
      <c r="G1065" s="56">
        <v>178.3438</v>
      </c>
      <c r="H1065" s="56">
        <v>98.05</v>
      </c>
      <c r="I1065" s="56">
        <v>108.62</v>
      </c>
      <c r="J1065" s="56">
        <v>1.2166</v>
      </c>
      <c r="K1065" s="56">
        <v>58.05</v>
      </c>
      <c r="L1065" s="56">
        <v>13.94</v>
      </c>
      <c r="M1065" s="56">
        <v>2.5798</v>
      </c>
      <c r="N1065" s="56">
        <v>2.059</v>
      </c>
      <c r="O1065" s="56">
        <v>1.8459</v>
      </c>
      <c r="P1065" s="56">
        <v>2.0592</v>
      </c>
      <c r="Q1065" s="56">
        <v>2.23438</v>
      </c>
      <c r="R1065" s="56">
        <v>0.173</v>
      </c>
      <c r="S1065" s="56">
        <v>-0.401</v>
      </c>
      <c r="T1065" s="56">
        <v>-0.767</v>
      </c>
      <c r="U1065" s="56">
        <v>-0.366</v>
      </c>
      <c r="V1065" s="56">
        <v>2.695</v>
      </c>
      <c r="W1065" s="56">
        <v>1.584</v>
      </c>
      <c r="X1065" s="56">
        <v>0.002</v>
      </c>
      <c r="Y1065" s="56">
        <v>0.354</v>
      </c>
      <c r="Z1065" s="56">
        <v>-0.157</v>
      </c>
      <c r="AA1065" s="56">
        <v>-0.215</v>
      </c>
      <c r="AB1065" s="56">
        <v>1.3538</v>
      </c>
      <c r="AC1065" s="56">
        <v>1.2028</v>
      </c>
      <c r="AD1065" s="56">
        <v>0.4386</v>
      </c>
      <c r="AE1065" s="56">
        <v>2199.16</v>
      </c>
      <c r="AF1065" s="56">
        <v>1252.449</v>
      </c>
      <c r="AG1065" s="56">
        <v>3116.61</v>
      </c>
      <c r="AH1065" s="56">
        <v>2109.43</v>
      </c>
      <c r="AI1065" s="56">
        <v>1380.596</v>
      </c>
      <c r="AJ1065" s="56">
        <v>398.3885</v>
      </c>
      <c r="AK1065" s="56">
        <v>1179.583</v>
      </c>
      <c r="AL1065" s="56">
        <v>347.629</v>
      </c>
      <c r="AM1065" s="56">
        <v>2873.57</v>
      </c>
      <c r="AN1065" s="56">
        <v>129.87</v>
      </c>
      <c r="AO1065" s="56">
        <v>950.59</v>
      </c>
      <c r="AP1065" s="56">
        <v>2279.96</v>
      </c>
      <c r="AQ1065" s="56">
        <v>714.91</v>
      </c>
      <c r="AR1065" s="56">
        <v>1255.55</v>
      </c>
      <c r="AS1065" s="56">
        <v>79.47</v>
      </c>
      <c r="AT1065" s="56">
        <v>2203.4</v>
      </c>
      <c r="AU1065" s="56">
        <v>528.07</v>
      </c>
      <c r="AV1065" s="56">
        <v>503.0906</v>
      </c>
      <c r="AW1065" s="56">
        <v>1250.17</v>
      </c>
      <c r="AX1065" s="56">
        <v>174.55</v>
      </c>
      <c r="AY1065" s="56">
        <v>127.34375</v>
      </c>
      <c r="AZ1065" s="56">
        <v>1429.7</v>
      </c>
      <c r="BA1065" s="56">
        <v>64.72</v>
      </c>
      <c r="BB1065" s="56">
        <v>3012.25</v>
      </c>
      <c r="BC1065" s="56">
        <v>3459.0</v>
      </c>
      <c r="BD1065" s="56">
        <v>7963.25</v>
      </c>
      <c r="BE1065" s="56">
        <v>1103.6</v>
      </c>
      <c r="BF1065" s="56">
        <v>1574.5</v>
      </c>
      <c r="BG1065" s="56">
        <v>112.29</v>
      </c>
      <c r="BH1065" s="57">
        <v>107.48046875</v>
      </c>
    </row>
    <row r="1066" ht="13.5" customHeight="1">
      <c r="A1066" s="16"/>
      <c r="B1066" s="11"/>
      <c r="C1066" s="52">
        <v>43683.0</v>
      </c>
      <c r="D1066" s="56">
        <v>1471.6</v>
      </c>
      <c r="E1066" s="56">
        <v>-0.266</v>
      </c>
      <c r="F1066" s="56">
        <v>1734.0</v>
      </c>
      <c r="G1066" s="56">
        <v>170.5396</v>
      </c>
      <c r="H1066" s="56">
        <v>97.63</v>
      </c>
      <c r="I1066" s="56">
        <v>106.42</v>
      </c>
      <c r="J1066" s="56">
        <v>1.215</v>
      </c>
      <c r="K1066" s="56">
        <v>53.63</v>
      </c>
      <c r="L1066" s="56">
        <v>20.17</v>
      </c>
      <c r="M1066" s="56">
        <v>2.233</v>
      </c>
      <c r="N1066" s="56">
        <v>1.704</v>
      </c>
      <c r="O1066" s="56">
        <v>1.583</v>
      </c>
      <c r="P1066" s="56">
        <v>2.028</v>
      </c>
      <c r="Q1066" s="56">
        <v>2.223</v>
      </c>
      <c r="R1066" s="56">
        <v>-0.04</v>
      </c>
      <c r="S1066" s="56">
        <v>-0.538</v>
      </c>
      <c r="T1066" s="56">
        <v>-0.824</v>
      </c>
      <c r="U1066" s="56">
        <v>-0.357</v>
      </c>
      <c r="V1066" s="56">
        <v>2.548</v>
      </c>
      <c r="W1066" s="56">
        <v>1.512</v>
      </c>
      <c r="X1066" s="56">
        <v>-0.021</v>
      </c>
      <c r="Y1066" s="56">
        <v>0.307</v>
      </c>
      <c r="Z1066" s="56">
        <v>-0.187</v>
      </c>
      <c r="AA1066" s="56">
        <v>-0.224</v>
      </c>
      <c r="AB1066" s="56">
        <v>1.1911</v>
      </c>
      <c r="AC1066" s="56">
        <v>1.0315</v>
      </c>
      <c r="AD1066" s="56">
        <v>0.4256</v>
      </c>
      <c r="AE1066" s="56">
        <v>2209.95</v>
      </c>
      <c r="AF1066" s="56">
        <v>1262.453</v>
      </c>
      <c r="AG1066" s="56">
        <v>3164.48</v>
      </c>
      <c r="AH1066" s="56">
        <v>2092.71</v>
      </c>
      <c r="AI1066" s="56">
        <v>1369.969</v>
      </c>
      <c r="AJ1066" s="56">
        <v>396.8825</v>
      </c>
      <c r="AK1066" s="56">
        <v>1180.516</v>
      </c>
      <c r="AL1066" s="56">
        <v>353.8812</v>
      </c>
      <c r="AM1066" s="56">
        <v>2746.94</v>
      </c>
      <c r="AN1066" s="56">
        <v>123.83</v>
      </c>
      <c r="AO1066" s="56">
        <v>906.3</v>
      </c>
      <c r="AP1066" s="56">
        <v>2159.0</v>
      </c>
      <c r="AQ1066" s="56">
        <v>682.88</v>
      </c>
      <c r="AR1066" s="56">
        <v>1245.95</v>
      </c>
      <c r="AS1066" s="56">
        <v>72.82</v>
      </c>
      <c r="AT1066" s="56">
        <v>2109.2</v>
      </c>
      <c r="AU1066" s="56">
        <v>503.97</v>
      </c>
      <c r="AV1066" s="56">
        <v>510.1251</v>
      </c>
      <c r="AW1066" s="56">
        <v>1249.5</v>
      </c>
      <c r="AX1066" s="56">
        <v>176.58</v>
      </c>
      <c r="AY1066" s="56">
        <v>129.765625</v>
      </c>
      <c r="AZ1066" s="56">
        <v>1472.4</v>
      </c>
      <c r="BA1066" s="56">
        <v>58.94</v>
      </c>
      <c r="BB1066" s="56">
        <v>2876.0</v>
      </c>
      <c r="BC1066" s="56">
        <v>3291.0</v>
      </c>
      <c r="BD1066" s="56">
        <v>7515.5</v>
      </c>
      <c r="BE1066" s="56">
        <v>1103.6</v>
      </c>
      <c r="BF1066" s="56">
        <v>1493.5</v>
      </c>
      <c r="BG1066" s="56">
        <v>112.41</v>
      </c>
      <c r="BH1066" s="57">
        <v>107.96875</v>
      </c>
    </row>
    <row r="1067" ht="13.5" customHeight="1">
      <c r="A1067" s="16"/>
      <c r="B1067" s="11"/>
      <c r="C1067" s="52">
        <v>43690.0</v>
      </c>
      <c r="D1067" s="56">
        <v>1502.27</v>
      </c>
      <c r="E1067" s="56">
        <v>-0.271</v>
      </c>
      <c r="F1067" s="56">
        <v>1864.0</v>
      </c>
      <c r="G1067" s="56">
        <v>173.0865</v>
      </c>
      <c r="H1067" s="56">
        <v>97.812</v>
      </c>
      <c r="I1067" s="56">
        <v>106.57</v>
      </c>
      <c r="J1067" s="56">
        <v>1.2062</v>
      </c>
      <c r="K1067" s="56">
        <v>57.1</v>
      </c>
      <c r="L1067" s="56">
        <v>17.52</v>
      </c>
      <c r="M1067" s="56">
        <v>2.1633</v>
      </c>
      <c r="N1067" s="56">
        <v>1.705</v>
      </c>
      <c r="O1067" s="56">
        <v>1.6666</v>
      </c>
      <c r="P1067" s="56">
        <v>1.9873</v>
      </c>
      <c r="Q1067" s="56">
        <v>2.19525</v>
      </c>
      <c r="R1067" s="56">
        <v>-0.134</v>
      </c>
      <c r="S1067" s="56">
        <v>-0.611</v>
      </c>
      <c r="T1067" s="56">
        <v>-0.882</v>
      </c>
      <c r="U1067" s="56">
        <v>-0.358</v>
      </c>
      <c r="V1067" s="56">
        <v>2.612</v>
      </c>
      <c r="W1067" s="56">
        <v>1.616</v>
      </c>
      <c r="X1067" s="56">
        <v>0.131</v>
      </c>
      <c r="Y1067" s="56">
        <v>0.178</v>
      </c>
      <c r="Z1067" s="56">
        <v>-0.241</v>
      </c>
      <c r="AA1067" s="56">
        <v>-0.288</v>
      </c>
      <c r="AB1067" s="56">
        <v>1.1427</v>
      </c>
      <c r="AC1067" s="56">
        <v>0.9847</v>
      </c>
      <c r="AD1067" s="56">
        <v>0.4573</v>
      </c>
      <c r="AE1067" s="56">
        <v>2206.99</v>
      </c>
      <c r="AF1067" s="56">
        <v>1267.964</v>
      </c>
      <c r="AG1067" s="56">
        <v>3181.38</v>
      </c>
      <c r="AH1067" s="56">
        <v>2099.73</v>
      </c>
      <c r="AI1067" s="56">
        <v>1359.371</v>
      </c>
      <c r="AJ1067" s="56">
        <v>396.3821</v>
      </c>
      <c r="AK1067" s="56">
        <v>1175.985</v>
      </c>
      <c r="AL1067" s="56">
        <v>354.1136</v>
      </c>
      <c r="AM1067" s="56">
        <v>2789.55</v>
      </c>
      <c r="AN1067" s="56">
        <v>125.42</v>
      </c>
      <c r="AO1067" s="56">
        <v>899.17</v>
      </c>
      <c r="AP1067" s="56">
        <v>2187.61</v>
      </c>
      <c r="AQ1067" s="56">
        <v>683.05</v>
      </c>
      <c r="AR1067" s="56">
        <v>1243.59</v>
      </c>
      <c r="AS1067" s="56">
        <v>73.03</v>
      </c>
      <c r="AT1067" s="56">
        <v>2134.54</v>
      </c>
      <c r="AU1067" s="56">
        <v>509.12</v>
      </c>
      <c r="AV1067" s="56">
        <v>511.7882</v>
      </c>
      <c r="AW1067" s="56">
        <v>1248.13</v>
      </c>
      <c r="AX1067" s="56">
        <v>177.68</v>
      </c>
      <c r="AY1067" s="56">
        <v>129.828125</v>
      </c>
      <c r="AZ1067" s="56">
        <v>1502.2</v>
      </c>
      <c r="BA1067" s="56">
        <v>61.3</v>
      </c>
      <c r="BB1067" s="56">
        <v>2932.0</v>
      </c>
      <c r="BC1067" s="56">
        <v>3359.0</v>
      </c>
      <c r="BD1067" s="56">
        <v>7748.0</v>
      </c>
      <c r="BE1067" s="56">
        <v>1103.6</v>
      </c>
      <c r="BF1067" s="56">
        <v>1478.0</v>
      </c>
      <c r="BG1067" s="56">
        <v>112.515</v>
      </c>
      <c r="BH1067" s="57">
        <v>107.8046875</v>
      </c>
    </row>
    <row r="1068" ht="13.5" customHeight="1">
      <c r="A1068" s="16"/>
      <c r="B1068" s="11"/>
      <c r="C1068" s="52">
        <v>43697.0</v>
      </c>
      <c r="D1068" s="56">
        <v>1504.86</v>
      </c>
      <c r="E1068" s="56">
        <v>-0.167</v>
      </c>
      <c r="F1068" s="56">
        <v>2059.0</v>
      </c>
      <c r="G1068" s="56">
        <v>170.895</v>
      </c>
      <c r="H1068" s="56">
        <v>98.19</v>
      </c>
      <c r="I1068" s="56">
        <v>106.31</v>
      </c>
      <c r="J1068" s="56">
        <v>1.2171</v>
      </c>
      <c r="K1068" s="56">
        <v>56.34</v>
      </c>
      <c r="L1068" s="56">
        <v>17.5</v>
      </c>
      <c r="M1068" s="56">
        <v>2.0375</v>
      </c>
      <c r="N1068" s="56">
        <v>1.556</v>
      </c>
      <c r="O1068" s="56">
        <v>1.5123</v>
      </c>
      <c r="P1068" s="56">
        <v>1.9</v>
      </c>
      <c r="Q1068" s="56">
        <v>2.16863</v>
      </c>
      <c r="R1068" s="56">
        <v>-0.177</v>
      </c>
      <c r="S1068" s="56">
        <v>-0.692</v>
      </c>
      <c r="T1068" s="56">
        <v>-0.911</v>
      </c>
      <c r="U1068" s="56">
        <v>-0.364</v>
      </c>
      <c r="V1068" s="56">
        <v>2.426</v>
      </c>
      <c r="W1068" s="56">
        <v>1.37</v>
      </c>
      <c r="X1068" s="56">
        <v>0.02</v>
      </c>
      <c r="Y1068" s="56">
        <v>0.192</v>
      </c>
      <c r="Z1068" s="56">
        <v>-0.24</v>
      </c>
      <c r="AA1068" s="56">
        <v>-0.299</v>
      </c>
      <c r="AB1068" s="56">
        <v>1.0067</v>
      </c>
      <c r="AC1068" s="56">
        <v>0.8849</v>
      </c>
      <c r="AD1068" s="56">
        <v>0.4805</v>
      </c>
      <c r="AE1068" s="56">
        <v>2213.77</v>
      </c>
      <c r="AF1068" s="56">
        <v>1272.217</v>
      </c>
      <c r="AG1068" s="56">
        <v>3205.36</v>
      </c>
      <c r="AH1068" s="56">
        <v>2101.43</v>
      </c>
      <c r="AI1068" s="56">
        <v>1356.425</v>
      </c>
      <c r="AJ1068" s="56">
        <v>397.7382</v>
      </c>
      <c r="AK1068" s="56">
        <v>1179.23</v>
      </c>
      <c r="AL1068" s="56">
        <v>357.9669</v>
      </c>
      <c r="AM1068" s="56">
        <v>2764.52</v>
      </c>
      <c r="AN1068" s="56">
        <v>125.04</v>
      </c>
      <c r="AO1068" s="56">
        <v>910.33</v>
      </c>
      <c r="AP1068" s="56">
        <v>2063.54</v>
      </c>
      <c r="AQ1068" s="56">
        <v>665.8</v>
      </c>
      <c r="AR1068" s="56">
        <v>1254.91</v>
      </c>
      <c r="AS1068" s="56">
        <v>75.92</v>
      </c>
      <c r="AT1068" s="56">
        <v>2119.57</v>
      </c>
      <c r="AU1068" s="56">
        <v>506.61</v>
      </c>
      <c r="AV1068" s="56">
        <v>513.466</v>
      </c>
      <c r="AW1068" s="56">
        <v>1249.01</v>
      </c>
      <c r="AX1068" s="56">
        <v>178.9</v>
      </c>
      <c r="AY1068" s="56">
        <v>130.734375</v>
      </c>
      <c r="AZ1068" s="56">
        <v>1504.6</v>
      </c>
      <c r="BA1068" s="56">
        <v>60.03</v>
      </c>
      <c r="BB1068" s="56">
        <v>2898.25</v>
      </c>
      <c r="BC1068" s="56">
        <v>3346.0</v>
      </c>
      <c r="BD1068" s="56">
        <v>7668.0</v>
      </c>
      <c r="BE1068" s="56">
        <v>1103.6</v>
      </c>
      <c r="BF1068" s="56">
        <v>1505.0</v>
      </c>
      <c r="BG1068" s="56">
        <v>112.585</v>
      </c>
      <c r="BH1068" s="57">
        <v>108.10546875</v>
      </c>
    </row>
    <row r="1069" ht="13.5" customHeight="1">
      <c r="A1069" s="16"/>
      <c r="B1069" s="11"/>
      <c r="C1069" s="52">
        <v>43704.0</v>
      </c>
      <c r="D1069" s="56">
        <v>1542.85</v>
      </c>
      <c r="E1069" s="56">
        <v>-0.147</v>
      </c>
      <c r="F1069" s="56">
        <v>2213.0</v>
      </c>
      <c r="G1069" s="56">
        <v>169.7004</v>
      </c>
      <c r="H1069" s="56">
        <v>97.999</v>
      </c>
      <c r="I1069" s="56">
        <v>105.73</v>
      </c>
      <c r="J1069" s="56">
        <v>1.2297</v>
      </c>
      <c r="K1069" s="56">
        <v>54.93</v>
      </c>
      <c r="L1069" s="56">
        <v>20.31</v>
      </c>
      <c r="M1069" s="56">
        <v>1.9501</v>
      </c>
      <c r="N1069" s="56">
        <v>1.473</v>
      </c>
      <c r="O1069" s="56">
        <v>1.5223</v>
      </c>
      <c r="P1069" s="56">
        <v>1.9694</v>
      </c>
      <c r="Q1069" s="56">
        <v>2.1395</v>
      </c>
      <c r="R1069" s="56">
        <v>-0.191</v>
      </c>
      <c r="S1069" s="56">
        <v>-0.695</v>
      </c>
      <c r="T1069" s="56">
        <v>-0.894</v>
      </c>
      <c r="U1069" s="56">
        <v>-0.361</v>
      </c>
      <c r="V1069" s="56">
        <v>2.198</v>
      </c>
      <c r="W1069" s="56">
        <v>1.136</v>
      </c>
      <c r="X1069" s="56">
        <v>-0.12</v>
      </c>
      <c r="Y1069" s="56">
        <v>0.156</v>
      </c>
      <c r="Z1069" s="56">
        <v>-0.271</v>
      </c>
      <c r="AA1069" s="56">
        <v>-0.301</v>
      </c>
      <c r="AB1069" s="56">
        <v>1.0375</v>
      </c>
      <c r="AC1069" s="56">
        <v>0.939</v>
      </c>
      <c r="AD1069" s="56">
        <v>0.3608</v>
      </c>
      <c r="AE1069" s="56">
        <v>2214.08</v>
      </c>
      <c r="AF1069" s="56">
        <v>1272.155</v>
      </c>
      <c r="AG1069" s="56">
        <v>3228.12</v>
      </c>
      <c r="AH1069" s="56">
        <v>2113.99</v>
      </c>
      <c r="AI1069" s="56">
        <v>1362.61</v>
      </c>
      <c r="AJ1069" s="56">
        <v>400.9399</v>
      </c>
      <c r="AK1069" s="56">
        <v>1182.645</v>
      </c>
      <c r="AL1069" s="56">
        <v>361.3751</v>
      </c>
      <c r="AM1069" s="56">
        <v>2733.89</v>
      </c>
      <c r="AN1069" s="56">
        <v>125.8</v>
      </c>
      <c r="AO1069" s="56">
        <v>900.97</v>
      </c>
      <c r="AP1069" s="56">
        <v>1955.76</v>
      </c>
      <c r="AQ1069" s="56">
        <v>662.38</v>
      </c>
      <c r="AR1069" s="56">
        <v>1266.9</v>
      </c>
      <c r="AS1069" s="56">
        <v>74.39</v>
      </c>
      <c r="AT1069" s="56">
        <v>2104.85</v>
      </c>
      <c r="AU1069" s="56">
        <v>502.58</v>
      </c>
      <c r="AV1069" s="56">
        <v>515.463</v>
      </c>
      <c r="AW1069" s="56">
        <v>1250.02</v>
      </c>
      <c r="AX1069" s="56">
        <v>178.94</v>
      </c>
      <c r="AY1069" s="56">
        <v>131.140625</v>
      </c>
      <c r="AZ1069" s="56">
        <v>1541.0</v>
      </c>
      <c r="BA1069" s="56">
        <v>59.51</v>
      </c>
      <c r="BB1069" s="56">
        <v>2865.5</v>
      </c>
      <c r="BC1069" s="56">
        <v>3361.0</v>
      </c>
      <c r="BD1069" s="56">
        <v>7562.75</v>
      </c>
      <c r="BE1069" s="56">
        <v>1103.6</v>
      </c>
      <c r="BF1069" s="56">
        <v>1486.0</v>
      </c>
      <c r="BG1069" s="56">
        <v>112.525</v>
      </c>
      <c r="BH1069" s="57">
        <v>108.0390625</v>
      </c>
    </row>
    <row r="1070" ht="13.5" customHeight="1">
      <c r="A1070" s="16"/>
      <c r="B1070" s="11"/>
      <c r="C1070" s="52">
        <v>43711.0</v>
      </c>
      <c r="D1070" s="56">
        <v>1546.0</v>
      </c>
      <c r="E1070" s="56">
        <v>-0.102</v>
      </c>
      <c r="F1070" s="56">
        <v>2501.0</v>
      </c>
      <c r="G1070" s="56">
        <v>169.1899</v>
      </c>
      <c r="H1070" s="56">
        <v>99.0</v>
      </c>
      <c r="I1070" s="56">
        <v>105.87</v>
      </c>
      <c r="J1070" s="56">
        <v>1.2092</v>
      </c>
      <c r="K1070" s="56">
        <v>53.94</v>
      </c>
      <c r="L1070" s="56">
        <v>19.66</v>
      </c>
      <c r="M1070" s="56">
        <v>1.9526</v>
      </c>
      <c r="N1070" s="56">
        <v>1.458</v>
      </c>
      <c r="O1070" s="56">
        <v>1.452</v>
      </c>
      <c r="P1070" s="56">
        <v>1.9507</v>
      </c>
      <c r="Q1070" s="56">
        <v>2.08188</v>
      </c>
      <c r="R1070" s="56">
        <v>-0.193</v>
      </c>
      <c r="S1070" s="56">
        <v>-0.708</v>
      </c>
      <c r="T1070" s="56">
        <v>-0.919</v>
      </c>
      <c r="U1070" s="56">
        <v>-0.359</v>
      </c>
      <c r="V1070" s="56">
        <v>1.925</v>
      </c>
      <c r="W1070" s="56">
        <v>0.872</v>
      </c>
      <c r="X1070" s="56">
        <v>-0.288</v>
      </c>
      <c r="Y1070" s="56">
        <v>0.104</v>
      </c>
      <c r="Z1070" s="56">
        <v>-0.291</v>
      </c>
      <c r="AA1070" s="56">
        <v>-0.297</v>
      </c>
      <c r="AB1070" s="56">
        <v>0.9107</v>
      </c>
      <c r="AC1070" s="56">
        <v>0.8049</v>
      </c>
      <c r="AD1070" s="56">
        <v>0.3239</v>
      </c>
      <c r="AE1070" s="56">
        <v>2221.41</v>
      </c>
      <c r="AF1070" s="56">
        <v>1273.024</v>
      </c>
      <c r="AG1070" s="56">
        <v>3227.84</v>
      </c>
      <c r="AH1070" s="56">
        <v>2116.84</v>
      </c>
      <c r="AI1070" s="56">
        <v>1358.769</v>
      </c>
      <c r="AJ1070" s="56">
        <v>401.8621</v>
      </c>
      <c r="AK1070" s="56">
        <v>1186.493</v>
      </c>
      <c r="AL1070" s="56">
        <v>360.3635</v>
      </c>
      <c r="AM1070" s="56">
        <v>2768.25</v>
      </c>
      <c r="AN1070" s="56">
        <v>127.98</v>
      </c>
      <c r="AO1070" s="56">
        <v>913.66</v>
      </c>
      <c r="AP1070" s="56">
        <v>2007.32</v>
      </c>
      <c r="AQ1070" s="56">
        <v>685.99</v>
      </c>
      <c r="AR1070" s="56">
        <v>1237.87</v>
      </c>
      <c r="AS1070" s="56">
        <v>75.03</v>
      </c>
      <c r="AT1070" s="56">
        <v>2126.92</v>
      </c>
      <c r="AU1070" s="56">
        <v>507.76</v>
      </c>
      <c r="AV1070" s="56">
        <v>514.7697</v>
      </c>
      <c r="AW1070" s="56">
        <v>1254.44</v>
      </c>
      <c r="AX1070" s="56">
        <v>179.32</v>
      </c>
      <c r="AY1070" s="56">
        <v>131.453125</v>
      </c>
      <c r="AZ1070" s="56">
        <v>1549.6</v>
      </c>
      <c r="BA1070" s="56">
        <v>58.26</v>
      </c>
      <c r="BB1070" s="56">
        <v>2906.0</v>
      </c>
      <c r="BC1070" s="56">
        <v>3414.0</v>
      </c>
      <c r="BD1070" s="56">
        <v>7617.5</v>
      </c>
      <c r="BE1070" s="56">
        <v>1103.6</v>
      </c>
      <c r="BF1070" s="56">
        <v>1512.0</v>
      </c>
      <c r="BG1070" s="56">
        <v>112.55</v>
      </c>
      <c r="BH1070" s="57">
        <v>108.14453125</v>
      </c>
    </row>
    <row r="1071" ht="13.5" customHeight="1">
      <c r="A1071" s="16"/>
      <c r="B1071" s="11"/>
      <c r="C1071" s="52">
        <v>43718.0</v>
      </c>
      <c r="D1071" s="56">
        <v>1491.3</v>
      </c>
      <c r="E1071" s="56">
        <v>-0.059</v>
      </c>
      <c r="F1071" s="56">
        <v>2393.0</v>
      </c>
      <c r="G1071" s="56">
        <v>174.9395</v>
      </c>
      <c r="H1071" s="56">
        <v>98.326</v>
      </c>
      <c r="I1071" s="56">
        <v>107.46</v>
      </c>
      <c r="J1071" s="56">
        <v>1.2345</v>
      </c>
      <c r="K1071" s="56">
        <v>57.4</v>
      </c>
      <c r="L1071" s="56">
        <v>15.2</v>
      </c>
      <c r="M1071" s="56">
        <v>2.2163</v>
      </c>
      <c r="N1071" s="56">
        <v>1.732</v>
      </c>
      <c r="O1071" s="56">
        <v>1.676</v>
      </c>
      <c r="P1071" s="56">
        <v>1.9334</v>
      </c>
      <c r="Q1071" s="56">
        <v>2.0495</v>
      </c>
      <c r="R1071" s="56">
        <v>0.037</v>
      </c>
      <c r="S1071" s="56">
        <v>-0.55</v>
      </c>
      <c r="T1071" s="56">
        <v>-0.848</v>
      </c>
      <c r="U1071" s="56">
        <v>-0.362</v>
      </c>
      <c r="V1071" s="56">
        <v>2.161</v>
      </c>
      <c r="W1071" s="56">
        <v>1.019</v>
      </c>
      <c r="X1071" s="56">
        <v>-0.305</v>
      </c>
      <c r="Y1071" s="56">
        <v>0.284</v>
      </c>
      <c r="Z1071" s="56">
        <v>-0.228</v>
      </c>
      <c r="AA1071" s="56">
        <v>-0.295</v>
      </c>
      <c r="AB1071" s="56">
        <v>1.1301</v>
      </c>
      <c r="AC1071" s="56">
        <v>1.0245</v>
      </c>
      <c r="AD1071" s="56">
        <v>0.4694</v>
      </c>
      <c r="AE1071" s="56">
        <v>2213.97</v>
      </c>
      <c r="AF1071" s="56">
        <v>1266.753</v>
      </c>
      <c r="AG1071" s="56">
        <v>3180.96</v>
      </c>
      <c r="AH1071" s="56">
        <v>2129.65</v>
      </c>
      <c r="AI1071" s="56">
        <v>1370.279</v>
      </c>
      <c r="AJ1071" s="56">
        <v>402.8437</v>
      </c>
      <c r="AK1071" s="56">
        <v>1185.038</v>
      </c>
      <c r="AL1071" s="56">
        <v>354.7598</v>
      </c>
      <c r="AM1071" s="56">
        <v>2835.96</v>
      </c>
      <c r="AN1071" s="56">
        <v>130.35</v>
      </c>
      <c r="AO1071" s="56">
        <v>943.92</v>
      </c>
      <c r="AP1071" s="56">
        <v>2099.95</v>
      </c>
      <c r="AQ1071" s="56">
        <v>706.4</v>
      </c>
      <c r="AR1071" s="56">
        <v>1258.82</v>
      </c>
      <c r="AS1071" s="56">
        <v>77.6</v>
      </c>
      <c r="AT1071" s="56">
        <v>2179.43</v>
      </c>
      <c r="AU1071" s="56">
        <v>520.95</v>
      </c>
      <c r="AV1071" s="56">
        <v>509.9557</v>
      </c>
      <c r="AW1071" s="56">
        <v>1258.31</v>
      </c>
      <c r="AX1071" s="56">
        <v>173.98</v>
      </c>
      <c r="AY1071" s="56">
        <v>129.5625</v>
      </c>
      <c r="AZ1071" s="56">
        <v>1492.7</v>
      </c>
      <c r="BA1071" s="56">
        <v>62.38</v>
      </c>
      <c r="BB1071" s="56">
        <v>2978.5</v>
      </c>
      <c r="BC1071" s="56">
        <v>3499.0</v>
      </c>
      <c r="BD1071" s="56">
        <v>7815.0</v>
      </c>
      <c r="BE1071" s="56">
        <v>1103.6</v>
      </c>
      <c r="BF1071" s="56">
        <v>1556.5</v>
      </c>
      <c r="BG1071" s="56">
        <v>112.475</v>
      </c>
      <c r="BH1071" s="57">
        <v>107.703125</v>
      </c>
    </row>
    <row r="1072" ht="13.5" customHeight="1">
      <c r="A1072" s="16"/>
      <c r="B1072" s="11"/>
      <c r="C1072" s="52">
        <v>43725.0</v>
      </c>
      <c r="D1072" s="56">
        <v>1505.91</v>
      </c>
      <c r="E1072" s="56">
        <v>-0.023</v>
      </c>
      <c r="F1072" s="56">
        <v>2283.0</v>
      </c>
      <c r="G1072" s="56">
        <v>178.794</v>
      </c>
      <c r="H1072" s="56">
        <v>98.261</v>
      </c>
      <c r="I1072" s="56">
        <v>108.07</v>
      </c>
      <c r="J1072" s="56">
        <v>1.2503</v>
      </c>
      <c r="K1072" s="56">
        <v>59.34</v>
      </c>
      <c r="L1072" s="56">
        <v>14.44</v>
      </c>
      <c r="M1072" s="56">
        <v>2.268</v>
      </c>
      <c r="N1072" s="56">
        <v>1.803</v>
      </c>
      <c r="O1072" s="56">
        <v>1.7248</v>
      </c>
      <c r="P1072" s="56">
        <v>1.9719</v>
      </c>
      <c r="Q1072" s="56">
        <v>2.04088</v>
      </c>
      <c r="R1072" s="56">
        <v>0.079</v>
      </c>
      <c r="S1072" s="56">
        <v>-0.476</v>
      </c>
      <c r="T1072" s="56">
        <v>-0.72</v>
      </c>
      <c r="U1072" s="56">
        <v>-0.369</v>
      </c>
      <c r="V1072" s="56">
        <v>2.002</v>
      </c>
      <c r="W1072" s="56">
        <v>0.919</v>
      </c>
      <c r="X1072" s="56">
        <v>-0.233</v>
      </c>
      <c r="Y1072" s="56">
        <v>0.348</v>
      </c>
      <c r="Z1072" s="56">
        <v>-0.159</v>
      </c>
      <c r="AA1072" s="56">
        <v>-0.253</v>
      </c>
      <c r="AB1072" s="56">
        <v>1.1324</v>
      </c>
      <c r="AC1072" s="56">
        <v>1.0348</v>
      </c>
      <c r="AD1072" s="56">
        <v>0.522</v>
      </c>
      <c r="AE1072" s="56">
        <v>2212.21</v>
      </c>
      <c r="AF1072" s="56">
        <v>1254.345</v>
      </c>
      <c r="AG1072" s="56">
        <v>3164.4</v>
      </c>
      <c r="AH1072" s="56">
        <v>2134.04</v>
      </c>
      <c r="AI1072" s="56">
        <v>1371.74</v>
      </c>
      <c r="AJ1072" s="56">
        <v>404.3807</v>
      </c>
      <c r="AK1072" s="56">
        <v>1179.648</v>
      </c>
      <c r="AL1072" s="56">
        <v>355.1964</v>
      </c>
      <c r="AM1072" s="56">
        <v>2862.33</v>
      </c>
      <c r="AN1072" s="56">
        <v>131.18</v>
      </c>
      <c r="AO1072" s="56">
        <v>977.84</v>
      </c>
      <c r="AP1072" s="56">
        <v>2139.58</v>
      </c>
      <c r="AQ1072" s="56">
        <v>726.35</v>
      </c>
      <c r="AR1072" s="56">
        <v>1238.52</v>
      </c>
      <c r="AS1072" s="56">
        <v>78.27</v>
      </c>
      <c r="AT1072" s="56">
        <v>2201.77</v>
      </c>
      <c r="AU1072" s="56">
        <v>526.32</v>
      </c>
      <c r="AV1072" s="56">
        <v>507.5328</v>
      </c>
      <c r="AW1072" s="56">
        <v>1256.17</v>
      </c>
      <c r="AX1072" s="56">
        <v>172.87</v>
      </c>
      <c r="AY1072" s="56">
        <v>128.71875</v>
      </c>
      <c r="AZ1072" s="56">
        <v>1506.9</v>
      </c>
      <c r="BA1072" s="56">
        <v>64.55</v>
      </c>
      <c r="BB1072" s="56">
        <v>3005.5</v>
      </c>
      <c r="BC1072" s="56">
        <v>3522.0</v>
      </c>
      <c r="BD1072" s="56">
        <v>7890.25</v>
      </c>
      <c r="BE1072" s="56">
        <v>1103.6</v>
      </c>
      <c r="BF1072" s="56">
        <v>1597.0</v>
      </c>
      <c r="BG1072" s="56">
        <v>112.205</v>
      </c>
      <c r="BH1072" s="57">
        <v>107.5703125</v>
      </c>
    </row>
    <row r="1073" ht="13.5" customHeight="1">
      <c r="A1073" s="16"/>
      <c r="B1073" s="11"/>
      <c r="C1073" s="52">
        <v>43732.0</v>
      </c>
      <c r="D1073" s="56">
        <v>1534.32</v>
      </c>
      <c r="E1073" s="56">
        <v>0.193</v>
      </c>
      <c r="F1073" s="56">
        <v>2116.0</v>
      </c>
      <c r="G1073" s="56">
        <v>177.1875</v>
      </c>
      <c r="H1073" s="56">
        <v>98.337</v>
      </c>
      <c r="I1073" s="56">
        <v>107.09</v>
      </c>
      <c r="J1073" s="56">
        <v>1.2488</v>
      </c>
      <c r="K1073" s="56">
        <v>57.29</v>
      </c>
      <c r="L1073" s="56">
        <v>17.05</v>
      </c>
      <c r="M1073" s="56">
        <v>2.1036</v>
      </c>
      <c r="N1073" s="56">
        <v>1.646</v>
      </c>
      <c r="O1073" s="56">
        <v>1.6256</v>
      </c>
      <c r="P1073" s="56">
        <v>1.9026</v>
      </c>
      <c r="Q1073" s="56">
        <v>2.01838</v>
      </c>
      <c r="R1073" s="56">
        <v>-0.123</v>
      </c>
      <c r="S1073" s="56">
        <v>-0.602</v>
      </c>
      <c r="T1073" s="56">
        <v>-0.741</v>
      </c>
      <c r="U1073" s="56">
        <v>-0.458</v>
      </c>
      <c r="V1073" s="56">
        <v>1.881</v>
      </c>
      <c r="W1073" s="56">
        <v>0.831</v>
      </c>
      <c r="X1073" s="56">
        <v>-0.228</v>
      </c>
      <c r="Y1073" s="56">
        <v>0.343</v>
      </c>
      <c r="Z1073" s="56">
        <v>-0.241</v>
      </c>
      <c r="AA1073" s="56">
        <v>-0.324</v>
      </c>
      <c r="AB1073" s="56">
        <v>0.9514</v>
      </c>
      <c r="AC1073" s="56">
        <v>0.8693</v>
      </c>
      <c r="AD1073" s="56">
        <v>0.444</v>
      </c>
      <c r="AE1073" s="56">
        <v>2220.0</v>
      </c>
      <c r="AF1073" s="56">
        <v>1262.916</v>
      </c>
      <c r="AG1073" s="56">
        <v>3211.52</v>
      </c>
      <c r="AH1073" s="56">
        <v>2134.03</v>
      </c>
      <c r="AI1073" s="56">
        <v>1371.233</v>
      </c>
      <c r="AJ1073" s="56">
        <v>404.0531</v>
      </c>
      <c r="AK1073" s="56">
        <v>1186.101</v>
      </c>
      <c r="AL1073" s="56">
        <v>360.2164</v>
      </c>
      <c r="AM1073" s="56">
        <v>2823.4</v>
      </c>
      <c r="AN1073" s="56">
        <v>131.35</v>
      </c>
      <c r="AO1073" s="56">
        <v>981.37</v>
      </c>
      <c r="AP1073" s="56">
        <v>2083.82</v>
      </c>
      <c r="AQ1073" s="56">
        <v>716.67</v>
      </c>
      <c r="AR1073" s="56">
        <v>1306.85</v>
      </c>
      <c r="AS1073" s="56">
        <v>76.29</v>
      </c>
      <c r="AT1073" s="56">
        <v>2182.07</v>
      </c>
      <c r="AU1073" s="56">
        <v>521.7</v>
      </c>
      <c r="AV1073" s="56">
        <v>511.886</v>
      </c>
      <c r="AW1073" s="56">
        <v>1259.7</v>
      </c>
      <c r="AX1073" s="56">
        <v>174.73</v>
      </c>
      <c r="AY1073" s="56">
        <v>130.71875</v>
      </c>
      <c r="AZ1073" s="56">
        <v>1532.6</v>
      </c>
      <c r="BA1073" s="56">
        <v>63.1</v>
      </c>
      <c r="BB1073" s="56">
        <v>2970.25</v>
      </c>
      <c r="BC1073" s="56">
        <v>3518.0</v>
      </c>
      <c r="BD1073" s="56">
        <v>7735.25</v>
      </c>
      <c r="BE1073" s="56">
        <v>1103.6</v>
      </c>
      <c r="BF1073" s="56">
        <v>1609.0</v>
      </c>
      <c r="BG1073" s="56">
        <v>112.265</v>
      </c>
      <c r="BH1073" s="57">
        <v>107.83984375</v>
      </c>
    </row>
    <row r="1074" ht="13.5" customHeight="1">
      <c r="A1074" s="16"/>
      <c r="B1074" s="11"/>
      <c r="C1074" s="52">
        <v>43739.0</v>
      </c>
      <c r="D1074" s="56">
        <v>1483.39</v>
      </c>
      <c r="E1074" s="56">
        <v>0.173</v>
      </c>
      <c r="F1074" s="56">
        <v>1809.0</v>
      </c>
      <c r="G1074" s="56">
        <v>174.0876</v>
      </c>
      <c r="H1074" s="56">
        <v>99.128</v>
      </c>
      <c r="I1074" s="56">
        <v>107.69</v>
      </c>
      <c r="J1074" s="56">
        <v>1.2318</v>
      </c>
      <c r="K1074" s="56">
        <v>53.62</v>
      </c>
      <c r="L1074" s="56">
        <v>18.56</v>
      </c>
      <c r="M1074" s="56">
        <v>2.0925</v>
      </c>
      <c r="N1074" s="56">
        <v>1.637</v>
      </c>
      <c r="O1074" s="56">
        <v>1.5459</v>
      </c>
      <c r="P1074" s="56">
        <v>1.7618</v>
      </c>
      <c r="Q1074" s="56">
        <v>2.01563</v>
      </c>
      <c r="R1074" s="56">
        <v>-0.065</v>
      </c>
      <c r="S1074" s="56">
        <v>-0.566</v>
      </c>
      <c r="T1074" s="56">
        <v>-0.777</v>
      </c>
      <c r="U1074" s="56">
        <v>-0.452</v>
      </c>
      <c r="V1074" s="56">
        <v>1.951</v>
      </c>
      <c r="W1074" s="56">
        <v>0.855</v>
      </c>
      <c r="X1074" s="56">
        <v>-0.27</v>
      </c>
      <c r="Y1074" s="56">
        <v>0.402</v>
      </c>
      <c r="Z1074" s="56">
        <v>-0.157</v>
      </c>
      <c r="AA1074" s="56">
        <v>-0.291</v>
      </c>
      <c r="AB1074" s="56">
        <v>0.952</v>
      </c>
      <c r="AC1074" s="56">
        <v>0.8631</v>
      </c>
      <c r="AD1074" s="56">
        <v>0.3374</v>
      </c>
      <c r="AE1074" s="56">
        <v>2222.67</v>
      </c>
      <c r="AF1074" s="56">
        <v>1263.079</v>
      </c>
      <c r="AG1074" s="56">
        <v>3208.72</v>
      </c>
      <c r="AH1074" s="56">
        <v>2125.47</v>
      </c>
      <c r="AI1074" s="56">
        <v>1366.342</v>
      </c>
      <c r="AJ1074" s="56">
        <v>402.8854</v>
      </c>
      <c r="AK1074" s="56">
        <v>1184.697</v>
      </c>
      <c r="AL1074" s="56">
        <v>355.8307</v>
      </c>
      <c r="AM1074" s="56">
        <v>2797.84</v>
      </c>
      <c r="AN1074" s="56">
        <v>130.76</v>
      </c>
      <c r="AO1074" s="56">
        <v>968.43</v>
      </c>
      <c r="AP1074" s="56">
        <v>2082.67</v>
      </c>
      <c r="AQ1074" s="56">
        <v>701.03</v>
      </c>
      <c r="AR1074" s="56">
        <v>1278.81</v>
      </c>
      <c r="AS1074" s="56">
        <v>75.04</v>
      </c>
      <c r="AT1074" s="56">
        <v>2158.47</v>
      </c>
      <c r="AU1074" s="56">
        <v>515.95</v>
      </c>
      <c r="AV1074" s="56">
        <v>509.0897</v>
      </c>
      <c r="AW1074" s="56">
        <v>1259.94</v>
      </c>
      <c r="AX1074" s="56">
        <v>174.2</v>
      </c>
      <c r="AY1074" s="56">
        <v>130.65625</v>
      </c>
      <c r="AZ1074" s="56">
        <v>1482.0</v>
      </c>
      <c r="BA1074" s="56">
        <v>58.89</v>
      </c>
      <c r="BB1074" s="56">
        <v>2937.75</v>
      </c>
      <c r="BC1074" s="56">
        <v>3512.0</v>
      </c>
      <c r="BD1074" s="56">
        <v>7695.5</v>
      </c>
      <c r="BE1074" s="56">
        <v>1103.6</v>
      </c>
      <c r="BF1074" s="56">
        <v>1608.0</v>
      </c>
      <c r="BG1074" s="56">
        <v>112.325</v>
      </c>
      <c r="BH1074" s="57">
        <v>108.06640625</v>
      </c>
    </row>
    <row r="1075" ht="13.5" customHeight="1">
      <c r="A1075" s="16"/>
      <c r="B1075" s="11"/>
      <c r="C1075" s="52">
        <v>43746.0</v>
      </c>
      <c r="D1075" s="56">
        <v>1500.22</v>
      </c>
      <c r="E1075" s="56">
        <v>0.17</v>
      </c>
      <c r="F1075" s="56">
        <v>1801.0</v>
      </c>
      <c r="G1075" s="56">
        <v>173.3202</v>
      </c>
      <c r="H1075" s="56">
        <v>99.133</v>
      </c>
      <c r="I1075" s="56">
        <v>107.15</v>
      </c>
      <c r="J1075" s="56">
        <v>1.2215</v>
      </c>
      <c r="K1075" s="56">
        <v>52.63</v>
      </c>
      <c r="L1075" s="56">
        <v>20.28</v>
      </c>
      <c r="M1075" s="56">
        <v>2.0293</v>
      </c>
      <c r="N1075" s="56">
        <v>1.53</v>
      </c>
      <c r="O1075" s="56">
        <v>1.4194</v>
      </c>
      <c r="P1075" s="56">
        <v>1.6667</v>
      </c>
      <c r="Q1075" s="56">
        <v>1.94025</v>
      </c>
      <c r="R1075" s="56">
        <v>-0.079</v>
      </c>
      <c r="S1075" s="56">
        <v>-0.596</v>
      </c>
      <c r="T1075" s="56">
        <v>-0.79</v>
      </c>
      <c r="U1075" s="56">
        <v>-0.468</v>
      </c>
      <c r="V1075" s="56">
        <v>1.957</v>
      </c>
      <c r="W1075" s="56">
        <v>0.841</v>
      </c>
      <c r="X1075" s="56">
        <v>-0.264</v>
      </c>
      <c r="Y1075" s="56">
        <v>0.372</v>
      </c>
      <c r="Z1075" s="56">
        <v>-0.208</v>
      </c>
      <c r="AA1075" s="56">
        <v>-0.324</v>
      </c>
      <c r="AB1075" s="56">
        <v>0.925</v>
      </c>
      <c r="AC1075" s="56">
        <v>0.8307</v>
      </c>
      <c r="AD1075" s="56">
        <v>0.3156</v>
      </c>
      <c r="AE1075" s="56">
        <v>2227.88</v>
      </c>
      <c r="AF1075" s="56">
        <v>1271.891</v>
      </c>
      <c r="AG1075" s="56">
        <v>3220.93</v>
      </c>
      <c r="AH1075" s="56">
        <v>2116.04</v>
      </c>
      <c r="AI1075" s="56">
        <v>1362.983</v>
      </c>
      <c r="AJ1075" s="56">
        <v>399.4821</v>
      </c>
      <c r="AK1075" s="56">
        <v>1188.865</v>
      </c>
      <c r="AL1075" s="56">
        <v>356.9704</v>
      </c>
      <c r="AM1075" s="56">
        <v>2753.18</v>
      </c>
      <c r="AN1075" s="56">
        <v>127.61</v>
      </c>
      <c r="AO1075" s="56">
        <v>957.72</v>
      </c>
      <c r="AP1075" s="56">
        <v>2045.3</v>
      </c>
      <c r="AQ1075" s="56">
        <v>688.04</v>
      </c>
      <c r="AR1075" s="56">
        <v>1258.05</v>
      </c>
      <c r="AS1075" s="56">
        <v>74.78</v>
      </c>
      <c r="AT1075" s="56">
        <v>2124.15</v>
      </c>
      <c r="AU1075" s="56">
        <v>508.42</v>
      </c>
      <c r="AV1075" s="56">
        <v>512.0402</v>
      </c>
      <c r="AW1075" s="56">
        <v>1260.19</v>
      </c>
      <c r="AX1075" s="56">
        <v>174.67</v>
      </c>
      <c r="AY1075" s="56">
        <v>131.703125</v>
      </c>
      <c r="AZ1075" s="56">
        <v>1497.2</v>
      </c>
      <c r="BA1075" s="56">
        <v>58.24</v>
      </c>
      <c r="BB1075" s="56">
        <v>2892.5</v>
      </c>
      <c r="BC1075" s="56">
        <v>3425.0</v>
      </c>
      <c r="BD1075" s="56">
        <v>7622.0</v>
      </c>
      <c r="BE1075" s="56">
        <v>1103.6</v>
      </c>
      <c r="BF1075" s="56">
        <v>1588.0</v>
      </c>
      <c r="BG1075" s="56">
        <v>112.355</v>
      </c>
      <c r="BH1075" s="57">
        <v>108.38671875</v>
      </c>
    </row>
    <row r="1076" ht="13.5" customHeight="1">
      <c r="A1076" s="16"/>
      <c r="B1076" s="11"/>
      <c r="C1076" s="52">
        <v>43753.0</v>
      </c>
      <c r="D1076" s="56">
        <v>1480.79</v>
      </c>
      <c r="E1076" s="56">
        <v>0.21</v>
      </c>
      <c r="F1076" s="56">
        <v>1898.0</v>
      </c>
      <c r="G1076" s="56">
        <v>174.7493</v>
      </c>
      <c r="H1076" s="56">
        <v>98.288</v>
      </c>
      <c r="I1076" s="56">
        <v>108.86</v>
      </c>
      <c r="J1076" s="56">
        <v>1.2756</v>
      </c>
      <c r="K1076" s="56">
        <v>52.81</v>
      </c>
      <c r="L1076" s="56">
        <v>13.54</v>
      </c>
      <c r="M1076" s="56">
        <v>2.2348</v>
      </c>
      <c r="N1076" s="56">
        <v>1.773</v>
      </c>
      <c r="O1076" s="56">
        <v>1.618</v>
      </c>
      <c r="P1076" s="56">
        <v>1.6482</v>
      </c>
      <c r="Q1076" s="56">
        <v>1.89075</v>
      </c>
      <c r="R1076" s="56">
        <v>0.111</v>
      </c>
      <c r="S1076" s="56">
        <v>-0.418</v>
      </c>
      <c r="T1076" s="56">
        <v>-0.696</v>
      </c>
      <c r="U1076" s="56">
        <v>-0.465</v>
      </c>
      <c r="V1076" s="56">
        <v>2.046</v>
      </c>
      <c r="W1076" s="56">
        <v>0.935</v>
      </c>
      <c r="X1076" s="56">
        <v>-0.261</v>
      </c>
      <c r="Y1076" s="56">
        <v>0.389</v>
      </c>
      <c r="Z1076" s="56">
        <v>-0.176</v>
      </c>
      <c r="AA1076" s="56">
        <v>-0.284</v>
      </c>
      <c r="AB1076" s="56">
        <v>1.1521</v>
      </c>
      <c r="AC1076" s="56">
        <v>1.0635</v>
      </c>
      <c r="AD1076" s="56">
        <v>0.5242</v>
      </c>
      <c r="AE1076" s="56">
        <v>2220.9</v>
      </c>
      <c r="AF1076" s="56">
        <v>1265.477</v>
      </c>
      <c r="AG1076" s="56">
        <v>3190.52</v>
      </c>
      <c r="AH1076" s="56">
        <v>2128.05</v>
      </c>
      <c r="AI1076" s="56">
        <v>1372.13</v>
      </c>
      <c r="AJ1076" s="56">
        <v>403.5382</v>
      </c>
      <c r="AK1076" s="56">
        <v>1186.326</v>
      </c>
      <c r="AL1076" s="56">
        <v>354.2802</v>
      </c>
      <c r="AM1076" s="56">
        <v>2851.91</v>
      </c>
      <c r="AN1076" s="56">
        <v>132.58</v>
      </c>
      <c r="AO1076" s="56">
        <v>979.14</v>
      </c>
      <c r="AP1076" s="56">
        <v>2106.93</v>
      </c>
      <c r="AQ1076" s="56">
        <v>707.94</v>
      </c>
      <c r="AR1076" s="56">
        <v>1289.59</v>
      </c>
      <c r="AS1076" s="56">
        <v>77.81</v>
      </c>
      <c r="AT1076" s="56">
        <v>2196.61</v>
      </c>
      <c r="AU1076" s="56">
        <v>525.25</v>
      </c>
      <c r="AV1076" s="56">
        <v>508.6062</v>
      </c>
      <c r="AW1076" s="56">
        <v>1260.11</v>
      </c>
      <c r="AX1076" s="56">
        <v>171.89</v>
      </c>
      <c r="AY1076" s="56">
        <v>129.765625</v>
      </c>
      <c r="AZ1076" s="56">
        <v>1477.6</v>
      </c>
      <c r="BA1076" s="56">
        <v>58.74</v>
      </c>
      <c r="BB1076" s="56">
        <v>2997.75</v>
      </c>
      <c r="BC1076" s="56">
        <v>3592.0</v>
      </c>
      <c r="BD1076" s="56">
        <v>7959.75</v>
      </c>
      <c r="BE1076" s="56">
        <v>1103.6</v>
      </c>
      <c r="BF1076" s="56">
        <v>1619.5</v>
      </c>
      <c r="BG1076" s="56">
        <v>112.145</v>
      </c>
      <c r="BH1076" s="57">
        <v>107.87109375</v>
      </c>
    </row>
    <row r="1077" ht="13.5" customHeight="1">
      <c r="A1077" s="16"/>
      <c r="B1077" s="11"/>
      <c r="C1077" s="52">
        <v>43760.0</v>
      </c>
      <c r="D1077" s="56">
        <v>1484.19</v>
      </c>
      <c r="E1077" s="56">
        <v>0.128</v>
      </c>
      <c r="F1077" s="56">
        <v>1806.0</v>
      </c>
      <c r="G1077" s="56">
        <v>175.506</v>
      </c>
      <c r="H1077" s="56">
        <v>97.526</v>
      </c>
      <c r="I1077" s="56">
        <v>108.58</v>
      </c>
      <c r="J1077" s="56">
        <v>1.295</v>
      </c>
      <c r="K1077" s="56">
        <v>54.16</v>
      </c>
      <c r="L1077" s="56">
        <v>14.46</v>
      </c>
      <c r="M1077" s="56">
        <v>2.2521</v>
      </c>
      <c r="N1077" s="56">
        <v>1.762</v>
      </c>
      <c r="O1077" s="56">
        <v>1.5944</v>
      </c>
      <c r="P1077" s="56">
        <v>1.6385</v>
      </c>
      <c r="Q1077" s="56">
        <v>1.823</v>
      </c>
      <c r="R1077" s="56">
        <v>0.155</v>
      </c>
      <c r="S1077" s="56">
        <v>-0.37</v>
      </c>
      <c r="T1077" s="56">
        <v>-0.664</v>
      </c>
      <c r="U1077" s="56">
        <v>-0.462</v>
      </c>
      <c r="V1077" s="56">
        <v>2.066</v>
      </c>
      <c r="W1077" s="56">
        <v>0.922</v>
      </c>
      <c r="X1077" s="56">
        <v>-0.234</v>
      </c>
      <c r="Y1077" s="56">
        <v>0.42</v>
      </c>
      <c r="Z1077" s="56">
        <v>-0.135</v>
      </c>
      <c r="AA1077" s="56">
        <v>-0.244</v>
      </c>
      <c r="AB1077" s="56">
        <v>1.2306</v>
      </c>
      <c r="AC1077" s="56">
        <v>1.1315</v>
      </c>
      <c r="AD1077" s="56">
        <v>0.5173</v>
      </c>
      <c r="AE1077" s="56">
        <v>2219.93</v>
      </c>
      <c r="AF1077" s="56">
        <v>1261.782</v>
      </c>
      <c r="AG1077" s="56">
        <v>3202.75</v>
      </c>
      <c r="AH1077" s="56">
        <v>2133.56</v>
      </c>
      <c r="AI1077" s="56">
        <v>1376.736</v>
      </c>
      <c r="AJ1077" s="56">
        <v>404.4882</v>
      </c>
      <c r="AK1077" s="56">
        <v>1187.799</v>
      </c>
      <c r="AL1077" s="56">
        <v>354.3879</v>
      </c>
      <c r="AM1077" s="56">
        <v>2850.19</v>
      </c>
      <c r="AN1077" s="56">
        <v>132.86</v>
      </c>
      <c r="AO1077" s="56">
        <v>984.79</v>
      </c>
      <c r="AP1077" s="56">
        <v>2189.6</v>
      </c>
      <c r="AQ1077" s="56">
        <v>738.74</v>
      </c>
      <c r="AR1077" s="56">
        <v>1306.31</v>
      </c>
      <c r="AS1077" s="56">
        <v>77.33</v>
      </c>
      <c r="AT1077" s="56">
        <v>2204.29</v>
      </c>
      <c r="AU1077" s="56">
        <v>527.76</v>
      </c>
      <c r="AV1077" s="56">
        <v>510.1345</v>
      </c>
      <c r="AW1077" s="56">
        <v>1260.26</v>
      </c>
      <c r="AX1077" s="56">
        <v>171.42</v>
      </c>
      <c r="AY1077" s="56">
        <v>129.8125</v>
      </c>
      <c r="AZ1077" s="56">
        <v>1481.7</v>
      </c>
      <c r="BA1077" s="56">
        <v>59.7</v>
      </c>
      <c r="BB1077" s="56">
        <v>2994.5</v>
      </c>
      <c r="BC1077" s="56">
        <v>3593.0</v>
      </c>
      <c r="BD1077" s="56">
        <v>7858.75</v>
      </c>
      <c r="BE1077" s="56">
        <v>1103.6</v>
      </c>
      <c r="BF1077" s="56">
        <v>1628.5</v>
      </c>
      <c r="BG1077" s="56">
        <v>112.075</v>
      </c>
      <c r="BH1077" s="57">
        <v>107.921875</v>
      </c>
    </row>
    <row r="1078" ht="13.5" customHeight="1">
      <c r="A1078" s="16"/>
      <c r="B1078" s="11"/>
      <c r="C1078" s="52">
        <v>43767.0</v>
      </c>
      <c r="D1078" s="56">
        <v>1487.75</v>
      </c>
      <c r="E1078" s="56">
        <v>0.136</v>
      </c>
      <c r="F1078" s="56">
        <v>1802.0</v>
      </c>
      <c r="G1078" s="56">
        <v>178.375</v>
      </c>
      <c r="H1078" s="56">
        <v>97.69</v>
      </c>
      <c r="I1078" s="56">
        <v>108.92</v>
      </c>
      <c r="J1078" s="56">
        <v>1.2857</v>
      </c>
      <c r="K1078" s="56">
        <v>55.54</v>
      </c>
      <c r="L1078" s="56">
        <v>13.2</v>
      </c>
      <c r="M1078" s="56">
        <v>2.3347</v>
      </c>
      <c r="N1078" s="56">
        <v>1.839</v>
      </c>
      <c r="O1078" s="56">
        <v>1.6415</v>
      </c>
      <c r="P1078" s="56">
        <v>1.6008</v>
      </c>
      <c r="Q1078" s="56">
        <v>1.79963</v>
      </c>
      <c r="R1078" s="56">
        <v>0.173</v>
      </c>
      <c r="S1078" s="56">
        <v>-0.353</v>
      </c>
      <c r="T1078" s="56">
        <v>-0.64</v>
      </c>
      <c r="U1078" s="56">
        <v>-0.463</v>
      </c>
      <c r="V1078" s="56">
        <v>2.086</v>
      </c>
      <c r="W1078" s="56">
        <v>0.986</v>
      </c>
      <c r="X1078" s="56">
        <v>-0.185</v>
      </c>
      <c r="Y1078" s="56">
        <v>0.422</v>
      </c>
      <c r="Z1078" s="56">
        <v>-0.11</v>
      </c>
      <c r="AA1078" s="56">
        <v>-0.208</v>
      </c>
      <c r="AB1078" s="56">
        <v>1.2362</v>
      </c>
      <c r="AC1078" s="56">
        <v>1.1366</v>
      </c>
      <c r="AD1078" s="56">
        <v>0.5352</v>
      </c>
      <c r="AE1078" s="56">
        <v>2222.4</v>
      </c>
      <c r="AF1078" s="56">
        <v>1260.432</v>
      </c>
      <c r="AG1078" s="56">
        <v>3194.52</v>
      </c>
      <c r="AH1078" s="56">
        <v>2139.04</v>
      </c>
      <c r="AI1078" s="56">
        <v>1379.131</v>
      </c>
      <c r="AJ1078" s="56">
        <v>404.0925</v>
      </c>
      <c r="AK1078" s="56">
        <v>1187.637</v>
      </c>
      <c r="AL1078" s="56">
        <v>350.7848</v>
      </c>
      <c r="AM1078" s="56">
        <v>2890.81</v>
      </c>
      <c r="AN1078" s="56">
        <v>134.09</v>
      </c>
      <c r="AO1078" s="56">
        <v>1004.83</v>
      </c>
      <c r="AP1078" s="56">
        <v>2245.52</v>
      </c>
      <c r="AQ1078" s="56">
        <v>757.52</v>
      </c>
      <c r="AR1078" s="56">
        <v>1332.49</v>
      </c>
      <c r="AS1078" s="56">
        <v>78.22</v>
      </c>
      <c r="AT1078" s="56">
        <v>2232.45</v>
      </c>
      <c r="AU1078" s="56">
        <v>534.29</v>
      </c>
      <c r="AV1078" s="56">
        <v>508.7274</v>
      </c>
      <c r="AW1078" s="56">
        <v>1263.0</v>
      </c>
      <c r="AX1078" s="56">
        <v>171.04</v>
      </c>
      <c r="AY1078" s="56">
        <v>129.265625</v>
      </c>
      <c r="AZ1078" s="56">
        <v>1487.0</v>
      </c>
      <c r="BA1078" s="56">
        <v>61.59</v>
      </c>
      <c r="BB1078" s="56">
        <v>3035.75</v>
      </c>
      <c r="BC1078" s="56">
        <v>3611.0</v>
      </c>
      <c r="BD1078" s="56">
        <v>8055.25</v>
      </c>
      <c r="BE1078" s="56">
        <v>1103.6</v>
      </c>
      <c r="BF1078" s="56">
        <v>1663.0</v>
      </c>
      <c r="BG1078" s="56">
        <v>112.03</v>
      </c>
      <c r="BH1078" s="57">
        <v>107.7734375</v>
      </c>
    </row>
    <row r="1079" ht="13.5" customHeight="1">
      <c r="A1079" s="16"/>
      <c r="B1079" s="11"/>
      <c r="C1079" s="52">
        <v>43774.0</v>
      </c>
      <c r="D1079" s="56">
        <v>1483.47</v>
      </c>
      <c r="E1079" s="56">
        <v>0.168</v>
      </c>
      <c r="F1079" s="56">
        <v>1656.0</v>
      </c>
      <c r="G1079" s="56">
        <v>182.0895</v>
      </c>
      <c r="H1079" s="56">
        <v>97.983</v>
      </c>
      <c r="I1079" s="56">
        <v>109.13</v>
      </c>
      <c r="J1079" s="56">
        <v>1.2871</v>
      </c>
      <c r="K1079" s="56">
        <v>57.23</v>
      </c>
      <c r="L1079" s="56">
        <v>13.1</v>
      </c>
      <c r="M1079" s="56">
        <v>2.3384</v>
      </c>
      <c r="N1079" s="56">
        <v>1.859</v>
      </c>
      <c r="O1079" s="56">
        <v>1.6245</v>
      </c>
      <c r="P1079" s="56">
        <v>1.536</v>
      </c>
      <c r="Q1079" s="56">
        <v>1.771</v>
      </c>
      <c r="R1079" s="56">
        <v>0.229</v>
      </c>
      <c r="S1079" s="56">
        <v>-0.311</v>
      </c>
      <c r="T1079" s="56">
        <v>-0.643</v>
      </c>
      <c r="U1079" s="56">
        <v>-0.464</v>
      </c>
      <c r="V1079" s="56">
        <v>2.118</v>
      </c>
      <c r="W1079" s="56">
        <v>1.027</v>
      </c>
      <c r="X1079" s="56">
        <v>-0.189</v>
      </c>
      <c r="Y1079" s="56">
        <v>0.38</v>
      </c>
      <c r="Z1079" s="56">
        <v>-0.131</v>
      </c>
      <c r="AA1079" s="56">
        <v>-0.241</v>
      </c>
      <c r="AB1079" s="56">
        <v>1.2888</v>
      </c>
      <c r="AC1079" s="56">
        <v>1.1824</v>
      </c>
      <c r="AD1079" s="56">
        <v>0.5813</v>
      </c>
      <c r="AE1079" s="56">
        <v>2223.01</v>
      </c>
      <c r="AF1079" s="56">
        <v>1261.744</v>
      </c>
      <c r="AG1079" s="56">
        <v>3190.95</v>
      </c>
      <c r="AH1079" s="56">
        <v>2139.47</v>
      </c>
      <c r="AI1079" s="56">
        <v>1380.157</v>
      </c>
      <c r="AJ1079" s="56">
        <v>405.3781</v>
      </c>
      <c r="AK1079" s="56">
        <v>1187.731</v>
      </c>
      <c r="AL1079" s="56">
        <v>352.3323</v>
      </c>
      <c r="AM1079" s="56">
        <v>2925.53</v>
      </c>
      <c r="AN1079" s="56">
        <v>136.04</v>
      </c>
      <c r="AO1079" s="56">
        <v>1023.62</v>
      </c>
      <c r="AP1079" s="56">
        <v>2265.18</v>
      </c>
      <c r="AQ1079" s="56">
        <v>777.71</v>
      </c>
      <c r="AR1079" s="56">
        <v>1350.64</v>
      </c>
      <c r="AS1079" s="56">
        <v>80.92</v>
      </c>
      <c r="AT1079" s="56">
        <v>2259.26</v>
      </c>
      <c r="AU1079" s="56">
        <v>541.6</v>
      </c>
      <c r="AV1079" s="56">
        <v>508.1035</v>
      </c>
      <c r="AW1079" s="56">
        <v>1264.72</v>
      </c>
      <c r="AX1079" s="56">
        <v>170.53</v>
      </c>
      <c r="AY1079" s="56">
        <v>128.921875</v>
      </c>
      <c r="AZ1079" s="56">
        <v>1483.7</v>
      </c>
      <c r="BA1079" s="56">
        <v>62.96</v>
      </c>
      <c r="BB1079" s="56">
        <v>3072.0</v>
      </c>
      <c r="BC1079" s="56">
        <v>3669.0</v>
      </c>
      <c r="BD1079" s="56">
        <v>8210.75</v>
      </c>
      <c r="BE1079" s="56">
        <v>1103.6</v>
      </c>
      <c r="BF1079" s="56">
        <v>1700.0</v>
      </c>
      <c r="BG1079" s="56">
        <v>112.025</v>
      </c>
      <c r="BH1079" s="57">
        <v>107.74609375</v>
      </c>
    </row>
    <row r="1080" ht="13.5" customHeight="1">
      <c r="A1080" s="16"/>
      <c r="B1080" s="11"/>
      <c r="C1080" s="52">
        <v>43781.0</v>
      </c>
      <c r="D1080" s="56">
        <v>1453.99</v>
      </c>
      <c r="E1080" s="56">
        <v>0.139</v>
      </c>
      <c r="F1080" s="56">
        <v>1354.0</v>
      </c>
      <c r="G1080" s="56">
        <v>179.8041</v>
      </c>
      <c r="H1080" s="56">
        <v>98.309</v>
      </c>
      <c r="I1080" s="56">
        <v>109.09</v>
      </c>
      <c r="J1080" s="56">
        <v>1.2858</v>
      </c>
      <c r="K1080" s="56">
        <v>56.8</v>
      </c>
      <c r="L1080" s="56">
        <v>12.68</v>
      </c>
      <c r="M1080" s="56">
        <v>2.4162</v>
      </c>
      <c r="N1080" s="56">
        <v>1.936</v>
      </c>
      <c r="O1080" s="56">
        <v>1.6623</v>
      </c>
      <c r="P1080" s="56">
        <v>1.5637</v>
      </c>
      <c r="Q1080" s="56">
        <v>1.76325</v>
      </c>
      <c r="R1080" s="56">
        <v>0.275</v>
      </c>
      <c r="S1080" s="56">
        <v>-0.254</v>
      </c>
      <c r="T1080" s="56">
        <v>-0.629</v>
      </c>
      <c r="U1080" s="56">
        <v>-0.455</v>
      </c>
      <c r="V1080" s="56">
        <v>2.322</v>
      </c>
      <c r="W1080" s="56">
        <v>1.215</v>
      </c>
      <c r="X1080" s="56">
        <v>-0.103</v>
      </c>
      <c r="Y1080" s="56">
        <v>0.481</v>
      </c>
      <c r="Z1080" s="56">
        <v>-0.029</v>
      </c>
      <c r="AA1080" s="56">
        <v>-0.167</v>
      </c>
      <c r="AB1080" s="56">
        <v>1.3135</v>
      </c>
      <c r="AC1080" s="56">
        <v>1.2094</v>
      </c>
      <c r="AD1080" s="56">
        <v>0.553</v>
      </c>
      <c r="AE1080" s="56">
        <v>2224.87</v>
      </c>
      <c r="AF1080" s="56">
        <v>1258.097</v>
      </c>
      <c r="AG1080" s="56">
        <v>3189.78</v>
      </c>
      <c r="AH1080" s="56">
        <v>2137.76</v>
      </c>
      <c r="AI1080" s="56">
        <v>1377.526</v>
      </c>
      <c r="AJ1080" s="56">
        <v>405.6476</v>
      </c>
      <c r="AK1080" s="56">
        <v>1185.905</v>
      </c>
      <c r="AL1080" s="56">
        <v>350.5289</v>
      </c>
      <c r="AM1080" s="56">
        <v>2943.38</v>
      </c>
      <c r="AN1080" s="56">
        <v>136.89</v>
      </c>
      <c r="AO1080" s="56">
        <v>1031.84</v>
      </c>
      <c r="AP1080" s="56">
        <v>2136.23</v>
      </c>
      <c r="AQ1080" s="56">
        <v>767.77</v>
      </c>
      <c r="AR1080" s="56">
        <v>1339.0</v>
      </c>
      <c r="AS1080" s="56">
        <v>80.21</v>
      </c>
      <c r="AT1080" s="56">
        <v>2270.01</v>
      </c>
      <c r="AU1080" s="56">
        <v>542.95</v>
      </c>
      <c r="AV1080" s="56">
        <v>505.3063</v>
      </c>
      <c r="AW1080" s="56">
        <v>1267.04</v>
      </c>
      <c r="AX1080" s="56">
        <v>169.54</v>
      </c>
      <c r="AY1080" s="56">
        <v>128.53125</v>
      </c>
      <c r="AZ1080" s="56">
        <v>1453.7</v>
      </c>
      <c r="BA1080" s="56">
        <v>62.06</v>
      </c>
      <c r="BB1080" s="56">
        <v>3092.0</v>
      </c>
      <c r="BC1080" s="56">
        <v>3711.0</v>
      </c>
      <c r="BD1080" s="56">
        <v>8275.0</v>
      </c>
      <c r="BE1080" s="56">
        <v>1103.6</v>
      </c>
      <c r="BF1080" s="56">
        <v>1713.0</v>
      </c>
      <c r="BG1080" s="56">
        <v>111.98</v>
      </c>
      <c r="BH1080" s="57">
        <v>107.69140625</v>
      </c>
    </row>
    <row r="1081" ht="13.5" customHeight="1">
      <c r="A1081" s="16"/>
      <c r="B1081" s="11"/>
      <c r="C1081" s="52">
        <v>43788.0</v>
      </c>
      <c r="D1081" s="56">
        <v>1474.58</v>
      </c>
      <c r="E1081" s="56">
        <v>0.086</v>
      </c>
      <c r="F1081" s="56">
        <v>1304.0</v>
      </c>
      <c r="G1081" s="56">
        <v>177.1554</v>
      </c>
      <c r="H1081" s="56">
        <v>97.856</v>
      </c>
      <c r="I1081" s="56">
        <v>108.5</v>
      </c>
      <c r="J1081" s="56">
        <v>1.2927</v>
      </c>
      <c r="K1081" s="56">
        <v>55.21</v>
      </c>
      <c r="L1081" s="56">
        <v>12.86</v>
      </c>
      <c r="M1081" s="56">
        <v>2.2513</v>
      </c>
      <c r="N1081" s="56">
        <v>1.784</v>
      </c>
      <c r="O1081" s="56">
        <v>1.5961</v>
      </c>
      <c r="P1081" s="56">
        <v>1.5539</v>
      </c>
      <c r="Q1081" s="56">
        <v>1.72363</v>
      </c>
      <c r="R1081" s="56">
        <v>0.182</v>
      </c>
      <c r="S1081" s="56">
        <v>-0.341</v>
      </c>
      <c r="T1081" s="56">
        <v>-0.638</v>
      </c>
      <c r="U1081" s="56">
        <v>-0.456</v>
      </c>
      <c r="V1081" s="56">
        <v>2.34</v>
      </c>
      <c r="W1081" s="56">
        <v>1.243</v>
      </c>
      <c r="X1081" s="56">
        <v>0.045</v>
      </c>
      <c r="Y1081" s="56">
        <v>0.439</v>
      </c>
      <c r="Z1081" s="56">
        <v>-0.089</v>
      </c>
      <c r="AA1081" s="56">
        <v>-0.208</v>
      </c>
      <c r="AB1081" s="56">
        <v>1.2717</v>
      </c>
      <c r="AC1081" s="56">
        <v>1.1662</v>
      </c>
      <c r="AD1081" s="56">
        <v>0.554</v>
      </c>
      <c r="AE1081" s="56">
        <v>2229.44</v>
      </c>
      <c r="AF1081" s="56">
        <v>1262.688</v>
      </c>
      <c r="AG1081" s="56">
        <v>3215.94</v>
      </c>
      <c r="AH1081" s="56">
        <v>2132.75</v>
      </c>
      <c r="AI1081" s="56">
        <v>1374.754</v>
      </c>
      <c r="AJ1081" s="56">
        <v>405.1798</v>
      </c>
      <c r="AK1081" s="56">
        <v>1186.46</v>
      </c>
      <c r="AL1081" s="56">
        <v>351.7964</v>
      </c>
      <c r="AM1081" s="56">
        <v>2972.22</v>
      </c>
      <c r="AN1081" s="56">
        <v>136.27</v>
      </c>
      <c r="AO1081" s="56">
        <v>1023.25</v>
      </c>
      <c r="AP1081" s="56">
        <v>2094.93</v>
      </c>
      <c r="AQ1081" s="56">
        <v>762.17</v>
      </c>
      <c r="AR1081" s="56">
        <v>1342.46</v>
      </c>
      <c r="AS1081" s="56">
        <v>80.11</v>
      </c>
      <c r="AT1081" s="56">
        <v>2284.85</v>
      </c>
      <c r="AU1081" s="56">
        <v>546.17</v>
      </c>
      <c r="AV1081" s="56">
        <v>509.3162</v>
      </c>
      <c r="AW1081" s="56">
        <v>1269.6</v>
      </c>
      <c r="AX1081" s="56">
        <v>170.91</v>
      </c>
      <c r="AY1081" s="56">
        <v>129.4375</v>
      </c>
      <c r="AZ1081" s="56">
        <v>1474.3</v>
      </c>
      <c r="BA1081" s="56">
        <v>60.91</v>
      </c>
      <c r="BB1081" s="56">
        <v>3118.5</v>
      </c>
      <c r="BC1081" s="56">
        <v>3691.0</v>
      </c>
      <c r="BD1081" s="56">
        <v>8341.5</v>
      </c>
      <c r="BE1081" s="56">
        <v>1103.6</v>
      </c>
      <c r="BF1081" s="56">
        <v>1696.0</v>
      </c>
      <c r="BG1081" s="56">
        <v>112.015</v>
      </c>
      <c r="BH1081" s="57">
        <v>107.8359375</v>
      </c>
    </row>
    <row r="1082" ht="13.5" customHeight="1">
      <c r="A1082" s="16"/>
      <c r="B1082" s="11"/>
      <c r="C1082" s="52">
        <v>43795.0</v>
      </c>
      <c r="D1082" s="56">
        <v>1460.19</v>
      </c>
      <c r="E1082" s="56">
        <v>0.087</v>
      </c>
      <c r="F1082" s="56">
        <v>1426.0</v>
      </c>
      <c r="G1082" s="56">
        <v>181.0997</v>
      </c>
      <c r="H1082" s="56">
        <v>98.252</v>
      </c>
      <c r="I1082" s="56">
        <v>109.08</v>
      </c>
      <c r="J1082" s="56">
        <v>1.2861</v>
      </c>
      <c r="K1082" s="56">
        <v>58.41</v>
      </c>
      <c r="L1082" s="56">
        <v>11.54</v>
      </c>
      <c r="M1082" s="56">
        <v>2.179</v>
      </c>
      <c r="N1082" s="56">
        <v>1.742</v>
      </c>
      <c r="O1082" s="56">
        <v>1.5819</v>
      </c>
      <c r="P1082" s="56">
        <v>1.5778</v>
      </c>
      <c r="Q1082" s="56">
        <v>1.6995</v>
      </c>
      <c r="R1082" s="56">
        <v>0.147</v>
      </c>
      <c r="S1082" s="56">
        <v>-0.373</v>
      </c>
      <c r="T1082" s="56">
        <v>-0.642</v>
      </c>
      <c r="U1082" s="56">
        <v>-0.451</v>
      </c>
      <c r="V1082" s="56">
        <v>2.276</v>
      </c>
      <c r="W1082" s="56">
        <v>1.167</v>
      </c>
      <c r="X1082" s="56">
        <v>-0.019</v>
      </c>
      <c r="Y1082" s="56">
        <v>0.408</v>
      </c>
      <c r="Z1082" s="56">
        <v>-0.101</v>
      </c>
      <c r="AA1082" s="56">
        <v>-0.193</v>
      </c>
      <c r="AB1082" s="56">
        <v>1.2126</v>
      </c>
      <c r="AC1082" s="56">
        <v>1.1066</v>
      </c>
      <c r="AD1082" s="56">
        <v>0.4878</v>
      </c>
      <c r="AE1082" s="56">
        <v>2231.25</v>
      </c>
      <c r="AF1082" s="56">
        <v>1267.587</v>
      </c>
      <c r="AG1082" s="56">
        <v>3233.55</v>
      </c>
      <c r="AH1082" s="56">
        <v>2137.12</v>
      </c>
      <c r="AI1082" s="56">
        <v>1377.408</v>
      </c>
      <c r="AJ1082" s="56">
        <v>406.6002</v>
      </c>
      <c r="AK1082" s="56">
        <v>1191.792</v>
      </c>
      <c r="AL1082" s="56">
        <v>352.4771</v>
      </c>
      <c r="AM1082" s="56">
        <v>2993.61</v>
      </c>
      <c r="AN1082" s="56">
        <v>137.26</v>
      </c>
      <c r="AO1082" s="56">
        <v>1029.56</v>
      </c>
      <c r="AP1082" s="56">
        <v>2085.63</v>
      </c>
      <c r="AQ1082" s="56">
        <v>753.39</v>
      </c>
      <c r="AR1082" s="56">
        <v>1353.72</v>
      </c>
      <c r="AS1082" s="56">
        <v>80.43</v>
      </c>
      <c r="AT1082" s="56">
        <v>2294.78</v>
      </c>
      <c r="AU1082" s="56">
        <v>547.71</v>
      </c>
      <c r="AV1082" s="56">
        <v>509.1519</v>
      </c>
      <c r="AW1082" s="56">
        <v>1269.84</v>
      </c>
      <c r="AX1082" s="56">
        <v>171.45</v>
      </c>
      <c r="AY1082" s="56">
        <v>129.6875</v>
      </c>
      <c r="AZ1082" s="56">
        <v>1460.3</v>
      </c>
      <c r="BA1082" s="56">
        <v>64.27</v>
      </c>
      <c r="BB1082" s="56">
        <v>3143.75</v>
      </c>
      <c r="BC1082" s="56">
        <v>3704.0</v>
      </c>
      <c r="BD1082" s="56">
        <v>8400.75</v>
      </c>
      <c r="BE1082" s="56">
        <v>1103.6</v>
      </c>
      <c r="BF1082" s="56">
        <v>1705.5</v>
      </c>
      <c r="BG1082" s="56">
        <v>111.995</v>
      </c>
      <c r="BH1082" s="57">
        <v>107.84375</v>
      </c>
    </row>
    <row r="1083" ht="13.5" customHeight="1">
      <c r="A1083" s="16"/>
      <c r="B1083" s="11"/>
      <c r="C1083" s="52">
        <v>43802.0</v>
      </c>
      <c r="D1083" s="56">
        <v>1479.01</v>
      </c>
      <c r="E1083" s="56">
        <v>0.138</v>
      </c>
      <c r="F1083" s="56">
        <v>1606.0</v>
      </c>
      <c r="G1083" s="56">
        <v>177.589</v>
      </c>
      <c r="H1083" s="56">
        <v>97.737</v>
      </c>
      <c r="I1083" s="56">
        <v>108.53</v>
      </c>
      <c r="J1083" s="56">
        <v>1.3008</v>
      </c>
      <c r="K1083" s="56">
        <v>56.1</v>
      </c>
      <c r="L1083" s="56">
        <v>15.96</v>
      </c>
      <c r="M1083" s="56">
        <v>2.1636</v>
      </c>
      <c r="N1083" s="56">
        <v>1.717</v>
      </c>
      <c r="O1083" s="56">
        <v>1.538</v>
      </c>
      <c r="P1083" s="56">
        <v>1.559</v>
      </c>
      <c r="Q1083" s="56">
        <v>1.69375</v>
      </c>
      <c r="R1083" s="56">
        <v>0.16</v>
      </c>
      <c r="S1083" s="56">
        <v>-0.35</v>
      </c>
      <c r="T1083" s="56">
        <v>-0.641</v>
      </c>
      <c r="U1083" s="56">
        <v>-0.447</v>
      </c>
      <c r="V1083" s="56">
        <v>2.418</v>
      </c>
      <c r="W1083" s="56">
        <v>1.284</v>
      </c>
      <c r="X1083" s="56">
        <v>0.043</v>
      </c>
      <c r="Y1083" s="56">
        <v>0.44</v>
      </c>
      <c r="Z1083" s="56">
        <v>-0.031</v>
      </c>
      <c r="AA1083" s="56">
        <v>-0.158</v>
      </c>
      <c r="AB1083" s="56">
        <v>1.1885</v>
      </c>
      <c r="AC1083" s="56">
        <v>1.0899</v>
      </c>
      <c r="AD1083" s="56">
        <v>0.4965</v>
      </c>
      <c r="AE1083" s="56">
        <v>2233.98</v>
      </c>
      <c r="AF1083" s="56">
        <v>1268.66</v>
      </c>
      <c r="AG1083" s="56">
        <v>3241.34</v>
      </c>
      <c r="AH1083" s="56">
        <v>2136.6</v>
      </c>
      <c r="AI1083" s="56">
        <v>1376.923</v>
      </c>
      <c r="AJ1083" s="56">
        <v>408.0476</v>
      </c>
      <c r="AK1083" s="56">
        <v>1189.873</v>
      </c>
      <c r="AL1083" s="56">
        <v>355.4828</v>
      </c>
      <c r="AM1083" s="56">
        <v>2947.99</v>
      </c>
      <c r="AN1083" s="56">
        <v>133.81</v>
      </c>
      <c r="AO1083" s="56">
        <v>1030.45</v>
      </c>
      <c r="AP1083" s="56">
        <v>2156.36</v>
      </c>
      <c r="AQ1083" s="56">
        <v>738.87</v>
      </c>
      <c r="AR1083" s="56">
        <v>1350.26</v>
      </c>
      <c r="AS1083" s="56">
        <v>79.31</v>
      </c>
      <c r="AT1083" s="56">
        <v>2263.1</v>
      </c>
      <c r="AU1083" s="56">
        <v>540.39</v>
      </c>
      <c r="AV1083" s="56">
        <v>510.4316</v>
      </c>
      <c r="AW1083" s="56">
        <v>1276.9</v>
      </c>
      <c r="AX1083" s="56">
        <v>171.04</v>
      </c>
      <c r="AY1083" s="56">
        <v>129.96875</v>
      </c>
      <c r="AZ1083" s="56">
        <v>1478.2</v>
      </c>
      <c r="BA1083" s="56">
        <v>60.82</v>
      </c>
      <c r="BB1083" s="56">
        <v>3091.0</v>
      </c>
      <c r="BC1083" s="56">
        <v>3609.0</v>
      </c>
      <c r="BD1083" s="56">
        <v>8251.25</v>
      </c>
      <c r="BE1083" s="56">
        <v>1103.6</v>
      </c>
      <c r="BF1083" s="56">
        <v>1702.5</v>
      </c>
      <c r="BG1083" s="56">
        <v>112.015</v>
      </c>
      <c r="BH1083" s="57">
        <v>107.9140625</v>
      </c>
    </row>
    <row r="1084" ht="13.5" customHeight="1">
      <c r="A1084" s="16"/>
      <c r="B1084" s="11"/>
      <c r="C1084" s="52">
        <v>43809.0</v>
      </c>
      <c r="D1084" s="56">
        <v>1463.27</v>
      </c>
      <c r="E1084" s="56">
        <v>0.107</v>
      </c>
      <c r="F1084" s="56">
        <v>1528.0</v>
      </c>
      <c r="G1084" s="56">
        <v>182.1667</v>
      </c>
      <c r="H1084" s="56">
        <v>97.413</v>
      </c>
      <c r="I1084" s="56">
        <v>108.74</v>
      </c>
      <c r="J1084" s="56">
        <v>1.3183</v>
      </c>
      <c r="K1084" s="56">
        <v>59.24</v>
      </c>
      <c r="L1084" s="56">
        <v>15.68</v>
      </c>
      <c r="M1084" s="56">
        <v>2.2645</v>
      </c>
      <c r="N1084" s="56">
        <v>1.842</v>
      </c>
      <c r="O1084" s="56">
        <v>1.6517</v>
      </c>
      <c r="P1084" s="56">
        <v>1.5411</v>
      </c>
      <c r="Q1084" s="56">
        <v>1.71763</v>
      </c>
      <c r="R1084" s="56">
        <v>0.228</v>
      </c>
      <c r="S1084" s="56">
        <v>-0.297</v>
      </c>
      <c r="T1084" s="56">
        <v>-0.643</v>
      </c>
      <c r="U1084" s="56">
        <v>-0.456</v>
      </c>
      <c r="V1084" s="56">
        <v>2.401</v>
      </c>
      <c r="W1084" s="56">
        <v>1.241</v>
      </c>
      <c r="X1084" s="56">
        <v>-0.042</v>
      </c>
      <c r="Y1084" s="56">
        <v>0.426</v>
      </c>
      <c r="Z1084" s="56">
        <v>-0.022</v>
      </c>
      <c r="AA1084" s="56">
        <v>-0.123</v>
      </c>
      <c r="AB1084" s="56">
        <v>1.2906</v>
      </c>
      <c r="AC1084" s="56">
        <v>1.1983</v>
      </c>
      <c r="AD1084" s="56">
        <v>0.5862</v>
      </c>
      <c r="AE1084" s="56">
        <v>2230.48</v>
      </c>
      <c r="AF1084" s="56">
        <v>1270.363</v>
      </c>
      <c r="AG1084" s="56">
        <v>3231.55</v>
      </c>
      <c r="AH1084" s="56">
        <v>2152.37</v>
      </c>
      <c r="AI1084" s="56">
        <v>1387.869</v>
      </c>
      <c r="AJ1084" s="56">
        <v>410.3008</v>
      </c>
      <c r="AK1084" s="56">
        <v>1194.427</v>
      </c>
      <c r="AL1084" s="56">
        <v>355.1017</v>
      </c>
      <c r="AM1084" s="56">
        <v>2983.78</v>
      </c>
      <c r="AN1084" s="56">
        <v>136.12</v>
      </c>
      <c r="AO1084" s="56">
        <v>1035.95</v>
      </c>
      <c r="AP1084" s="56">
        <v>2217.49</v>
      </c>
      <c r="AQ1084" s="56">
        <v>760.65</v>
      </c>
      <c r="AR1084" s="56">
        <v>1332.13</v>
      </c>
      <c r="AS1084" s="56">
        <v>80.33</v>
      </c>
      <c r="AT1084" s="56">
        <v>2289.67</v>
      </c>
      <c r="AU1084" s="56">
        <v>546.74</v>
      </c>
      <c r="AV1084" s="56">
        <v>509.384</v>
      </c>
      <c r="AW1084" s="56">
        <v>1278.63</v>
      </c>
      <c r="AX1084" s="56">
        <v>172.23</v>
      </c>
      <c r="AY1084" s="56">
        <v>128.9375</v>
      </c>
      <c r="AZ1084" s="56">
        <v>1462.6</v>
      </c>
      <c r="BA1084" s="56">
        <v>64.34</v>
      </c>
      <c r="BB1084" s="56">
        <v>3136.0</v>
      </c>
      <c r="BC1084" s="56">
        <v>3667.0</v>
      </c>
      <c r="BD1084" s="56">
        <v>8363.75</v>
      </c>
      <c r="BE1084" s="56">
        <v>1103.6</v>
      </c>
      <c r="BF1084" s="56">
        <v>1722.5</v>
      </c>
      <c r="BG1084" s="56">
        <v>111.99</v>
      </c>
      <c r="BH1084" s="57">
        <v>107.65625</v>
      </c>
    </row>
    <row r="1085" ht="13.5" customHeight="1">
      <c r="A1085" s="16"/>
      <c r="B1085" s="11"/>
      <c r="C1085" s="52">
        <v>43816.0</v>
      </c>
      <c r="D1085" s="56">
        <v>1477.2</v>
      </c>
      <c r="E1085" s="56">
        <v>0.043</v>
      </c>
      <c r="F1085" s="56">
        <v>1281.0</v>
      </c>
      <c r="G1085" s="56">
        <v>185.281</v>
      </c>
      <c r="H1085" s="56">
        <v>97.222</v>
      </c>
      <c r="I1085" s="56">
        <v>109.46</v>
      </c>
      <c r="J1085" s="56">
        <v>1.3131</v>
      </c>
      <c r="K1085" s="56">
        <v>60.94</v>
      </c>
      <c r="L1085" s="56">
        <v>12.29</v>
      </c>
      <c r="M1085" s="56">
        <v>2.306</v>
      </c>
      <c r="N1085" s="56">
        <v>1.881</v>
      </c>
      <c r="O1085" s="56">
        <v>1.6224</v>
      </c>
      <c r="P1085" s="56">
        <v>1.5386</v>
      </c>
      <c r="Q1085" s="56">
        <v>1.74488</v>
      </c>
      <c r="R1085" s="56">
        <v>0.217</v>
      </c>
      <c r="S1085" s="56">
        <v>-0.296</v>
      </c>
      <c r="T1085" s="56">
        <v>-0.646</v>
      </c>
      <c r="U1085" s="56">
        <v>-0.458</v>
      </c>
      <c r="V1085" s="56">
        <v>2.333</v>
      </c>
      <c r="W1085" s="56">
        <v>1.271</v>
      </c>
      <c r="X1085" s="56">
        <v>-0.093</v>
      </c>
      <c r="Y1085" s="56">
        <v>0.407</v>
      </c>
      <c r="Z1085" s="56">
        <v>-0.014</v>
      </c>
      <c r="AA1085" s="56">
        <v>-0.12</v>
      </c>
      <c r="AB1085" s="56">
        <v>1.277</v>
      </c>
      <c r="AC1085" s="56">
        <v>1.1816</v>
      </c>
      <c r="AD1085" s="56">
        <v>0.5282</v>
      </c>
      <c r="AE1085" s="56">
        <v>2232.92</v>
      </c>
      <c r="AF1085" s="56">
        <v>1271.581</v>
      </c>
      <c r="AG1085" s="56">
        <v>3233.44</v>
      </c>
      <c r="AH1085" s="56">
        <v>2172.6</v>
      </c>
      <c r="AI1085" s="56">
        <v>1403.923</v>
      </c>
      <c r="AJ1085" s="56">
        <v>411.9818</v>
      </c>
      <c r="AK1085" s="56">
        <v>1203.867</v>
      </c>
      <c r="AL1085" s="56">
        <v>355.2345</v>
      </c>
      <c r="AM1085" s="56">
        <v>3039.35</v>
      </c>
      <c r="AN1085" s="56">
        <v>139.34</v>
      </c>
      <c r="AO1085" s="56">
        <v>1053.39</v>
      </c>
      <c r="AP1085" s="56">
        <v>2298.77</v>
      </c>
      <c r="AQ1085" s="56">
        <v>795.82</v>
      </c>
      <c r="AR1085" s="56">
        <v>1366.34</v>
      </c>
      <c r="AS1085" s="56">
        <v>84.37</v>
      </c>
      <c r="AT1085" s="56">
        <v>2336.62</v>
      </c>
      <c r="AU1085" s="56">
        <v>559.9</v>
      </c>
      <c r="AV1085" s="56">
        <v>510.1273</v>
      </c>
      <c r="AW1085" s="56">
        <v>1284.92</v>
      </c>
      <c r="AX1085" s="56">
        <v>172.13</v>
      </c>
      <c r="AY1085" s="56">
        <v>128.578125</v>
      </c>
      <c r="AZ1085" s="56">
        <v>1474.6</v>
      </c>
      <c r="BA1085" s="56">
        <v>66.1</v>
      </c>
      <c r="BB1085" s="56">
        <v>3192.0</v>
      </c>
      <c r="BC1085" s="56">
        <v>3745.0</v>
      </c>
      <c r="BD1085" s="56">
        <v>8576.25</v>
      </c>
      <c r="BE1085" s="56">
        <v>1103.6</v>
      </c>
      <c r="BF1085" s="56">
        <v>1744.5</v>
      </c>
      <c r="BG1085" s="56">
        <v>111.975</v>
      </c>
      <c r="BH1085" s="57">
        <v>107.6484375</v>
      </c>
    </row>
    <row r="1086" ht="13.5" customHeight="1">
      <c r="A1086" s="16"/>
      <c r="B1086" s="11"/>
      <c r="C1086" s="52">
        <v>43823.0</v>
      </c>
      <c r="D1086" s="56">
        <v>1499.73</v>
      </c>
      <c r="E1086" s="56">
        <v>0.071</v>
      </c>
      <c r="F1086" s="56">
        <v>1090.0</v>
      </c>
      <c r="G1086" s="56">
        <v>185.5338</v>
      </c>
      <c r="H1086" s="56">
        <v>97.654</v>
      </c>
      <c r="I1086" s="56">
        <v>109.41</v>
      </c>
      <c r="J1086" s="56">
        <v>1.2967</v>
      </c>
      <c r="K1086" s="56">
        <v>61.11</v>
      </c>
      <c r="L1086" s="56">
        <v>12.67</v>
      </c>
      <c r="M1086" s="56">
        <v>2.329</v>
      </c>
      <c r="N1086" s="56">
        <v>1.901</v>
      </c>
      <c r="O1086" s="56">
        <v>1.621</v>
      </c>
      <c r="P1086" s="56">
        <v>1.5667</v>
      </c>
      <c r="Q1086" s="56">
        <v>1.792</v>
      </c>
      <c r="R1086" s="56">
        <v>0.284</v>
      </c>
      <c r="S1086" s="56">
        <v>-0.245</v>
      </c>
      <c r="T1086" s="56">
        <v>-0.643</v>
      </c>
      <c r="U1086" s="56">
        <v>-0.455</v>
      </c>
      <c r="V1086" s="56">
        <v>2.471</v>
      </c>
      <c r="W1086" s="56">
        <v>1.425</v>
      </c>
      <c r="X1086" s="56">
        <v>-0.026</v>
      </c>
      <c r="Y1086" s="56">
        <v>0.453</v>
      </c>
      <c r="Z1086" s="56">
        <v>0.003</v>
      </c>
      <c r="AA1086" s="56">
        <v>-0.1</v>
      </c>
      <c r="AB1086" s="56">
        <v>1.2759</v>
      </c>
      <c r="AC1086" s="56">
        <v>1.1822</v>
      </c>
      <c r="AD1086" s="56">
        <v>0.5452</v>
      </c>
      <c r="AE1086" s="56">
        <v>2231.82</v>
      </c>
      <c r="AF1086" s="56">
        <v>1270.923</v>
      </c>
      <c r="AG1086" s="56">
        <v>3237.81</v>
      </c>
      <c r="AH1086" s="56">
        <v>2180.4</v>
      </c>
      <c r="AI1086" s="56">
        <v>1408.79</v>
      </c>
      <c r="AJ1086" s="56">
        <v>412.0733</v>
      </c>
      <c r="AK1086" s="56">
        <v>1207.408</v>
      </c>
      <c r="AL1086" s="56">
        <v>354.0337</v>
      </c>
      <c r="AM1086" s="56">
        <v>3069.66</v>
      </c>
      <c r="AN1086" s="56">
        <v>140.68</v>
      </c>
      <c r="AO1086" s="56">
        <v>1042.02</v>
      </c>
      <c r="AP1086" s="56">
        <v>2351.41</v>
      </c>
      <c r="AQ1086" s="56">
        <v>805.67</v>
      </c>
      <c r="AR1086" s="56">
        <v>1372.28</v>
      </c>
      <c r="AS1086" s="56">
        <v>84.97</v>
      </c>
      <c r="AT1086" s="56">
        <v>2351.84</v>
      </c>
      <c r="AU1086" s="56">
        <v>563.5</v>
      </c>
      <c r="AV1086" s="56">
        <v>508.6799</v>
      </c>
      <c r="AW1086" s="56">
        <v>1289.1</v>
      </c>
      <c r="AX1086" s="56">
        <v>171.43</v>
      </c>
      <c r="AY1086" s="56">
        <v>128.3125</v>
      </c>
      <c r="AZ1086" s="56">
        <v>1499.1</v>
      </c>
      <c r="BA1086" s="56">
        <v>67.2</v>
      </c>
      <c r="BB1086" s="56">
        <v>3225.75</v>
      </c>
      <c r="BC1086" s="56">
        <v>3766.0</v>
      </c>
      <c r="BD1086" s="56">
        <v>8729.5</v>
      </c>
      <c r="BE1086" s="56">
        <v>1103.6</v>
      </c>
      <c r="BF1086" s="56">
        <v>1724.0</v>
      </c>
      <c r="BG1086" s="56">
        <v>111.97</v>
      </c>
      <c r="BH1086" s="57">
        <v>107.63671875</v>
      </c>
    </row>
    <row r="1087" ht="13.5" customHeight="1">
      <c r="A1087" s="16"/>
      <c r="B1087" s="11"/>
      <c r="C1087" s="52">
        <v>43830.0</v>
      </c>
      <c r="D1087" s="56">
        <v>1522.81</v>
      </c>
      <c r="E1087" s="56">
        <v>0.001</v>
      </c>
      <c r="F1087" s="56">
        <v>1090.0</v>
      </c>
      <c r="G1087" s="56">
        <v>185.787</v>
      </c>
      <c r="H1087" s="56">
        <v>96.389</v>
      </c>
      <c r="I1087" s="56">
        <v>108.58</v>
      </c>
      <c r="J1087" s="56">
        <v>1.3263</v>
      </c>
      <c r="K1087" s="56">
        <v>61.06</v>
      </c>
      <c r="L1087" s="56">
        <v>13.78</v>
      </c>
      <c r="M1087" s="56">
        <v>2.3896</v>
      </c>
      <c r="N1087" s="56">
        <v>1.919</v>
      </c>
      <c r="O1087" s="56">
        <v>1.5691</v>
      </c>
      <c r="P1087" s="56">
        <v>1.5436</v>
      </c>
      <c r="Q1087" s="56">
        <v>1.78088</v>
      </c>
      <c r="R1087" s="56">
        <v>0.346</v>
      </c>
      <c r="S1087" s="56">
        <v>-0.188</v>
      </c>
      <c r="T1087" s="56">
        <v>-0.612</v>
      </c>
      <c r="U1087" s="56">
        <v>-0.457</v>
      </c>
      <c r="V1087" s="56">
        <v>2.462</v>
      </c>
      <c r="W1087" s="56">
        <v>1.409</v>
      </c>
      <c r="X1087" s="56">
        <v>-0.06</v>
      </c>
      <c r="Y1087" s="56">
        <v>0.411</v>
      </c>
      <c r="Z1087" s="56">
        <v>-0.02</v>
      </c>
      <c r="AA1087" s="56">
        <v>-0.134</v>
      </c>
      <c r="AB1087" s="56">
        <v>1.3246</v>
      </c>
      <c r="AC1087" s="56">
        <v>1.2298</v>
      </c>
      <c r="AD1087" s="56">
        <v>0.5307</v>
      </c>
      <c r="AE1087" s="56">
        <v>2236.82</v>
      </c>
      <c r="AF1087" s="56">
        <v>1271.56</v>
      </c>
      <c r="AG1087" s="56">
        <v>3240.3</v>
      </c>
      <c r="AH1087" s="56">
        <v>2182.77</v>
      </c>
      <c r="AI1087" s="56">
        <v>1414.563</v>
      </c>
      <c r="AJ1087" s="56">
        <v>412.9028</v>
      </c>
      <c r="AK1087" s="56">
        <v>1209.285</v>
      </c>
      <c r="AL1087" s="56">
        <v>356.0593</v>
      </c>
      <c r="AM1087" s="56">
        <v>3076.49</v>
      </c>
      <c r="AN1087" s="56">
        <v>139.6</v>
      </c>
      <c r="AO1087" s="56">
        <v>1037.6</v>
      </c>
      <c r="AP1087" s="56">
        <v>2373.01</v>
      </c>
      <c r="AQ1087" s="56">
        <v>806.83</v>
      </c>
      <c r="AR1087" s="56">
        <v>1369.56</v>
      </c>
      <c r="AS1087" s="56">
        <v>85.7</v>
      </c>
      <c r="AT1087" s="56">
        <v>2358.47</v>
      </c>
      <c r="AU1087" s="56">
        <v>565.24</v>
      </c>
      <c r="AV1087" s="56">
        <v>511.6712</v>
      </c>
      <c r="AW1087" s="56">
        <v>1293.46</v>
      </c>
      <c r="AX1087" s="56">
        <v>170.49</v>
      </c>
      <c r="AY1087" s="56">
        <v>128.421875</v>
      </c>
      <c r="AZ1087" s="56">
        <v>1523.1</v>
      </c>
      <c r="BA1087" s="56">
        <v>66.0</v>
      </c>
      <c r="BB1087" s="56">
        <v>3231.0</v>
      </c>
      <c r="BC1087" s="56">
        <v>3729.0</v>
      </c>
      <c r="BD1087" s="56">
        <v>8752.25</v>
      </c>
      <c r="BE1087" s="56">
        <v>1103.6</v>
      </c>
      <c r="BF1087" s="56">
        <v>1721.0</v>
      </c>
      <c r="BG1087" s="56">
        <v>111.905</v>
      </c>
      <c r="BH1087" s="57">
        <v>107.75</v>
      </c>
    </row>
    <row r="1088" ht="13.5" customHeight="1">
      <c r="A1088" s="16"/>
      <c r="B1088" s="11"/>
      <c r="C1088" s="52">
        <v>43837.0</v>
      </c>
      <c r="D1088" s="56">
        <v>1571.98</v>
      </c>
      <c r="E1088" s="56">
        <v>-0.009</v>
      </c>
      <c r="F1088" s="56">
        <v>791.0</v>
      </c>
      <c r="G1088" s="56">
        <v>186.9254</v>
      </c>
      <c r="H1088" s="56">
        <v>97.005</v>
      </c>
      <c r="I1088" s="56">
        <v>108.55</v>
      </c>
      <c r="J1088" s="56">
        <v>1.3128</v>
      </c>
      <c r="K1088" s="56">
        <v>62.7</v>
      </c>
      <c r="L1088" s="56">
        <v>13.79</v>
      </c>
      <c r="M1088" s="56">
        <v>2.3052</v>
      </c>
      <c r="N1088" s="56">
        <v>1.819</v>
      </c>
      <c r="O1088" s="56">
        <v>1.5404</v>
      </c>
      <c r="P1088" s="56">
        <v>1.5104</v>
      </c>
      <c r="Q1088" s="56">
        <v>1.69213</v>
      </c>
      <c r="R1088" s="56">
        <v>0.253</v>
      </c>
      <c r="S1088" s="56">
        <v>-0.286</v>
      </c>
      <c r="T1088" s="56">
        <v>-0.63</v>
      </c>
      <c r="U1088" s="56">
        <v>-0.452</v>
      </c>
      <c r="V1088" s="56">
        <v>2.449</v>
      </c>
      <c r="W1088" s="56">
        <v>1.374</v>
      </c>
      <c r="X1088" s="56">
        <v>-0.062</v>
      </c>
      <c r="Y1088" s="56">
        <v>0.431</v>
      </c>
      <c r="Z1088" s="56">
        <v>-0.014</v>
      </c>
      <c r="AA1088" s="56">
        <v>-0.124</v>
      </c>
      <c r="AB1088" s="56">
        <v>1.2459</v>
      </c>
      <c r="AC1088" s="56">
        <v>1.1639</v>
      </c>
      <c r="AD1088" s="56">
        <v>0.5966</v>
      </c>
      <c r="AE1088" s="56">
        <v>2240.57</v>
      </c>
      <c r="AF1088" s="56">
        <v>1279.813</v>
      </c>
      <c r="AG1088" s="56">
        <v>3246.61</v>
      </c>
      <c r="AH1088" s="56">
        <v>2189.74</v>
      </c>
      <c r="AI1088" s="56">
        <v>1416.404</v>
      </c>
      <c r="AJ1088" s="56">
        <v>413.42</v>
      </c>
      <c r="AK1088" s="56">
        <v>1212.691</v>
      </c>
      <c r="AL1088" s="56">
        <v>357.3721</v>
      </c>
      <c r="AM1088" s="56">
        <v>3084.79</v>
      </c>
      <c r="AN1088" s="56">
        <v>140.31</v>
      </c>
      <c r="AO1088" s="56">
        <v>1040.01</v>
      </c>
      <c r="AP1088" s="56">
        <v>2356.39</v>
      </c>
      <c r="AQ1088" s="56">
        <v>820.62</v>
      </c>
      <c r="AR1088" s="56">
        <v>1358.57</v>
      </c>
      <c r="AS1088" s="56">
        <v>87.2</v>
      </c>
      <c r="AT1088" s="56">
        <v>2362.43</v>
      </c>
      <c r="AU1088" s="56">
        <v>566.15</v>
      </c>
      <c r="AV1088" s="56">
        <v>511.9721</v>
      </c>
      <c r="AW1088" s="56">
        <v>1293.55</v>
      </c>
      <c r="AX1088" s="56">
        <v>172.12</v>
      </c>
      <c r="AY1088" s="56">
        <v>129.15625</v>
      </c>
      <c r="AZ1088" s="56">
        <v>1574.3</v>
      </c>
      <c r="BA1088" s="56">
        <v>68.27</v>
      </c>
      <c r="BB1088" s="56">
        <v>3235.25</v>
      </c>
      <c r="BC1088" s="56">
        <v>3750.0</v>
      </c>
      <c r="BD1088" s="56">
        <v>8853.0</v>
      </c>
      <c r="BE1088" s="56">
        <v>1103.6</v>
      </c>
      <c r="BF1088" s="56">
        <v>1721.5</v>
      </c>
      <c r="BG1088" s="56">
        <v>111.975</v>
      </c>
      <c r="BH1088" s="57">
        <v>107.91796875</v>
      </c>
    </row>
    <row r="1089" ht="13.5" customHeight="1">
      <c r="A1089" s="16"/>
      <c r="B1089" s="11"/>
      <c r="C1089" s="52">
        <v>43844.0</v>
      </c>
      <c r="D1089" s="56">
        <v>1543.58</v>
      </c>
      <c r="E1089" s="56">
        <v>-0.086</v>
      </c>
      <c r="F1089" s="56">
        <v>763.0</v>
      </c>
      <c r="G1089" s="56">
        <v>183.6407</v>
      </c>
      <c r="H1089" s="56">
        <v>97.372</v>
      </c>
      <c r="I1089" s="56">
        <v>110.1</v>
      </c>
      <c r="J1089" s="56">
        <v>1.3022</v>
      </c>
      <c r="K1089" s="56">
        <v>58.23</v>
      </c>
      <c r="L1089" s="56">
        <v>12.39</v>
      </c>
      <c r="M1089" s="56">
        <v>2.27</v>
      </c>
      <c r="N1089" s="56">
        <v>1.812</v>
      </c>
      <c r="O1089" s="56">
        <v>1.57</v>
      </c>
      <c r="P1089" s="56">
        <v>1.5514</v>
      </c>
      <c r="Q1089" s="56">
        <v>1.67625</v>
      </c>
      <c r="R1089" s="56">
        <v>0.344</v>
      </c>
      <c r="S1089" s="56">
        <v>-0.172</v>
      </c>
      <c r="T1089" s="56">
        <v>-0.588</v>
      </c>
      <c r="U1089" s="56">
        <v>-0.453</v>
      </c>
      <c r="V1089" s="56">
        <v>2.461</v>
      </c>
      <c r="W1089" s="56">
        <v>1.393</v>
      </c>
      <c r="X1089" s="56">
        <v>-0.033</v>
      </c>
      <c r="Y1089" s="56">
        <v>0.453</v>
      </c>
      <c r="Z1089" s="56">
        <v>0.01</v>
      </c>
      <c r="AA1089" s="56">
        <v>-0.128</v>
      </c>
      <c r="AB1089" s="56">
        <v>1.2261</v>
      </c>
      <c r="AC1089" s="56">
        <v>1.141</v>
      </c>
      <c r="AD1089" s="56">
        <v>0.489</v>
      </c>
      <c r="AE1089" s="56">
        <v>2244.01</v>
      </c>
      <c r="AF1089" s="56">
        <v>1282.458</v>
      </c>
      <c r="AG1089" s="56">
        <v>3258.88</v>
      </c>
      <c r="AH1089" s="56">
        <v>2195.73</v>
      </c>
      <c r="AI1089" s="56">
        <v>1421.202</v>
      </c>
      <c r="AJ1089" s="56">
        <v>414.0669</v>
      </c>
      <c r="AK1089" s="56">
        <v>1216.952</v>
      </c>
      <c r="AL1089" s="56">
        <v>357.6813</v>
      </c>
      <c r="AM1089" s="56">
        <v>3130.4</v>
      </c>
      <c r="AN1089" s="56">
        <v>140.9</v>
      </c>
      <c r="AO1089" s="56">
        <v>1052.83</v>
      </c>
      <c r="AP1089" s="56">
        <v>2338.03</v>
      </c>
      <c r="AQ1089" s="56">
        <v>836.33</v>
      </c>
      <c r="AR1089" s="56">
        <v>1397.27</v>
      </c>
      <c r="AS1089" s="56">
        <v>89.41</v>
      </c>
      <c r="AT1089" s="56">
        <v>2388.5</v>
      </c>
      <c r="AU1089" s="56">
        <v>573.37</v>
      </c>
      <c r="AV1089" s="56">
        <v>510.7093</v>
      </c>
      <c r="AW1089" s="56">
        <v>1299.45</v>
      </c>
      <c r="AX1089" s="56">
        <v>171.01</v>
      </c>
      <c r="AY1089" s="56">
        <v>129.140625</v>
      </c>
      <c r="AZ1089" s="56">
        <v>1544.6</v>
      </c>
      <c r="BA1089" s="56">
        <v>64.49</v>
      </c>
      <c r="BB1089" s="56">
        <v>3288.0</v>
      </c>
      <c r="BC1089" s="56">
        <v>3762.0</v>
      </c>
      <c r="BD1089" s="56">
        <v>9062.5</v>
      </c>
      <c r="BE1089" s="56">
        <v>1103.6</v>
      </c>
      <c r="BF1089" s="56">
        <v>1740.0</v>
      </c>
      <c r="BG1089" s="56">
        <v>111.895</v>
      </c>
      <c r="BH1089" s="57">
        <v>107.85546875</v>
      </c>
    </row>
    <row r="1090" ht="13.5" customHeight="1">
      <c r="A1090" s="16"/>
      <c r="B1090" s="11"/>
      <c r="C1090" s="52">
        <v>43851.0</v>
      </c>
      <c r="D1090" s="56">
        <v>1557.15</v>
      </c>
      <c r="E1090" s="56">
        <v>0.012</v>
      </c>
      <c r="F1090" s="56">
        <v>689.0</v>
      </c>
      <c r="G1090" s="56">
        <v>181.5638</v>
      </c>
      <c r="H1090" s="56">
        <v>97.531</v>
      </c>
      <c r="I1090" s="56">
        <v>109.92</v>
      </c>
      <c r="J1090" s="56">
        <v>1.3046</v>
      </c>
      <c r="K1090" s="56">
        <v>58.34</v>
      </c>
      <c r="L1090" s="56">
        <v>12.85</v>
      </c>
      <c r="M1090" s="56">
        <v>2.2358</v>
      </c>
      <c r="N1090" s="56">
        <v>1.775</v>
      </c>
      <c r="O1090" s="56">
        <v>1.5304</v>
      </c>
      <c r="P1090" s="56">
        <v>1.533</v>
      </c>
      <c r="Q1090" s="56">
        <v>1.65338</v>
      </c>
      <c r="R1090" s="56">
        <v>0.255</v>
      </c>
      <c r="S1090" s="56">
        <v>-0.25</v>
      </c>
      <c r="T1090" s="56">
        <v>-0.587</v>
      </c>
      <c r="U1090" s="56">
        <v>-0.452</v>
      </c>
      <c r="V1090" s="56">
        <v>2.429</v>
      </c>
      <c r="W1090" s="56">
        <v>1.369</v>
      </c>
      <c r="X1090" s="56">
        <v>0.003</v>
      </c>
      <c r="Y1090" s="56">
        <v>0.443</v>
      </c>
      <c r="Z1090" s="56">
        <v>-0.003</v>
      </c>
      <c r="AA1090" s="56">
        <v>-0.132</v>
      </c>
      <c r="AB1090" s="56">
        <v>1.1511</v>
      </c>
      <c r="AC1090" s="56">
        <v>1.0501</v>
      </c>
      <c r="AD1090" s="56">
        <v>0.4219</v>
      </c>
      <c r="AE1090" s="56">
        <v>2245.23</v>
      </c>
      <c r="AF1090" s="56">
        <v>1286.358</v>
      </c>
      <c r="AG1090" s="56">
        <v>3280.73</v>
      </c>
      <c r="AH1090" s="56">
        <v>2198.08</v>
      </c>
      <c r="AI1090" s="56">
        <v>1423.816</v>
      </c>
      <c r="AJ1090" s="56">
        <v>415.2665</v>
      </c>
      <c r="AK1090" s="56">
        <v>1221.507</v>
      </c>
      <c r="AL1090" s="56">
        <v>359.1929</v>
      </c>
      <c r="AM1090" s="56">
        <v>3166.3</v>
      </c>
      <c r="AN1090" s="56">
        <v>142.16</v>
      </c>
      <c r="AO1090" s="56">
        <v>1048.26</v>
      </c>
      <c r="AP1090" s="56">
        <v>2289.23</v>
      </c>
      <c r="AQ1090" s="56">
        <v>851.54</v>
      </c>
      <c r="AR1090" s="56">
        <v>1385.96</v>
      </c>
      <c r="AS1090" s="56">
        <v>86.96</v>
      </c>
      <c r="AT1090" s="56">
        <v>2409.29</v>
      </c>
      <c r="AU1090" s="56">
        <v>576.69</v>
      </c>
      <c r="AV1090" s="56">
        <v>512.3263</v>
      </c>
      <c r="AW1090" s="56">
        <v>1306.67</v>
      </c>
      <c r="AX1090" s="56">
        <v>172.21</v>
      </c>
      <c r="AY1090" s="56">
        <v>129.578125</v>
      </c>
      <c r="AZ1090" s="56">
        <v>1557.9</v>
      </c>
      <c r="BA1090" s="56">
        <v>64.59</v>
      </c>
      <c r="BB1090" s="56">
        <v>3319.5</v>
      </c>
      <c r="BC1090" s="56">
        <v>3778.0</v>
      </c>
      <c r="BD1090" s="56">
        <v>9169.75</v>
      </c>
      <c r="BE1090" s="56">
        <v>1103.6</v>
      </c>
      <c r="BF1090" s="56">
        <v>1735.5</v>
      </c>
      <c r="BG1090" s="56">
        <v>111.905</v>
      </c>
      <c r="BH1090" s="57">
        <v>107.9453125</v>
      </c>
    </row>
    <row r="1091" ht="13.5" customHeight="1">
      <c r="A1091" s="16"/>
      <c r="B1091" s="11"/>
      <c r="C1091" s="52">
        <v>43858.0</v>
      </c>
      <c r="D1091" s="56">
        <v>1569.94</v>
      </c>
      <c r="E1091" s="56">
        <v>0.036</v>
      </c>
      <c r="F1091" s="56">
        <v>539.0</v>
      </c>
      <c r="G1091" s="56">
        <v>173.7966</v>
      </c>
      <c r="H1091" s="56">
        <v>98.018</v>
      </c>
      <c r="I1091" s="56">
        <v>109.13</v>
      </c>
      <c r="J1091" s="56">
        <v>1.2999</v>
      </c>
      <c r="K1091" s="56">
        <v>53.48</v>
      </c>
      <c r="L1091" s="56">
        <v>16.28</v>
      </c>
      <c r="M1091" s="56">
        <v>2.1118</v>
      </c>
      <c r="N1091" s="56">
        <v>1.657</v>
      </c>
      <c r="O1091" s="56">
        <v>1.4625</v>
      </c>
      <c r="P1091" s="56">
        <v>1.5462</v>
      </c>
      <c r="Q1091" s="56">
        <v>1.64925</v>
      </c>
      <c r="R1091" s="56">
        <v>0.17</v>
      </c>
      <c r="S1091" s="56">
        <v>-0.342</v>
      </c>
      <c r="T1091" s="56">
        <v>-0.629</v>
      </c>
      <c r="U1091" s="56">
        <v>-0.452</v>
      </c>
      <c r="V1091" s="56">
        <v>2.067</v>
      </c>
      <c r="W1091" s="56">
        <v>1.03</v>
      </c>
      <c r="X1091" s="56">
        <v>-0.155</v>
      </c>
      <c r="Y1091" s="56">
        <v>0.373</v>
      </c>
      <c r="Z1091" s="56">
        <v>-0.044</v>
      </c>
      <c r="AA1091" s="56">
        <v>-0.135</v>
      </c>
      <c r="AB1091" s="56">
        <v>1.0602</v>
      </c>
      <c r="AC1091" s="56">
        <v>0.9658</v>
      </c>
      <c r="AD1091" s="56">
        <v>0.4384</v>
      </c>
      <c r="AE1091" s="56">
        <v>2249.69</v>
      </c>
      <c r="AF1091" s="56">
        <v>1292.356</v>
      </c>
      <c r="AG1091" s="56">
        <v>3299.44</v>
      </c>
      <c r="AH1091" s="56">
        <v>2185.49</v>
      </c>
      <c r="AI1091" s="56">
        <v>1415.03</v>
      </c>
      <c r="AJ1091" s="56">
        <v>413.9862</v>
      </c>
      <c r="AK1091" s="56">
        <v>1223.677</v>
      </c>
      <c r="AL1091" s="56">
        <v>360.632</v>
      </c>
      <c r="AM1091" s="56">
        <v>3125.83</v>
      </c>
      <c r="AN1091" s="56">
        <v>140.21</v>
      </c>
      <c r="AO1091" s="56">
        <v>1024.34</v>
      </c>
      <c r="AP1091" s="56">
        <v>2275.27</v>
      </c>
      <c r="AQ1091" s="56">
        <v>813.13</v>
      </c>
      <c r="AR1091" s="56">
        <v>1378.65</v>
      </c>
      <c r="AS1091" s="56">
        <v>85.25</v>
      </c>
      <c r="AT1091" s="56">
        <v>2372.52</v>
      </c>
      <c r="AU1091" s="56">
        <v>567.4</v>
      </c>
      <c r="AV1091" s="56">
        <v>514.4809</v>
      </c>
      <c r="AW1091" s="56">
        <v>1305.1</v>
      </c>
      <c r="AX1091" s="56">
        <v>173.68</v>
      </c>
      <c r="AY1091" s="56">
        <v>130.609375</v>
      </c>
      <c r="AZ1091" s="56">
        <v>1569.8</v>
      </c>
      <c r="BA1091" s="56">
        <v>59.51</v>
      </c>
      <c r="BB1091" s="56">
        <v>3278.25</v>
      </c>
      <c r="BC1091" s="56">
        <v>3709.0</v>
      </c>
      <c r="BD1091" s="56">
        <v>9105.25</v>
      </c>
      <c r="BE1091" s="56">
        <v>1103.6</v>
      </c>
      <c r="BF1091" s="56">
        <v>1691.0</v>
      </c>
      <c r="BG1091" s="56">
        <v>111.995</v>
      </c>
      <c r="BH1091" s="57">
        <v>108.09765625</v>
      </c>
    </row>
    <row r="1092" ht="13.5" customHeight="1">
      <c r="A1092" s="16"/>
      <c r="B1092" s="11"/>
      <c r="C1092" s="52">
        <v>43865.0</v>
      </c>
      <c r="D1092" s="56">
        <v>1550.74</v>
      </c>
      <c r="E1092" s="56">
        <v>0.035</v>
      </c>
      <c r="F1092" s="56">
        <v>453.0</v>
      </c>
      <c r="G1092" s="56">
        <v>167.9337</v>
      </c>
      <c r="H1092" s="56">
        <v>97.961</v>
      </c>
      <c r="I1092" s="56">
        <v>109.46</v>
      </c>
      <c r="J1092" s="56">
        <v>1.3032</v>
      </c>
      <c r="K1092" s="56">
        <v>49.61</v>
      </c>
      <c r="L1092" s="56">
        <v>16.05</v>
      </c>
      <c r="M1092" s="56">
        <v>2.0769</v>
      </c>
      <c r="N1092" s="56">
        <v>1.6</v>
      </c>
      <c r="O1092" s="56">
        <v>1.409</v>
      </c>
      <c r="P1092" s="56">
        <v>1.5462</v>
      </c>
      <c r="Q1092" s="56">
        <v>1.66775</v>
      </c>
      <c r="R1092" s="56">
        <v>0.114</v>
      </c>
      <c r="S1092" s="56">
        <v>-0.4</v>
      </c>
      <c r="T1092" s="56">
        <v>-0.658</v>
      </c>
      <c r="U1092" s="56">
        <v>-0.454</v>
      </c>
      <c r="V1092" s="56">
        <v>2.001</v>
      </c>
      <c r="W1092" s="56">
        <v>0.949</v>
      </c>
      <c r="X1092" s="56">
        <v>-0.205</v>
      </c>
      <c r="Y1092" s="56">
        <v>0.389</v>
      </c>
      <c r="Z1092" s="56">
        <v>-0.053</v>
      </c>
      <c r="AA1092" s="56">
        <v>-0.156</v>
      </c>
      <c r="AB1092" s="56">
        <v>1.0837</v>
      </c>
      <c r="AC1092" s="56">
        <v>0.9847</v>
      </c>
      <c r="AD1092" s="56">
        <v>0.4928</v>
      </c>
      <c r="AE1092" s="56">
        <v>2250.27</v>
      </c>
      <c r="AF1092" s="56">
        <v>1293.101</v>
      </c>
      <c r="AG1092" s="56">
        <v>3303.67</v>
      </c>
      <c r="AH1092" s="56">
        <v>2188.97</v>
      </c>
      <c r="AI1092" s="56">
        <v>1419.059</v>
      </c>
      <c r="AJ1092" s="56">
        <v>414.5897</v>
      </c>
      <c r="AK1092" s="56">
        <v>1227.251</v>
      </c>
      <c r="AL1092" s="56">
        <v>360.6754</v>
      </c>
      <c r="AM1092" s="56">
        <v>3151.71</v>
      </c>
      <c r="AN1092" s="56">
        <v>140.27</v>
      </c>
      <c r="AO1092" s="56">
        <v>1019.87</v>
      </c>
      <c r="AP1092" s="56">
        <v>2241.28</v>
      </c>
      <c r="AQ1092" s="56">
        <v>795.09</v>
      </c>
      <c r="AR1092" s="56">
        <v>1361.62</v>
      </c>
      <c r="AS1092" s="56">
        <v>83.89</v>
      </c>
      <c r="AT1092" s="56">
        <v>2383.3</v>
      </c>
      <c r="AU1092" s="56">
        <v>568.65</v>
      </c>
      <c r="AV1092" s="56">
        <v>515.4651</v>
      </c>
      <c r="AW1092" s="56">
        <v>1297.73</v>
      </c>
      <c r="AX1092" s="56">
        <v>174.53</v>
      </c>
      <c r="AY1092" s="56">
        <v>130.890625</v>
      </c>
      <c r="AZ1092" s="56">
        <v>1550.4</v>
      </c>
      <c r="BA1092" s="56">
        <v>53.96</v>
      </c>
      <c r="BB1092" s="56">
        <v>3299.5</v>
      </c>
      <c r="BC1092" s="56">
        <v>3722.0</v>
      </c>
      <c r="BD1092" s="56">
        <v>9355.0</v>
      </c>
      <c r="BE1092" s="56">
        <v>1103.6</v>
      </c>
      <c r="BF1092" s="56">
        <v>1685.5</v>
      </c>
      <c r="BG1092" s="56">
        <v>112.045</v>
      </c>
      <c r="BH1092" s="57">
        <v>108.171875</v>
      </c>
    </row>
    <row r="1093" ht="13.5" customHeight="1">
      <c r="A1093" s="16"/>
      <c r="B1093" s="11"/>
      <c r="C1093" s="52">
        <v>43872.0</v>
      </c>
      <c r="D1093" s="56">
        <v>1565.82</v>
      </c>
      <c r="E1093" s="56">
        <v>0.149</v>
      </c>
      <c r="F1093" s="56">
        <v>418.0</v>
      </c>
      <c r="G1093" s="56">
        <v>169.6148</v>
      </c>
      <c r="H1093" s="56">
        <v>98.721</v>
      </c>
      <c r="I1093" s="56">
        <v>109.82</v>
      </c>
      <c r="J1093" s="56">
        <v>1.2951</v>
      </c>
      <c r="K1093" s="56">
        <v>49.94</v>
      </c>
      <c r="L1093" s="56">
        <v>15.18</v>
      </c>
      <c r="M1093" s="56">
        <v>2.0659</v>
      </c>
      <c r="N1093" s="56">
        <v>1.601</v>
      </c>
      <c r="O1093" s="56">
        <v>1.4234</v>
      </c>
      <c r="P1093" s="56">
        <v>1.559</v>
      </c>
      <c r="Q1093" s="56">
        <v>1.65788</v>
      </c>
      <c r="R1093" s="56">
        <v>0.134</v>
      </c>
      <c r="S1093" s="56">
        <v>-0.393</v>
      </c>
      <c r="T1093" s="56">
        <v>-0.644</v>
      </c>
      <c r="U1093" s="56">
        <v>-0.452</v>
      </c>
      <c r="V1093" s="56">
        <v>2.005</v>
      </c>
      <c r="W1093" s="56">
        <v>0.967</v>
      </c>
      <c r="X1093" s="56">
        <v>-0.214</v>
      </c>
      <c r="Y1093" s="56">
        <v>0.367</v>
      </c>
      <c r="Z1093" s="56">
        <v>-0.06</v>
      </c>
      <c r="AA1093" s="56">
        <v>-0.16</v>
      </c>
      <c r="AB1093" s="56">
        <v>1.0612</v>
      </c>
      <c r="AC1093" s="56">
        <v>0.9606</v>
      </c>
      <c r="AD1093" s="56">
        <v>0.497</v>
      </c>
      <c r="AE1093" s="56">
        <v>2255.99</v>
      </c>
      <c r="AF1093" s="56">
        <v>1293.76</v>
      </c>
      <c r="AG1093" s="56">
        <v>3317.89</v>
      </c>
      <c r="AH1093" s="56">
        <v>2203.32</v>
      </c>
      <c r="AI1093" s="56">
        <v>1423.076</v>
      </c>
      <c r="AJ1093" s="56">
        <v>416.5927</v>
      </c>
      <c r="AK1093" s="56">
        <v>1231.82</v>
      </c>
      <c r="AL1093" s="56">
        <v>359.6026</v>
      </c>
      <c r="AM1093" s="56">
        <v>3205.97</v>
      </c>
      <c r="AN1093" s="56">
        <v>143.58</v>
      </c>
      <c r="AO1093" s="56">
        <v>1042.57</v>
      </c>
      <c r="AP1093" s="56">
        <v>2204.64</v>
      </c>
      <c r="AQ1093" s="56">
        <v>786.15</v>
      </c>
      <c r="AR1093" s="56">
        <v>1382.52</v>
      </c>
      <c r="AS1093" s="56">
        <v>85.96</v>
      </c>
      <c r="AT1093" s="56">
        <v>2421.26</v>
      </c>
      <c r="AU1093" s="56">
        <v>577.51</v>
      </c>
      <c r="AV1093" s="56">
        <v>514.2931</v>
      </c>
      <c r="AW1093" s="56">
        <v>1306.09</v>
      </c>
      <c r="AX1093" s="56">
        <v>174.26</v>
      </c>
      <c r="AY1093" s="56">
        <v>131.0</v>
      </c>
      <c r="AZ1093" s="56">
        <v>1565.6</v>
      </c>
      <c r="BA1093" s="56">
        <v>54.01</v>
      </c>
      <c r="BB1093" s="56">
        <v>3357.5</v>
      </c>
      <c r="BC1093" s="56">
        <v>3825.0</v>
      </c>
      <c r="BD1093" s="56">
        <v>9527.25</v>
      </c>
      <c r="BE1093" s="56">
        <v>1103.6</v>
      </c>
      <c r="BF1093" s="56">
        <v>1716.5</v>
      </c>
      <c r="BG1093" s="56">
        <v>112.01</v>
      </c>
      <c r="BH1093" s="57">
        <v>108.1796875</v>
      </c>
    </row>
    <row r="1094" ht="13.5" customHeight="1">
      <c r="A1094" s="16"/>
      <c r="B1094" s="11"/>
      <c r="C1094" s="52">
        <v>43879.0</v>
      </c>
      <c r="D1094" s="56">
        <v>1601.59</v>
      </c>
      <c r="E1094" s="56">
        <v>0.179</v>
      </c>
      <c r="F1094" s="56">
        <v>450.0</v>
      </c>
      <c r="G1094" s="56">
        <v>173.8126</v>
      </c>
      <c r="H1094" s="56">
        <v>99.44</v>
      </c>
      <c r="I1094" s="56">
        <v>109.87</v>
      </c>
      <c r="J1094" s="56">
        <v>1.3004</v>
      </c>
      <c r="K1094" s="56">
        <v>52.05</v>
      </c>
      <c r="L1094" s="56">
        <v>14.83</v>
      </c>
      <c r="M1094" s="56">
        <v>2.0111</v>
      </c>
      <c r="N1094" s="56">
        <v>1.562</v>
      </c>
      <c r="O1094" s="56">
        <v>1.4116</v>
      </c>
      <c r="P1094" s="56">
        <v>1.5688</v>
      </c>
      <c r="Q1094" s="56">
        <v>1.64675</v>
      </c>
      <c r="R1094" s="56">
        <v>0.11</v>
      </c>
      <c r="S1094" s="56">
        <v>-0.409</v>
      </c>
      <c r="T1094" s="56">
        <v>-0.651</v>
      </c>
      <c r="U1094" s="56">
        <v>-0.453</v>
      </c>
      <c r="V1094" s="56">
        <v>1.94</v>
      </c>
      <c r="W1094" s="56">
        <v>0.929</v>
      </c>
      <c r="X1094" s="56">
        <v>-0.212</v>
      </c>
      <c r="Y1094" s="56">
        <v>0.342</v>
      </c>
      <c r="Z1094" s="56">
        <v>-0.066</v>
      </c>
      <c r="AA1094" s="56">
        <v>-0.159</v>
      </c>
      <c r="AB1094" s="56">
        <v>1.0999</v>
      </c>
      <c r="AC1094" s="56">
        <v>1.0018</v>
      </c>
      <c r="AD1094" s="56">
        <v>0.5222</v>
      </c>
      <c r="AE1094" s="56">
        <v>2256.35</v>
      </c>
      <c r="AF1094" s="56">
        <v>1296.165</v>
      </c>
      <c r="AG1094" s="56">
        <v>3329.38</v>
      </c>
      <c r="AH1094" s="56">
        <v>2207.8</v>
      </c>
      <c r="AI1094" s="56">
        <v>1425.196</v>
      </c>
      <c r="AJ1094" s="56">
        <v>418.6875</v>
      </c>
      <c r="AK1094" s="56">
        <v>1237.15</v>
      </c>
      <c r="AL1094" s="56">
        <v>360.6295</v>
      </c>
      <c r="AM1094" s="56">
        <v>3221.01</v>
      </c>
      <c r="AN1094" s="56">
        <v>144.0</v>
      </c>
      <c r="AO1094" s="56">
        <v>1012.95</v>
      </c>
      <c r="AP1094" s="56">
        <v>2176.26</v>
      </c>
      <c r="AQ1094" s="56">
        <v>774.42</v>
      </c>
      <c r="AR1094" s="56">
        <v>1371.31</v>
      </c>
      <c r="AS1094" s="56">
        <v>86.7</v>
      </c>
      <c r="AT1094" s="56">
        <v>2421.47</v>
      </c>
      <c r="AU1094" s="56">
        <v>577.32</v>
      </c>
      <c r="AV1094" s="56">
        <v>514.1407</v>
      </c>
      <c r="AW1094" s="56">
        <v>1311.63</v>
      </c>
      <c r="AX1094" s="56">
        <v>174.53</v>
      </c>
      <c r="AY1094" s="56">
        <v>131.203125</v>
      </c>
      <c r="AZ1094" s="56">
        <v>1600.0</v>
      </c>
      <c r="BA1094" s="56">
        <v>57.75</v>
      </c>
      <c r="BB1094" s="56">
        <v>3369.25</v>
      </c>
      <c r="BC1094" s="56">
        <v>3829.0</v>
      </c>
      <c r="BD1094" s="56">
        <v>9636.0</v>
      </c>
      <c r="BE1094" s="56">
        <v>1103.6</v>
      </c>
      <c r="BF1094" s="56">
        <v>1668.0</v>
      </c>
      <c r="BG1094" s="56">
        <v>112.035</v>
      </c>
      <c r="BH1094" s="57">
        <v>108.1875</v>
      </c>
    </row>
    <row r="1095" ht="13.5" customHeight="1">
      <c r="A1095" s="16"/>
      <c r="B1095" s="11"/>
      <c r="C1095" s="52">
        <v>43886.0</v>
      </c>
      <c r="D1095" s="56">
        <v>1648.82</v>
      </c>
      <c r="E1095" s="56">
        <v>0.3</v>
      </c>
      <c r="F1095" s="56">
        <v>508.0</v>
      </c>
      <c r="G1095" s="56">
        <v>168.4884</v>
      </c>
      <c r="H1095" s="56">
        <v>98.968</v>
      </c>
      <c r="I1095" s="56">
        <v>110.03</v>
      </c>
      <c r="J1095" s="56">
        <v>1.3012</v>
      </c>
      <c r="K1095" s="56">
        <v>49.9</v>
      </c>
      <c r="L1095" s="56">
        <v>27.85</v>
      </c>
      <c r="M1095" s="56">
        <v>1.8254</v>
      </c>
      <c r="N1095" s="56">
        <v>1.354</v>
      </c>
      <c r="O1095" s="56">
        <v>1.2248</v>
      </c>
      <c r="P1095" s="56">
        <v>1.5104</v>
      </c>
      <c r="Q1095" s="56">
        <v>1.61613</v>
      </c>
      <c r="R1095" s="56">
        <v>-0.036</v>
      </c>
      <c r="S1095" s="56">
        <v>-0.514</v>
      </c>
      <c r="T1095" s="56">
        <v>-0.697</v>
      </c>
      <c r="U1095" s="56">
        <v>-0.454</v>
      </c>
      <c r="V1095" s="56">
        <v>1.964</v>
      </c>
      <c r="W1095" s="56">
        <v>0.986</v>
      </c>
      <c r="X1095" s="56">
        <v>-0.161</v>
      </c>
      <c r="Y1095" s="56">
        <v>0.326</v>
      </c>
      <c r="Z1095" s="56">
        <v>-0.109</v>
      </c>
      <c r="AA1095" s="56">
        <v>-0.2</v>
      </c>
      <c r="AB1095" s="56">
        <v>0.9603</v>
      </c>
      <c r="AC1095" s="56">
        <v>0.87</v>
      </c>
      <c r="AD1095" s="56">
        <v>0.3824</v>
      </c>
      <c r="AE1095" s="56">
        <v>2264.5</v>
      </c>
      <c r="AF1095" s="56">
        <v>1307.924</v>
      </c>
      <c r="AG1095" s="56">
        <v>3354.1</v>
      </c>
      <c r="AH1095" s="56">
        <v>2188.52</v>
      </c>
      <c r="AI1095" s="56">
        <v>1415.055</v>
      </c>
      <c r="AJ1095" s="56">
        <v>415.2054</v>
      </c>
      <c r="AK1095" s="56">
        <v>1240.567</v>
      </c>
      <c r="AL1095" s="56">
        <v>365.4139</v>
      </c>
      <c r="AM1095" s="56">
        <v>2990.3</v>
      </c>
      <c r="AN1095" s="56">
        <v>135.38</v>
      </c>
      <c r="AO1095" s="56">
        <v>987.12</v>
      </c>
      <c r="AP1095" s="56">
        <v>2124.7</v>
      </c>
      <c r="AQ1095" s="56">
        <v>740.8</v>
      </c>
      <c r="AR1095" s="56">
        <v>1347.39</v>
      </c>
      <c r="AS1095" s="56">
        <v>84.42</v>
      </c>
      <c r="AT1095" s="56">
        <v>2269.42</v>
      </c>
      <c r="AU1095" s="56">
        <v>542.91</v>
      </c>
      <c r="AV1095" s="56">
        <v>517.6144</v>
      </c>
      <c r="AW1095" s="56">
        <v>1312.28</v>
      </c>
      <c r="AX1095" s="56">
        <v>176.02</v>
      </c>
      <c r="AY1095" s="56">
        <v>133.125</v>
      </c>
      <c r="AZ1095" s="56">
        <v>1646.9</v>
      </c>
      <c r="BA1095" s="56">
        <v>54.95</v>
      </c>
      <c r="BB1095" s="56">
        <v>3132.5</v>
      </c>
      <c r="BC1095" s="56">
        <v>3571.0</v>
      </c>
      <c r="BD1095" s="56">
        <v>8854.25</v>
      </c>
      <c r="BE1095" s="56">
        <v>1103.6</v>
      </c>
      <c r="BF1095" s="56">
        <v>1622.5</v>
      </c>
      <c r="BG1095" s="56">
        <v>112.135</v>
      </c>
      <c r="BH1095" s="57">
        <v>108.625</v>
      </c>
    </row>
    <row r="1096" ht="13.5" customHeight="1">
      <c r="A1096" s="16"/>
      <c r="B1096" s="11"/>
      <c r="C1096" s="52">
        <v>43893.0</v>
      </c>
      <c r="D1096" s="56">
        <v>1645.37</v>
      </c>
      <c r="E1096" s="56">
        <v>0.376</v>
      </c>
      <c r="F1096" s="56">
        <v>549.0</v>
      </c>
      <c r="G1096" s="56">
        <v>164.931</v>
      </c>
      <c r="H1096" s="56">
        <v>97.153</v>
      </c>
      <c r="I1096" s="56">
        <v>107.34</v>
      </c>
      <c r="J1096" s="56">
        <v>1.2811</v>
      </c>
      <c r="K1096" s="56">
        <v>47.18</v>
      </c>
      <c r="L1096" s="56">
        <v>36.82</v>
      </c>
      <c r="M1096" s="56">
        <v>1.6145</v>
      </c>
      <c r="N1096" s="56">
        <v>1.001</v>
      </c>
      <c r="O1096" s="56">
        <v>0.6991</v>
      </c>
      <c r="P1096" s="56">
        <v>0.9197</v>
      </c>
      <c r="Q1096" s="56">
        <v>1.35575</v>
      </c>
      <c r="R1096" s="56">
        <v>-0.165</v>
      </c>
      <c r="S1096" s="56">
        <v>-0.627</v>
      </c>
      <c r="T1096" s="56">
        <v>-0.818</v>
      </c>
      <c r="U1096" s="56">
        <v>-0.455</v>
      </c>
      <c r="V1096" s="56">
        <v>1.957</v>
      </c>
      <c r="W1096" s="56">
        <v>0.986</v>
      </c>
      <c r="X1096" s="56">
        <v>-0.109</v>
      </c>
      <c r="Y1096" s="56">
        <v>0.317</v>
      </c>
      <c r="Z1096" s="56">
        <v>-0.113</v>
      </c>
      <c r="AA1096" s="56">
        <v>-0.245</v>
      </c>
      <c r="AB1096" s="56">
        <v>0.9123</v>
      </c>
      <c r="AC1096" s="56">
        <v>0.8084</v>
      </c>
      <c r="AD1096" s="56">
        <v>0.224</v>
      </c>
      <c r="AE1096" s="56">
        <v>2279.23</v>
      </c>
      <c r="AF1096" s="56">
        <v>1309.325</v>
      </c>
      <c r="AG1096" s="56">
        <v>3378.91</v>
      </c>
      <c r="AH1096" s="56">
        <v>2171.99</v>
      </c>
      <c r="AI1096" s="56">
        <v>1408.067</v>
      </c>
      <c r="AJ1096" s="56">
        <v>407.6034</v>
      </c>
      <c r="AK1096" s="56">
        <v>1237.019</v>
      </c>
      <c r="AL1096" s="56">
        <v>366.7819</v>
      </c>
      <c r="AM1096" s="56">
        <v>2869.29</v>
      </c>
      <c r="AN1096" s="56">
        <v>127.54</v>
      </c>
      <c r="AO1096" s="56">
        <v>917.94</v>
      </c>
      <c r="AP1096" s="56">
        <v>1948.56</v>
      </c>
      <c r="AQ1096" s="56">
        <v>693.24</v>
      </c>
      <c r="AR1096" s="56">
        <v>1288.8</v>
      </c>
      <c r="AS1096" s="56">
        <v>83.87</v>
      </c>
      <c r="AT1096" s="56">
        <v>2179.48</v>
      </c>
      <c r="AU1096" s="56">
        <v>522.21</v>
      </c>
      <c r="AV1096" s="56">
        <v>526.1759</v>
      </c>
      <c r="AW1096" s="56">
        <v>1279.08</v>
      </c>
      <c r="AX1096" s="56">
        <v>177.74</v>
      </c>
      <c r="AY1096" s="56">
        <v>136.0</v>
      </c>
      <c r="AZ1096" s="56">
        <v>1644.4</v>
      </c>
      <c r="BA1096" s="56">
        <v>51.86</v>
      </c>
      <c r="BB1096" s="56">
        <v>2997.0</v>
      </c>
      <c r="BC1096" s="56">
        <v>3354.0</v>
      </c>
      <c r="BD1096" s="56">
        <v>8582.5</v>
      </c>
      <c r="BE1096" s="56">
        <v>1103.6</v>
      </c>
      <c r="BF1096" s="56">
        <v>1490.0</v>
      </c>
      <c r="BG1096" s="56">
        <v>112.37</v>
      </c>
      <c r="BH1096" s="57">
        <v>109.390625</v>
      </c>
    </row>
    <row r="1097" ht="13.5" customHeight="1">
      <c r="A1097" s="16"/>
      <c r="B1097" s="11"/>
      <c r="C1097" s="52">
        <v>43900.0</v>
      </c>
      <c r="D1097" s="56">
        <v>1657.95</v>
      </c>
      <c r="E1097" s="56">
        <v>0.481</v>
      </c>
      <c r="F1097" s="56">
        <v>627.0</v>
      </c>
      <c r="G1097" s="56">
        <v>150.6593</v>
      </c>
      <c r="H1097" s="56">
        <v>96.414</v>
      </c>
      <c r="I1097" s="56">
        <v>104.38</v>
      </c>
      <c r="J1097" s="56">
        <v>1.2926</v>
      </c>
      <c r="K1097" s="56">
        <v>34.36</v>
      </c>
      <c r="L1097" s="56">
        <v>47.3</v>
      </c>
      <c r="M1097" s="56">
        <v>1.2799</v>
      </c>
      <c r="N1097" s="56">
        <v>0.805</v>
      </c>
      <c r="O1097" s="56">
        <v>0.5342</v>
      </c>
      <c r="P1097" s="56">
        <v>0.4326</v>
      </c>
      <c r="Q1097" s="56">
        <v>0.72488</v>
      </c>
      <c r="R1097" s="56">
        <v>-0.471</v>
      </c>
      <c r="S1097" s="56">
        <v>-0.794</v>
      </c>
      <c r="T1097" s="56">
        <v>-0.968</v>
      </c>
      <c r="U1097" s="56">
        <v>-0.456</v>
      </c>
      <c r="V1097" s="56">
        <v>2.215</v>
      </c>
      <c r="W1097" s="56">
        <v>1.325</v>
      </c>
      <c r="X1097" s="56">
        <v>0.336</v>
      </c>
      <c r="Y1097" s="56">
        <v>0.312</v>
      </c>
      <c r="Z1097" s="56">
        <v>-0.078</v>
      </c>
      <c r="AA1097" s="56">
        <v>-0.251</v>
      </c>
      <c r="AB1097" s="56">
        <v>0.5618</v>
      </c>
      <c r="AC1097" s="56">
        <v>0.4906</v>
      </c>
      <c r="AD1097" s="56">
        <v>0.1443</v>
      </c>
      <c r="AE1097" s="56">
        <v>2281.78</v>
      </c>
      <c r="AF1097" s="56">
        <v>1308.592</v>
      </c>
      <c r="AG1097" s="56">
        <v>3320.94</v>
      </c>
      <c r="AH1097" s="56">
        <v>2075.44</v>
      </c>
      <c r="AI1097" s="56">
        <v>1342.909</v>
      </c>
      <c r="AJ1097" s="56">
        <v>389.5865</v>
      </c>
      <c r="AK1097" s="56">
        <v>1199.379</v>
      </c>
      <c r="AL1097" s="56">
        <v>365.1861</v>
      </c>
      <c r="AM1097" s="56">
        <v>2747.86</v>
      </c>
      <c r="AN1097" s="56">
        <v>112.37</v>
      </c>
      <c r="AO1097" s="56">
        <v>861.13</v>
      </c>
      <c r="AP1097" s="56">
        <v>1624.93</v>
      </c>
      <c r="AQ1097" s="56">
        <v>552.76</v>
      </c>
      <c r="AR1097" s="56">
        <v>1191.8</v>
      </c>
      <c r="AS1097" s="56">
        <v>81.93</v>
      </c>
      <c r="AT1097" s="56">
        <v>2051.96</v>
      </c>
      <c r="AU1097" s="56">
        <v>491.46</v>
      </c>
      <c r="AV1097" s="56">
        <v>531.5222</v>
      </c>
      <c r="AW1097" s="56">
        <v>1275.57</v>
      </c>
      <c r="AX1097" s="56">
        <v>177.59</v>
      </c>
      <c r="AY1097" s="56">
        <v>137.546875</v>
      </c>
      <c r="AZ1097" s="56">
        <v>1660.3</v>
      </c>
      <c r="BA1097" s="56">
        <v>37.22</v>
      </c>
      <c r="BB1097" s="56">
        <v>2865.75</v>
      </c>
      <c r="BC1097" s="56">
        <v>2914.0</v>
      </c>
      <c r="BD1097" s="56">
        <v>8331.5</v>
      </c>
      <c r="BE1097" s="56">
        <v>1103.6</v>
      </c>
      <c r="BF1097" s="56">
        <v>1407.0</v>
      </c>
      <c r="BG1097" s="56">
        <v>112.72</v>
      </c>
      <c r="BH1097" s="57">
        <v>109.9296875</v>
      </c>
    </row>
    <row r="1098" ht="13.5" customHeight="1">
      <c r="A1098" s="16"/>
      <c r="B1098" s="11"/>
      <c r="C1098" s="52">
        <v>43907.0</v>
      </c>
      <c r="D1098" s="56">
        <v>1534.9</v>
      </c>
      <c r="E1098" s="56">
        <v>0.486</v>
      </c>
      <c r="F1098" s="56">
        <v>612.0</v>
      </c>
      <c r="G1098" s="56">
        <v>130.2894</v>
      </c>
      <c r="H1098" s="56">
        <v>99.575</v>
      </c>
      <c r="I1098" s="56">
        <v>107.4</v>
      </c>
      <c r="J1098" s="56">
        <v>1.2088</v>
      </c>
      <c r="K1098" s="56">
        <v>26.95</v>
      </c>
      <c r="L1098" s="56">
        <v>75.91</v>
      </c>
      <c r="M1098" s="56">
        <v>1.6844</v>
      </c>
      <c r="N1098" s="56">
        <v>1.082</v>
      </c>
      <c r="O1098" s="56">
        <v>0.4925</v>
      </c>
      <c r="P1098" s="56">
        <v>0.1373</v>
      </c>
      <c r="Q1098" s="56">
        <v>0.61163</v>
      </c>
      <c r="R1098" s="56">
        <v>-0.142</v>
      </c>
      <c r="S1098" s="56">
        <v>-0.438</v>
      </c>
      <c r="T1098" s="56">
        <v>-0.861</v>
      </c>
      <c r="U1098" s="56">
        <v>-0.456</v>
      </c>
      <c r="V1098" s="56">
        <v>2.793</v>
      </c>
      <c r="W1098" s="56">
        <v>2.351</v>
      </c>
      <c r="X1098" s="56">
        <v>1.445</v>
      </c>
      <c r="Y1098" s="56">
        <v>0.35</v>
      </c>
      <c r="Z1098" s="56">
        <v>0.008</v>
      </c>
      <c r="AA1098" s="56">
        <v>-0.191</v>
      </c>
      <c r="AB1098" s="56">
        <v>1.0488</v>
      </c>
      <c r="AC1098" s="56">
        <v>0.9589</v>
      </c>
      <c r="AD1098" s="56">
        <v>0.3001</v>
      </c>
      <c r="AE1098" s="56">
        <v>2272.57</v>
      </c>
      <c r="AF1098" s="56">
        <v>1248.006</v>
      </c>
      <c r="AG1098" s="56">
        <v>3096.32</v>
      </c>
      <c r="AH1098" s="56">
        <v>1904.91</v>
      </c>
      <c r="AI1098" s="56">
        <v>1209.972</v>
      </c>
      <c r="AJ1098" s="56">
        <v>349.0976</v>
      </c>
      <c r="AK1098" s="56">
        <v>1107.32</v>
      </c>
      <c r="AL1098" s="56">
        <v>330.9017</v>
      </c>
      <c r="AM1098" s="56">
        <v>2399.78</v>
      </c>
      <c r="AN1098" s="56">
        <v>97.61</v>
      </c>
      <c r="AO1098" s="56">
        <v>771.02</v>
      </c>
      <c r="AP1098" s="56">
        <v>1236.18</v>
      </c>
      <c r="AQ1098" s="56">
        <v>473.25</v>
      </c>
      <c r="AR1098" s="56">
        <v>1022.5</v>
      </c>
      <c r="AS1098" s="56">
        <v>73.39</v>
      </c>
      <c r="AT1098" s="56">
        <v>1772.94</v>
      </c>
      <c r="AU1098" s="56">
        <v>424.21</v>
      </c>
      <c r="AV1098" s="56">
        <v>506.6228</v>
      </c>
      <c r="AW1098" s="56">
        <v>1221.4</v>
      </c>
      <c r="AX1098" s="56">
        <v>171.93</v>
      </c>
      <c r="AY1098" s="56">
        <v>136.0625</v>
      </c>
      <c r="AZ1098" s="56">
        <v>1525.8</v>
      </c>
      <c r="BA1098" s="56">
        <v>28.73</v>
      </c>
      <c r="BB1098" s="56">
        <v>2495.5</v>
      </c>
      <c r="BC1098" s="56">
        <v>2518.0</v>
      </c>
      <c r="BD1098" s="56">
        <v>7405.25</v>
      </c>
      <c r="BE1098" s="56">
        <v>1103.6</v>
      </c>
      <c r="BF1098" s="56">
        <v>1229.0</v>
      </c>
      <c r="BG1098" s="56">
        <v>112.485</v>
      </c>
      <c r="BH1098" s="57">
        <v>109.84375</v>
      </c>
    </row>
    <row r="1099" ht="13.5" customHeight="1">
      <c r="A1099" s="16"/>
      <c r="B1099" s="11"/>
      <c r="C1099" s="52">
        <v>43914.0</v>
      </c>
      <c r="D1099" s="56">
        <v>1627.86</v>
      </c>
      <c r="E1099" s="56">
        <v>0.317</v>
      </c>
      <c r="F1099" s="56">
        <v>603.0</v>
      </c>
      <c r="G1099" s="56">
        <v>128.1549</v>
      </c>
      <c r="H1099" s="56">
        <v>102.039</v>
      </c>
      <c r="I1099" s="56">
        <v>111.47</v>
      </c>
      <c r="J1099" s="56">
        <v>1.1723</v>
      </c>
      <c r="K1099" s="56">
        <v>24.01</v>
      </c>
      <c r="L1099" s="56">
        <v>61.67</v>
      </c>
      <c r="M1099" s="56">
        <v>1.3954</v>
      </c>
      <c r="N1099" s="56">
        <v>0.85</v>
      </c>
      <c r="O1099" s="56">
        <v>0.3715</v>
      </c>
      <c r="P1099" s="56">
        <v>-0.0381</v>
      </c>
      <c r="Q1099" s="56">
        <v>0.94663</v>
      </c>
      <c r="R1099" s="56">
        <v>0.045</v>
      </c>
      <c r="S1099" s="56">
        <v>-0.327</v>
      </c>
      <c r="T1099" s="56">
        <v>-0.649</v>
      </c>
      <c r="U1099" s="56">
        <v>-0.439</v>
      </c>
      <c r="V1099" s="56">
        <v>2.431</v>
      </c>
      <c r="W1099" s="56">
        <v>1.561</v>
      </c>
      <c r="X1099" s="56">
        <v>0.481</v>
      </c>
      <c r="Y1099" s="56">
        <v>0.426</v>
      </c>
      <c r="Z1099" s="56">
        <v>0.031</v>
      </c>
      <c r="AA1099" s="56">
        <v>-0.231</v>
      </c>
      <c r="AB1099" s="56">
        <v>0.8483</v>
      </c>
      <c r="AC1099" s="56">
        <v>0.7678</v>
      </c>
      <c r="AD1099" s="56">
        <v>0.1143</v>
      </c>
      <c r="AE1099" s="56">
        <v>2299.46</v>
      </c>
      <c r="AF1099" s="56">
        <v>1186.894</v>
      </c>
      <c r="AG1099" s="56">
        <v>2948.37</v>
      </c>
      <c r="AH1099" s="56">
        <v>1761.43</v>
      </c>
      <c r="AI1099" s="56">
        <v>1123.672</v>
      </c>
      <c r="AJ1099" s="56">
        <v>334.3937</v>
      </c>
      <c r="AK1099" s="56">
        <v>1055.227</v>
      </c>
      <c r="AL1099" s="56">
        <v>339.4646</v>
      </c>
      <c r="AM1099" s="56">
        <v>2328.08</v>
      </c>
      <c r="AN1099" s="56">
        <v>102.11</v>
      </c>
      <c r="AO1099" s="56">
        <v>807.62</v>
      </c>
      <c r="AP1099" s="56">
        <v>1149.41</v>
      </c>
      <c r="AQ1099" s="56">
        <v>492.68</v>
      </c>
      <c r="AR1099" s="56">
        <v>901.73</v>
      </c>
      <c r="AS1099" s="56">
        <v>73.46</v>
      </c>
      <c r="AT1099" s="56">
        <v>1742.61</v>
      </c>
      <c r="AU1099" s="56">
        <v>416.27</v>
      </c>
      <c r="AV1099" s="56">
        <v>498.2149</v>
      </c>
      <c r="AW1099" s="56">
        <v>1173.45</v>
      </c>
      <c r="AX1099" s="56">
        <v>170.27</v>
      </c>
      <c r="AY1099" s="56">
        <v>137.453125</v>
      </c>
      <c r="AZ1099" s="56">
        <v>1660.8</v>
      </c>
      <c r="BA1099" s="56">
        <v>27.15</v>
      </c>
      <c r="BB1099" s="56">
        <v>2438.0</v>
      </c>
      <c r="BC1099" s="56">
        <v>2636.0</v>
      </c>
      <c r="BD1099" s="56">
        <v>7554.75</v>
      </c>
      <c r="BE1099" s="56">
        <v>1103.6</v>
      </c>
      <c r="BF1099" s="56">
        <v>1354.5</v>
      </c>
      <c r="BG1099" s="56">
        <v>112.025</v>
      </c>
      <c r="BH1099" s="57">
        <v>110.10546875</v>
      </c>
    </row>
    <row r="1100" ht="13.5" customHeight="1">
      <c r="A1100" s="16"/>
      <c r="B1100" s="11"/>
      <c r="C1100" s="52">
        <v>43921.0</v>
      </c>
      <c r="D1100" s="56">
        <v>1597.89</v>
      </c>
      <c r="E1100" s="56">
        <v>0.366</v>
      </c>
      <c r="F1100" s="56">
        <v>626.0</v>
      </c>
      <c r="G1100" s="56">
        <v>121.7868</v>
      </c>
      <c r="H1100" s="56">
        <v>99.048</v>
      </c>
      <c r="I1100" s="56">
        <v>107.78</v>
      </c>
      <c r="J1100" s="56">
        <v>1.2398</v>
      </c>
      <c r="K1100" s="56">
        <v>20.48</v>
      </c>
      <c r="L1100" s="56">
        <v>53.54</v>
      </c>
      <c r="M1100" s="56">
        <v>1.3214</v>
      </c>
      <c r="N1100" s="56">
        <v>0.67</v>
      </c>
      <c r="O1100" s="56">
        <v>0.2455</v>
      </c>
      <c r="P1100" s="56">
        <v>0.061</v>
      </c>
      <c r="Q1100" s="56">
        <v>0.9845</v>
      </c>
      <c r="R1100" s="56">
        <v>0.021</v>
      </c>
      <c r="S1100" s="56">
        <v>-0.474</v>
      </c>
      <c r="T1100" s="56">
        <v>-0.702</v>
      </c>
      <c r="U1100" s="56">
        <v>-0.445</v>
      </c>
      <c r="V1100" s="56">
        <v>2.437</v>
      </c>
      <c r="W1100" s="56">
        <v>1.519</v>
      </c>
      <c r="X1100" s="56">
        <v>0.331</v>
      </c>
      <c r="Y1100" s="56">
        <v>0.42</v>
      </c>
      <c r="Z1100" s="56">
        <v>0.012</v>
      </c>
      <c r="AA1100" s="56">
        <v>-0.15</v>
      </c>
      <c r="AB1100" s="56">
        <v>0.8212</v>
      </c>
      <c r="AC1100" s="56">
        <v>0.746</v>
      </c>
      <c r="AD1100" s="56">
        <v>0.1233</v>
      </c>
      <c r="AE1100" s="56">
        <v>2299.88</v>
      </c>
      <c r="AF1100" s="56">
        <v>1263.541</v>
      </c>
      <c r="AG1100" s="56">
        <v>3122.54</v>
      </c>
      <c r="AH1100" s="56">
        <v>1905.89</v>
      </c>
      <c r="AI1100" s="56">
        <v>1202.082</v>
      </c>
      <c r="AJ1100" s="56">
        <v>350.7489</v>
      </c>
      <c r="AK1100" s="56">
        <v>1094.642</v>
      </c>
      <c r="AL1100" s="56">
        <v>346.3515</v>
      </c>
      <c r="AM1100" s="56">
        <v>2459.87</v>
      </c>
      <c r="AN1100" s="56">
        <v>107.38</v>
      </c>
      <c r="AO1100" s="56">
        <v>848.74</v>
      </c>
      <c r="AP1100" s="56">
        <v>1172.1</v>
      </c>
      <c r="AQ1100" s="56">
        <v>512.48</v>
      </c>
      <c r="AR1100" s="56">
        <v>994.79</v>
      </c>
      <c r="AS1100" s="56">
        <v>76.52</v>
      </c>
      <c r="AT1100" s="56">
        <v>1852.73</v>
      </c>
      <c r="AU1100" s="56">
        <v>442.35</v>
      </c>
      <c r="AV1100" s="56">
        <v>509.9988</v>
      </c>
      <c r="AW1100" s="56">
        <v>1199.58</v>
      </c>
      <c r="AX1100" s="56">
        <v>172.51</v>
      </c>
      <c r="AY1100" s="56">
        <v>138.6875</v>
      </c>
      <c r="AZ1100" s="56">
        <v>1583.4</v>
      </c>
      <c r="BA1100" s="56">
        <v>22.74</v>
      </c>
      <c r="BB1100" s="56">
        <v>2569.75</v>
      </c>
      <c r="BC1100" s="56">
        <v>2747.0</v>
      </c>
      <c r="BD1100" s="56">
        <v>7786.25</v>
      </c>
      <c r="BE1100" s="56">
        <v>1103.6</v>
      </c>
      <c r="BF1100" s="56">
        <v>1403.0</v>
      </c>
      <c r="BG1100" s="56">
        <v>112.19</v>
      </c>
      <c r="BH1100" s="57">
        <v>110.19140625</v>
      </c>
    </row>
    <row r="1101" ht="13.5" customHeight="1">
      <c r="A1101" s="16"/>
      <c r="B1101" s="11"/>
      <c r="C1101" s="52">
        <v>43928.0</v>
      </c>
      <c r="D1101" s="56">
        <v>1652.09</v>
      </c>
      <c r="E1101" s="56">
        <v>0.354</v>
      </c>
      <c r="F1101" s="56">
        <v>596.0</v>
      </c>
      <c r="G1101" s="56">
        <v>127.9545</v>
      </c>
      <c r="H1101" s="56">
        <v>99.9</v>
      </c>
      <c r="I1101" s="56">
        <v>108.84</v>
      </c>
      <c r="J1101" s="56">
        <v>1.2338</v>
      </c>
      <c r="K1101" s="56">
        <v>23.63</v>
      </c>
      <c r="L1101" s="56">
        <v>46.7</v>
      </c>
      <c r="M1101" s="56">
        <v>1.2945</v>
      </c>
      <c r="N1101" s="56">
        <v>0.714</v>
      </c>
      <c r="O1101" s="56">
        <v>0.2601</v>
      </c>
      <c r="P1101" s="56">
        <v>0.1144</v>
      </c>
      <c r="Q1101" s="56">
        <v>0.92125</v>
      </c>
      <c r="R1101" s="56">
        <v>0.082</v>
      </c>
      <c r="S1101" s="56">
        <v>-0.313</v>
      </c>
      <c r="T1101" s="56">
        <v>-0.635</v>
      </c>
      <c r="U1101" s="56">
        <v>-0.454</v>
      </c>
      <c r="V1101" s="56">
        <v>2.513</v>
      </c>
      <c r="W1101" s="56">
        <v>1.613</v>
      </c>
      <c r="X1101" s="56">
        <v>0.551</v>
      </c>
      <c r="Y1101" s="56">
        <v>0.445</v>
      </c>
      <c r="Z1101" s="56">
        <v>0.011</v>
      </c>
      <c r="AA1101" s="56">
        <v>-0.119</v>
      </c>
      <c r="AB1101" s="56">
        <v>0.8375</v>
      </c>
      <c r="AC1101" s="56">
        <v>0.7624</v>
      </c>
      <c r="AD1101" s="56">
        <v>0.1534</v>
      </c>
      <c r="AE1101" s="56">
        <v>2308.52</v>
      </c>
      <c r="AF1101" s="56">
        <v>1254.034</v>
      </c>
      <c r="AG1101" s="56">
        <v>3133.09</v>
      </c>
      <c r="AH1101" s="56">
        <v>1898.03</v>
      </c>
      <c r="AI1101" s="56">
        <v>1201.862</v>
      </c>
      <c r="AJ1101" s="56">
        <v>356.0347</v>
      </c>
      <c r="AK1101" s="56">
        <v>1093.836</v>
      </c>
      <c r="AL1101" s="56">
        <v>350.272</v>
      </c>
      <c r="AM1101" s="56">
        <v>2529.9</v>
      </c>
      <c r="AN1101" s="56">
        <v>109.55</v>
      </c>
      <c r="AO1101" s="56">
        <v>852.73</v>
      </c>
      <c r="AP1101" s="56">
        <v>1218.45</v>
      </c>
      <c r="AQ1101" s="56">
        <v>559.6</v>
      </c>
      <c r="AR1101" s="56">
        <v>1021.21</v>
      </c>
      <c r="AS1101" s="56">
        <v>78.55</v>
      </c>
      <c r="AT1101" s="56">
        <v>1895.04</v>
      </c>
      <c r="AU1101" s="56">
        <v>453.09</v>
      </c>
      <c r="AV1101" s="56">
        <v>508.1802</v>
      </c>
      <c r="AW1101" s="56">
        <v>1198.6</v>
      </c>
      <c r="AX1101" s="56">
        <v>170.49</v>
      </c>
      <c r="AY1101" s="56">
        <v>137.90625</v>
      </c>
      <c r="AZ1101" s="56">
        <v>1664.8</v>
      </c>
      <c r="BA1101" s="56">
        <v>31.87</v>
      </c>
      <c r="BB1101" s="56">
        <v>2642.0</v>
      </c>
      <c r="BC1101" s="56">
        <v>2823.0</v>
      </c>
      <c r="BD1101" s="56">
        <v>8012.0</v>
      </c>
      <c r="BE1101" s="56">
        <v>1103.6</v>
      </c>
      <c r="BF1101" s="56">
        <v>1419.5</v>
      </c>
      <c r="BG1101" s="56">
        <v>112.035</v>
      </c>
      <c r="BH1101" s="57">
        <v>110.17578125</v>
      </c>
    </row>
    <row r="1102" ht="13.5" customHeight="1">
      <c r="A1102" s="16"/>
      <c r="B1102" s="11"/>
      <c r="C1102" s="52">
        <v>43935.0</v>
      </c>
      <c r="D1102" s="56">
        <v>1734.22</v>
      </c>
      <c r="E1102" s="56">
        <v>0.377</v>
      </c>
      <c r="F1102" s="56">
        <v>679.0</v>
      </c>
      <c r="G1102" s="56">
        <v>126.0124</v>
      </c>
      <c r="H1102" s="56">
        <v>98.887</v>
      </c>
      <c r="I1102" s="56">
        <v>107.09</v>
      </c>
      <c r="J1102" s="56">
        <v>1.2607</v>
      </c>
      <c r="K1102" s="56">
        <v>20.11</v>
      </c>
      <c r="L1102" s="56">
        <v>37.76</v>
      </c>
      <c r="M1102" s="56">
        <v>1.4017</v>
      </c>
      <c r="N1102" s="56">
        <v>0.754</v>
      </c>
      <c r="O1102" s="56">
        <v>0.219</v>
      </c>
      <c r="P1102" s="56">
        <v>0.1373</v>
      </c>
      <c r="Q1102" s="56">
        <v>0.814</v>
      </c>
      <c r="R1102" s="56">
        <v>0.029</v>
      </c>
      <c r="S1102" s="56">
        <v>-0.381</v>
      </c>
      <c r="T1102" s="56">
        <v>-0.679</v>
      </c>
      <c r="U1102" s="56">
        <v>-0.451</v>
      </c>
      <c r="V1102" s="56">
        <v>2.6</v>
      </c>
      <c r="W1102" s="56">
        <v>1.781</v>
      </c>
      <c r="X1102" s="56">
        <v>0.829</v>
      </c>
      <c r="Y1102" s="56">
        <v>0.453</v>
      </c>
      <c r="Z1102" s="56">
        <v>0.016</v>
      </c>
      <c r="AA1102" s="56">
        <v>-0.164</v>
      </c>
      <c r="AB1102" s="56">
        <v>0.7062</v>
      </c>
      <c r="AC1102" s="56">
        <v>0.6512</v>
      </c>
      <c r="AD1102" s="56">
        <v>0.0604</v>
      </c>
      <c r="AE1102" s="56">
        <v>2303.6</v>
      </c>
      <c r="AF1102" s="56">
        <v>1271.158</v>
      </c>
      <c r="AG1102" s="56">
        <v>3261.73</v>
      </c>
      <c r="AH1102" s="56">
        <v>2014.83</v>
      </c>
      <c r="AI1102" s="56">
        <v>1264.423</v>
      </c>
      <c r="AJ1102" s="56">
        <v>371.6657</v>
      </c>
      <c r="AK1102" s="56">
        <v>1118.825</v>
      </c>
      <c r="AL1102" s="56">
        <v>357.6122</v>
      </c>
      <c r="AM1102" s="56">
        <v>2711.5</v>
      </c>
      <c r="AN1102" s="56">
        <v>111.81</v>
      </c>
      <c r="AO1102" s="56">
        <v>870.55</v>
      </c>
      <c r="AP1102" s="56">
        <v>1284.44</v>
      </c>
      <c r="AQ1102" s="56">
        <v>578.51</v>
      </c>
      <c r="AR1102" s="56">
        <v>1050.19</v>
      </c>
      <c r="AS1102" s="56">
        <v>79.58</v>
      </c>
      <c r="AT1102" s="56">
        <v>2006.81</v>
      </c>
      <c r="AU1102" s="56">
        <v>477.7</v>
      </c>
      <c r="AV1102" s="56">
        <v>515.1297</v>
      </c>
      <c r="AW1102" s="56">
        <v>1212.23</v>
      </c>
      <c r="AX1102" s="56">
        <v>171.54</v>
      </c>
      <c r="AY1102" s="56">
        <v>138.21875</v>
      </c>
      <c r="AZ1102" s="56">
        <v>1756.7</v>
      </c>
      <c r="BA1102" s="56">
        <v>29.6</v>
      </c>
      <c r="BB1102" s="56">
        <v>2843.0</v>
      </c>
      <c r="BC1102" s="56">
        <v>2885.0</v>
      </c>
      <c r="BD1102" s="56">
        <v>8692.5</v>
      </c>
      <c r="BE1102" s="56">
        <v>1103.6</v>
      </c>
      <c r="BF1102" s="56">
        <v>1433.5</v>
      </c>
      <c r="BG1102" s="56">
        <v>112.13</v>
      </c>
      <c r="BH1102" s="57">
        <v>110.3046875</v>
      </c>
    </row>
    <row r="1103" ht="13.5" customHeight="1">
      <c r="A1103" s="16"/>
      <c r="B1103" s="11"/>
      <c r="C1103" s="52">
        <v>43942.0</v>
      </c>
      <c r="D1103" s="56">
        <v>1673.14</v>
      </c>
      <c r="E1103" s="56">
        <v>0.254</v>
      </c>
      <c r="F1103" s="56">
        <v>728.0</v>
      </c>
      <c r="G1103" s="56">
        <v>106.2929</v>
      </c>
      <c r="H1103" s="56">
        <v>100.258</v>
      </c>
      <c r="I1103" s="56">
        <v>107.78</v>
      </c>
      <c r="J1103" s="56">
        <v>1.227</v>
      </c>
      <c r="K1103" s="56">
        <v>10.01</v>
      </c>
      <c r="L1103" s="56">
        <v>45.41</v>
      </c>
      <c r="M1103" s="56">
        <v>1.1626</v>
      </c>
      <c r="N1103" s="56">
        <v>0.571</v>
      </c>
      <c r="O1103" s="56">
        <v>0.2034</v>
      </c>
      <c r="P1103" s="56">
        <v>0.0864</v>
      </c>
      <c r="Q1103" s="56">
        <v>0.66738</v>
      </c>
      <c r="R1103" s="56">
        <v>-0.073</v>
      </c>
      <c r="S1103" s="56">
        <v>-0.479</v>
      </c>
      <c r="T1103" s="56">
        <v>-0.698</v>
      </c>
      <c r="U1103" s="56">
        <v>-0.453</v>
      </c>
      <c r="V1103" s="56">
        <v>3.005</v>
      </c>
      <c r="W1103" s="56">
        <v>2.153</v>
      </c>
      <c r="X1103" s="56">
        <v>1.268</v>
      </c>
      <c r="Y1103" s="56">
        <v>0.47</v>
      </c>
      <c r="Z1103" s="56">
        <v>0.011</v>
      </c>
      <c r="AA1103" s="56">
        <v>-0.134</v>
      </c>
      <c r="AB1103" s="56">
        <v>0.6368</v>
      </c>
      <c r="AC1103" s="56">
        <v>0.5927</v>
      </c>
      <c r="AD1103" s="56">
        <v>0.0577</v>
      </c>
      <c r="AE1103" s="56">
        <v>2303.29</v>
      </c>
      <c r="AF1103" s="56">
        <v>1266.53</v>
      </c>
      <c r="AG1103" s="56">
        <v>3278.01</v>
      </c>
      <c r="AH1103" s="56">
        <v>1980.8</v>
      </c>
      <c r="AI1103" s="56">
        <v>1243.924</v>
      </c>
      <c r="AJ1103" s="56">
        <v>367.608</v>
      </c>
      <c r="AK1103" s="56">
        <v>1113.246</v>
      </c>
      <c r="AL1103" s="56">
        <v>350.9751</v>
      </c>
      <c r="AM1103" s="56">
        <v>2608.72</v>
      </c>
      <c r="AN1103" s="56">
        <v>108.5</v>
      </c>
      <c r="AO1103" s="56">
        <v>857.59</v>
      </c>
      <c r="AP1103" s="56">
        <v>1236.74</v>
      </c>
      <c r="AQ1103" s="56">
        <v>514.07</v>
      </c>
      <c r="AR1103" s="56">
        <v>1051.59</v>
      </c>
      <c r="AS1103" s="56">
        <v>79.09</v>
      </c>
      <c r="AT1103" s="56">
        <v>1932.25</v>
      </c>
      <c r="AU1103" s="56">
        <v>460.91</v>
      </c>
      <c r="AV1103" s="56">
        <v>513.9709</v>
      </c>
      <c r="AW1103" s="56">
        <v>1232.3</v>
      </c>
      <c r="AX1103" s="56">
        <v>172.91</v>
      </c>
      <c r="AY1103" s="56">
        <v>139.390625</v>
      </c>
      <c r="AZ1103" s="56">
        <v>1678.2</v>
      </c>
      <c r="BA1103" s="56">
        <v>19.33</v>
      </c>
      <c r="BB1103" s="56">
        <v>2732.0</v>
      </c>
      <c r="BC1103" s="56">
        <v>2756.0</v>
      </c>
      <c r="BD1103" s="56">
        <v>8431.75</v>
      </c>
      <c r="BE1103" s="56">
        <v>1103.6</v>
      </c>
      <c r="BF1103" s="56">
        <v>1417.5</v>
      </c>
      <c r="BG1103" s="56">
        <v>112.165</v>
      </c>
      <c r="BH1103" s="57">
        <v>110.34375</v>
      </c>
    </row>
    <row r="1104" ht="13.5" customHeight="1">
      <c r="A1104" s="16"/>
      <c r="B1104" s="11"/>
      <c r="C1104" s="52">
        <v>43949.0</v>
      </c>
      <c r="D1104" s="56">
        <v>1705.65</v>
      </c>
      <c r="E1104" s="56">
        <v>0.238</v>
      </c>
      <c r="F1104" s="56">
        <v>655.0</v>
      </c>
      <c r="G1104" s="56">
        <v>108.206</v>
      </c>
      <c r="H1104" s="56">
        <v>99.865</v>
      </c>
      <c r="I1104" s="56">
        <v>106.88</v>
      </c>
      <c r="J1104" s="56">
        <v>1.2428</v>
      </c>
      <c r="K1104" s="56">
        <v>12.34</v>
      </c>
      <c r="L1104" s="56">
        <v>33.57</v>
      </c>
      <c r="M1104" s="56">
        <v>1.2042</v>
      </c>
      <c r="N1104" s="56">
        <v>0.614</v>
      </c>
      <c r="O1104" s="56">
        <v>0.2112</v>
      </c>
      <c r="P1104" s="56">
        <v>0.0864</v>
      </c>
      <c r="Q1104" s="56">
        <v>0.43763</v>
      </c>
      <c r="R1104" s="56">
        <v>-0.065</v>
      </c>
      <c r="S1104" s="56">
        <v>-0.471</v>
      </c>
      <c r="T1104" s="56">
        <v>-0.702</v>
      </c>
      <c r="U1104" s="56">
        <v>-0.454</v>
      </c>
      <c r="V1104" s="56">
        <v>2.56</v>
      </c>
      <c r="W1104" s="56">
        <v>1.726</v>
      </c>
      <c r="X1104" s="56">
        <v>0.699</v>
      </c>
      <c r="Y1104" s="56">
        <v>0.411</v>
      </c>
      <c r="Z1104" s="56">
        <v>-0.048</v>
      </c>
      <c r="AA1104" s="56">
        <v>-0.181</v>
      </c>
      <c r="AB1104" s="56">
        <v>0.639</v>
      </c>
      <c r="AC1104" s="56">
        <v>0.6033</v>
      </c>
      <c r="AD1104" s="56">
        <v>0.0465</v>
      </c>
      <c r="AE1104" s="56">
        <v>2309.46</v>
      </c>
      <c r="AF1104" s="56">
        <v>1251.701</v>
      </c>
      <c r="AG1104" s="56">
        <v>3285.06</v>
      </c>
      <c r="AH1104" s="56">
        <v>1976.58</v>
      </c>
      <c r="AI1104" s="56">
        <v>1241.75</v>
      </c>
      <c r="AJ1104" s="56">
        <v>372.0244</v>
      </c>
      <c r="AK1104" s="56">
        <v>1110.443</v>
      </c>
      <c r="AL1104" s="56">
        <v>356.0255</v>
      </c>
      <c r="AM1104" s="56">
        <v>2733.53</v>
      </c>
      <c r="AN1104" s="56">
        <v>114.23</v>
      </c>
      <c r="AO1104" s="56">
        <v>876.59</v>
      </c>
      <c r="AP1104" s="56">
        <v>1210.81</v>
      </c>
      <c r="AQ1104" s="56">
        <v>559.87</v>
      </c>
      <c r="AR1104" s="56">
        <v>1093.44</v>
      </c>
      <c r="AS1104" s="56">
        <v>80.63</v>
      </c>
      <c r="AT1104" s="56">
        <v>2023.35</v>
      </c>
      <c r="AU1104" s="56">
        <v>481.58</v>
      </c>
      <c r="AV1104" s="56">
        <v>516.6036</v>
      </c>
      <c r="AW1104" s="56">
        <v>1231.17</v>
      </c>
      <c r="AX1104" s="56">
        <v>172.75</v>
      </c>
      <c r="AY1104" s="56">
        <v>139.015625</v>
      </c>
      <c r="AZ1104" s="56">
        <v>1710.5</v>
      </c>
      <c r="BA1104" s="56">
        <v>20.46</v>
      </c>
      <c r="BB1104" s="56">
        <v>2867.25</v>
      </c>
      <c r="BC1104" s="56">
        <v>2893.0</v>
      </c>
      <c r="BD1104" s="56">
        <v>8719.75</v>
      </c>
      <c r="BE1104" s="56">
        <v>1103.6</v>
      </c>
      <c r="BF1104" s="56">
        <v>1454.0</v>
      </c>
      <c r="BG1104" s="56">
        <v>112.16</v>
      </c>
      <c r="BH1104" s="57">
        <v>110.3125</v>
      </c>
    </row>
    <row r="1105" ht="13.5" customHeight="1">
      <c r="A1105" s="16"/>
      <c r="B1105" s="11"/>
      <c r="C1105" s="52">
        <v>43956.0</v>
      </c>
      <c r="D1105" s="56">
        <v>1702.68</v>
      </c>
      <c r="E1105" s="56">
        <v>0.285</v>
      </c>
      <c r="F1105" s="56">
        <v>575.0</v>
      </c>
      <c r="G1105" s="56">
        <v>123.6425</v>
      </c>
      <c r="H1105" s="56">
        <v>99.709</v>
      </c>
      <c r="I1105" s="56">
        <v>106.51</v>
      </c>
      <c r="J1105" s="56">
        <v>1.2442</v>
      </c>
      <c r="K1105" s="56">
        <v>24.56</v>
      </c>
      <c r="L1105" s="56">
        <v>33.61</v>
      </c>
      <c r="M1105" s="56">
        <v>1.332</v>
      </c>
      <c r="N1105" s="56">
        <v>0.663</v>
      </c>
      <c r="O1105" s="56">
        <v>0.1882</v>
      </c>
      <c r="P1105" s="56">
        <v>0.0966</v>
      </c>
      <c r="Q1105" s="56">
        <v>0.26275</v>
      </c>
      <c r="R1105" s="56">
        <v>-0.14</v>
      </c>
      <c r="S1105" s="56">
        <v>-0.581</v>
      </c>
      <c r="T1105" s="56">
        <v>-0.805</v>
      </c>
      <c r="U1105" s="56">
        <v>-0.446</v>
      </c>
      <c r="V1105" s="56">
        <v>2.688</v>
      </c>
      <c r="W1105" s="56">
        <v>1.864</v>
      </c>
      <c r="X1105" s="56">
        <v>0.734</v>
      </c>
      <c r="Y1105" s="56">
        <v>0.427</v>
      </c>
      <c r="Z1105" s="56">
        <v>-0.031</v>
      </c>
      <c r="AA1105" s="56">
        <v>-0.163</v>
      </c>
      <c r="AB1105" s="56">
        <v>0.5474</v>
      </c>
      <c r="AC1105" s="56">
        <v>0.5033</v>
      </c>
      <c r="AD1105" s="56">
        <v>5.0E-4</v>
      </c>
      <c r="AE1105" s="56">
        <v>2314.22</v>
      </c>
      <c r="AF1105" s="56">
        <v>1256.265</v>
      </c>
      <c r="AG1105" s="56">
        <v>3268.17</v>
      </c>
      <c r="AH1105" s="56">
        <v>1994.64</v>
      </c>
      <c r="AI1105" s="56">
        <v>1254.941</v>
      </c>
      <c r="AJ1105" s="56">
        <v>370.0487</v>
      </c>
      <c r="AK1105" s="56">
        <v>1128.062</v>
      </c>
      <c r="AL1105" s="56">
        <v>356.9899</v>
      </c>
      <c r="AM1105" s="56">
        <v>2741.08</v>
      </c>
      <c r="AN1105" s="56">
        <v>112.16</v>
      </c>
      <c r="AO1105" s="56">
        <v>865.26</v>
      </c>
      <c r="AP1105" s="56">
        <v>1188.4</v>
      </c>
      <c r="AQ1105" s="56">
        <v>572.41</v>
      </c>
      <c r="AR1105" s="56">
        <v>1077.77</v>
      </c>
      <c r="AS1105" s="56">
        <v>78.93</v>
      </c>
      <c r="AT1105" s="56">
        <v>2018.11</v>
      </c>
      <c r="AU1105" s="56">
        <v>480.04</v>
      </c>
      <c r="AV1105" s="56">
        <v>517.4854</v>
      </c>
      <c r="AW1105" s="56">
        <v>1238.89</v>
      </c>
      <c r="AX1105" s="56">
        <v>174.41</v>
      </c>
      <c r="AY1105" s="56">
        <v>138.859375</v>
      </c>
      <c r="AZ1105" s="56">
        <v>1710.6</v>
      </c>
      <c r="BA1105" s="56">
        <v>30.97</v>
      </c>
      <c r="BB1105" s="56">
        <v>2858.25</v>
      </c>
      <c r="BC1105" s="56">
        <v>2852.0</v>
      </c>
      <c r="BD1105" s="56">
        <v>8924.25</v>
      </c>
      <c r="BE1105" s="56">
        <v>1103.6</v>
      </c>
      <c r="BF1105" s="56">
        <v>1427.5</v>
      </c>
      <c r="BG1105" s="56">
        <v>112.37</v>
      </c>
      <c r="BH1105" s="57">
        <v>110.32421875</v>
      </c>
    </row>
    <row r="1106" ht="13.5" customHeight="1">
      <c r="A1106" s="16"/>
      <c r="B1106" s="11"/>
      <c r="C1106" s="52">
        <v>43963.0</v>
      </c>
      <c r="D1106" s="56">
        <v>1702.65</v>
      </c>
      <c r="E1106" s="56">
        <v>0.157</v>
      </c>
      <c r="F1106" s="56">
        <v>433.0</v>
      </c>
      <c r="G1106" s="56">
        <v>122.6289</v>
      </c>
      <c r="H1106" s="56">
        <v>99.933</v>
      </c>
      <c r="I1106" s="56">
        <v>107.36</v>
      </c>
      <c r="J1106" s="56">
        <v>1.2292</v>
      </c>
      <c r="K1106" s="56">
        <v>25.78</v>
      </c>
      <c r="L1106" s="56">
        <v>33.04</v>
      </c>
      <c r="M1106" s="56">
        <v>1.3698</v>
      </c>
      <c r="N1106" s="56">
        <v>0.666</v>
      </c>
      <c r="O1106" s="56">
        <v>0.1589</v>
      </c>
      <c r="P1106" s="56">
        <v>0.1195</v>
      </c>
      <c r="Q1106" s="56">
        <v>0.19088</v>
      </c>
      <c r="R1106" s="56">
        <v>-0.066</v>
      </c>
      <c r="S1106" s="56">
        <v>-0.508</v>
      </c>
      <c r="T1106" s="56">
        <v>-0.735</v>
      </c>
      <c r="U1106" s="56">
        <v>-0.456</v>
      </c>
      <c r="V1106" s="56">
        <v>2.767</v>
      </c>
      <c r="W1106" s="56">
        <v>1.887</v>
      </c>
      <c r="X1106" s="56">
        <v>0.699</v>
      </c>
      <c r="Y1106" s="56">
        <v>0.461</v>
      </c>
      <c r="Z1106" s="56">
        <v>-0.005</v>
      </c>
      <c r="AA1106" s="56">
        <v>-0.159</v>
      </c>
      <c r="AB1106" s="56">
        <v>0.5902</v>
      </c>
      <c r="AC1106" s="56">
        <v>0.5516</v>
      </c>
      <c r="AD1106" s="56">
        <v>-0.0208</v>
      </c>
      <c r="AE1106" s="56">
        <v>2312.89</v>
      </c>
      <c r="AF1106" s="56">
        <v>1264.206</v>
      </c>
      <c r="AG1106" s="56">
        <v>3241.21</v>
      </c>
      <c r="AH1106" s="56">
        <v>2012.66</v>
      </c>
      <c r="AI1106" s="56">
        <v>1271.434</v>
      </c>
      <c r="AJ1106" s="56">
        <v>370.1514</v>
      </c>
      <c r="AK1106" s="56">
        <v>1142.242</v>
      </c>
      <c r="AL1106" s="56">
        <v>355.3889</v>
      </c>
      <c r="AM1106" s="56">
        <v>2748.57</v>
      </c>
      <c r="AN1106" s="56">
        <v>113.76</v>
      </c>
      <c r="AO1106" s="56">
        <v>892.16</v>
      </c>
      <c r="AP1106" s="56">
        <v>1122.98</v>
      </c>
      <c r="AQ1106" s="56">
        <v>573.9</v>
      </c>
      <c r="AR1106" s="56">
        <v>1086.32</v>
      </c>
      <c r="AS1106" s="56">
        <v>81.45</v>
      </c>
      <c r="AT1106" s="56">
        <v>2034.06</v>
      </c>
      <c r="AU1106" s="56">
        <v>484.24</v>
      </c>
      <c r="AV1106" s="56">
        <v>515.9578</v>
      </c>
      <c r="AW1106" s="56">
        <v>1239.26</v>
      </c>
      <c r="AX1106" s="56">
        <v>173.37</v>
      </c>
      <c r="AY1106" s="56">
        <v>138.953125</v>
      </c>
      <c r="AZ1106" s="56">
        <v>1706.8</v>
      </c>
      <c r="BA1106" s="56">
        <v>29.98</v>
      </c>
      <c r="BB1106" s="56">
        <v>2852.5</v>
      </c>
      <c r="BC1106" s="56">
        <v>2872.0</v>
      </c>
      <c r="BD1106" s="56">
        <v>9078.25</v>
      </c>
      <c r="BE1106" s="56">
        <v>1103.6</v>
      </c>
      <c r="BF1106" s="56">
        <v>1470.0</v>
      </c>
      <c r="BG1106" s="56">
        <v>112.215</v>
      </c>
      <c r="BH1106" s="57">
        <v>110.375</v>
      </c>
    </row>
    <row r="1107" ht="13.5" customHeight="1">
      <c r="A1107" s="16"/>
      <c r="B1107" s="11"/>
      <c r="C1107" s="52">
        <v>43970.0</v>
      </c>
      <c r="D1107" s="56">
        <v>1742.39</v>
      </c>
      <c r="E1107" s="56">
        <v>0.155</v>
      </c>
      <c r="F1107" s="56">
        <v>453.0</v>
      </c>
      <c r="G1107" s="56">
        <v>129.574</v>
      </c>
      <c r="H1107" s="56">
        <v>99.371</v>
      </c>
      <c r="I1107" s="56">
        <v>107.83</v>
      </c>
      <c r="J1107" s="56">
        <v>1.2249</v>
      </c>
      <c r="K1107" s="56">
        <v>32.5</v>
      </c>
      <c r="L1107" s="56">
        <v>30.53</v>
      </c>
      <c r="M1107" s="56">
        <v>1.4089</v>
      </c>
      <c r="N1107" s="56">
        <v>0.69</v>
      </c>
      <c r="O1107" s="56">
        <v>0.1652</v>
      </c>
      <c r="P1107" s="56">
        <v>0.1144</v>
      </c>
      <c r="Q1107" s="56">
        <v>0.17075</v>
      </c>
      <c r="R1107" s="56">
        <v>-0.041</v>
      </c>
      <c r="S1107" s="56">
        <v>-0.465</v>
      </c>
      <c r="T1107" s="56">
        <v>-0.683</v>
      </c>
      <c r="U1107" s="56">
        <v>-0.458</v>
      </c>
      <c r="V1107" s="56">
        <v>2.596</v>
      </c>
      <c r="W1107" s="56">
        <v>1.632</v>
      </c>
      <c r="X1107" s="56">
        <v>0.522</v>
      </c>
      <c r="Y1107" s="56">
        <v>0.474</v>
      </c>
      <c r="Z1107" s="56">
        <v>-0.003</v>
      </c>
      <c r="AA1107" s="56">
        <v>-0.164</v>
      </c>
      <c r="AB1107" s="56">
        <v>0.6379</v>
      </c>
      <c r="AC1107" s="56">
        <v>0.5842</v>
      </c>
      <c r="AD1107" s="56">
        <v>-0.0295</v>
      </c>
      <c r="AE1107" s="56">
        <v>2314.88</v>
      </c>
      <c r="AF1107" s="56">
        <v>1274.672</v>
      </c>
      <c r="AG1107" s="56">
        <v>3281.13</v>
      </c>
      <c r="AH1107" s="56">
        <v>2017.56</v>
      </c>
      <c r="AI1107" s="56">
        <v>1279.78</v>
      </c>
      <c r="AJ1107" s="56">
        <v>369.3344</v>
      </c>
      <c r="AK1107" s="56">
        <v>1154.09</v>
      </c>
      <c r="AL1107" s="56">
        <v>358.3148</v>
      </c>
      <c r="AM1107" s="56">
        <v>2799.37</v>
      </c>
      <c r="AN1107" s="56">
        <v>113.24</v>
      </c>
      <c r="AO1107" s="56">
        <v>897.38</v>
      </c>
      <c r="AP1107" s="56">
        <v>1171.47</v>
      </c>
      <c r="AQ1107" s="56">
        <v>597.95</v>
      </c>
      <c r="AR1107" s="56">
        <v>1052.76</v>
      </c>
      <c r="AS1107" s="56">
        <v>83.62</v>
      </c>
      <c r="AT1107" s="56">
        <v>2061.37</v>
      </c>
      <c r="AU1107" s="56">
        <v>490.98</v>
      </c>
      <c r="AV1107" s="56">
        <v>516.9711</v>
      </c>
      <c r="AW1107" s="56">
        <v>1239.42</v>
      </c>
      <c r="AX1107" s="56">
        <v>172.7</v>
      </c>
      <c r="AY1107" s="56">
        <v>138.859375</v>
      </c>
      <c r="AZ1107" s="56">
        <v>1745.6</v>
      </c>
      <c r="BA1107" s="56">
        <v>34.65</v>
      </c>
      <c r="BB1107" s="56">
        <v>2918.75</v>
      </c>
      <c r="BC1107" s="56">
        <v>2895.0</v>
      </c>
      <c r="BD1107" s="56">
        <v>9300.75</v>
      </c>
      <c r="BE1107" s="56">
        <v>1103.6</v>
      </c>
      <c r="BF1107" s="56">
        <v>1490.5</v>
      </c>
      <c r="BG1107" s="56">
        <v>112.09</v>
      </c>
      <c r="BH1107" s="57">
        <v>110.375</v>
      </c>
    </row>
    <row r="1108" ht="13.5" customHeight="1">
      <c r="A1108" s="16"/>
      <c r="B1108" s="11"/>
      <c r="C1108" s="52">
        <v>43977.0</v>
      </c>
      <c r="D1108" s="56">
        <v>1712.42</v>
      </c>
      <c r="E1108" s="56">
        <v>0.114</v>
      </c>
      <c r="F1108" s="56">
        <v>506.0</v>
      </c>
      <c r="G1108" s="56">
        <v>131.6208</v>
      </c>
      <c r="H1108" s="56">
        <v>98.908</v>
      </c>
      <c r="I1108" s="56">
        <v>107.57</v>
      </c>
      <c r="J1108" s="56">
        <v>1.2335</v>
      </c>
      <c r="K1108" s="56">
        <v>34.35</v>
      </c>
      <c r="L1108" s="56">
        <v>28.01</v>
      </c>
      <c r="M1108" s="56">
        <v>1.4446</v>
      </c>
      <c r="N1108" s="56">
        <v>0.698</v>
      </c>
      <c r="O1108" s="56">
        <v>0.1717</v>
      </c>
      <c r="P1108" s="56">
        <v>0.1169</v>
      </c>
      <c r="Q1108" s="56">
        <v>0.17375</v>
      </c>
      <c r="R1108" s="56">
        <v>0.009</v>
      </c>
      <c r="S1108" s="56">
        <v>-0.431</v>
      </c>
      <c r="T1108" s="56">
        <v>-0.653</v>
      </c>
      <c r="U1108" s="56">
        <v>-0.454</v>
      </c>
      <c r="V1108" s="56">
        <v>2.471</v>
      </c>
      <c r="W1108" s="56">
        <v>1.548</v>
      </c>
      <c r="X1108" s="56">
        <v>0.438</v>
      </c>
      <c r="Y1108" s="56">
        <v>0.484</v>
      </c>
      <c r="Z1108" s="56">
        <v>0.001</v>
      </c>
      <c r="AA1108" s="56">
        <v>-0.164</v>
      </c>
      <c r="AB1108" s="56">
        <v>0.6387</v>
      </c>
      <c r="AC1108" s="56">
        <v>0.5759</v>
      </c>
      <c r="AD1108" s="56">
        <v>-0.0232</v>
      </c>
      <c r="AE1108" s="56">
        <v>2314.8</v>
      </c>
      <c r="AF1108" s="56">
        <v>1285.892</v>
      </c>
      <c r="AG1108" s="56">
        <v>3315.33</v>
      </c>
      <c r="AH1108" s="56">
        <v>2062.38</v>
      </c>
      <c r="AI1108" s="56">
        <v>1307.064</v>
      </c>
      <c r="AJ1108" s="56">
        <v>375.0824</v>
      </c>
      <c r="AK1108" s="56">
        <v>1173.067</v>
      </c>
      <c r="AL1108" s="56">
        <v>359.9057</v>
      </c>
      <c r="AM1108" s="56">
        <v>2867.61</v>
      </c>
      <c r="AN1108" s="56">
        <v>116.21</v>
      </c>
      <c r="AO1108" s="56">
        <v>925.85</v>
      </c>
      <c r="AP1108" s="56">
        <v>1328.57</v>
      </c>
      <c r="AQ1108" s="56">
        <v>622.44</v>
      </c>
      <c r="AR1108" s="56">
        <v>1066.62</v>
      </c>
      <c r="AS1108" s="56">
        <v>80.81</v>
      </c>
      <c r="AT1108" s="56">
        <v>2114.27</v>
      </c>
      <c r="AU1108" s="56">
        <v>502.18</v>
      </c>
      <c r="AV1108" s="56">
        <v>519.2604</v>
      </c>
      <c r="AW1108" s="56">
        <v>1249.33</v>
      </c>
      <c r="AX1108" s="56">
        <v>172.16</v>
      </c>
      <c r="AY1108" s="56">
        <v>138.953125</v>
      </c>
      <c r="AZ1108" s="56">
        <v>1705.6</v>
      </c>
      <c r="BA1108" s="56">
        <v>36.17</v>
      </c>
      <c r="BB1108" s="56">
        <v>2994.5</v>
      </c>
      <c r="BC1108" s="56">
        <v>2994.0</v>
      </c>
      <c r="BD1108" s="56">
        <v>9406.5</v>
      </c>
      <c r="BE1108" s="56">
        <v>1103.6</v>
      </c>
      <c r="BF1108" s="56">
        <v>1537.0</v>
      </c>
      <c r="BG1108" s="56">
        <v>112.035</v>
      </c>
      <c r="BH1108" s="57">
        <v>110.38671875</v>
      </c>
    </row>
    <row r="1109" ht="13.5" customHeight="1">
      <c r="A1109" s="16"/>
      <c r="B1109" s="11"/>
      <c r="C1109" s="52">
        <v>43984.0</v>
      </c>
      <c r="D1109" s="56">
        <v>1724.85</v>
      </c>
      <c r="E1109" s="56">
        <v>0.19</v>
      </c>
      <c r="F1109" s="56">
        <v>546.0</v>
      </c>
      <c r="G1109" s="56">
        <v>134.1152</v>
      </c>
      <c r="H1109" s="56">
        <v>97.673</v>
      </c>
      <c r="I1109" s="56">
        <v>108.69</v>
      </c>
      <c r="J1109" s="56">
        <v>1.2539</v>
      </c>
      <c r="K1109" s="56">
        <v>36.81</v>
      </c>
      <c r="L1109" s="56">
        <v>26.84</v>
      </c>
      <c r="M1109" s="56">
        <v>1.4873</v>
      </c>
      <c r="N1109" s="56">
        <v>0.686</v>
      </c>
      <c r="O1109" s="56">
        <v>0.1623</v>
      </c>
      <c r="P1109" s="56">
        <v>0.1395</v>
      </c>
      <c r="Q1109" s="56">
        <v>0.17813</v>
      </c>
      <c r="R1109" s="56">
        <v>0.061</v>
      </c>
      <c r="S1109" s="56">
        <v>-0.417</v>
      </c>
      <c r="T1109" s="56">
        <v>-0.665</v>
      </c>
      <c r="U1109" s="56">
        <v>-0.455</v>
      </c>
      <c r="V1109" s="56">
        <v>2.449</v>
      </c>
      <c r="W1109" s="56">
        <v>1.498</v>
      </c>
      <c r="X1109" s="56">
        <v>0.319</v>
      </c>
      <c r="Y1109" s="56">
        <v>0.515</v>
      </c>
      <c r="Z1109" s="56">
        <v>0.003</v>
      </c>
      <c r="AA1109" s="56">
        <v>-0.163</v>
      </c>
      <c r="AB1109" s="56">
        <v>0.6341</v>
      </c>
      <c r="AC1109" s="56">
        <v>0.5614</v>
      </c>
      <c r="AD1109" s="56">
        <v>-0.0328</v>
      </c>
      <c r="AE1109" s="56">
        <v>2318.33</v>
      </c>
      <c r="AF1109" s="56">
        <v>1287.985</v>
      </c>
      <c r="AG1109" s="56">
        <v>3344.67</v>
      </c>
      <c r="AH1109" s="56">
        <v>2100.05</v>
      </c>
      <c r="AI1109" s="56">
        <v>1333.859</v>
      </c>
      <c r="AJ1109" s="56">
        <v>384.6344</v>
      </c>
      <c r="AK1109" s="56">
        <v>1181.42</v>
      </c>
      <c r="AL1109" s="56">
        <v>366.4238</v>
      </c>
      <c r="AM1109" s="56">
        <v>2955.15</v>
      </c>
      <c r="AN1109" s="56">
        <v>119.69</v>
      </c>
      <c r="AO1109" s="56">
        <v>960.41</v>
      </c>
      <c r="AP1109" s="56">
        <v>1445.6</v>
      </c>
      <c r="AQ1109" s="56">
        <v>650.3</v>
      </c>
      <c r="AR1109" s="56">
        <v>1160.32</v>
      </c>
      <c r="AS1109" s="56">
        <v>83.64</v>
      </c>
      <c r="AT1109" s="56">
        <v>2187.09</v>
      </c>
      <c r="AU1109" s="56">
        <v>520.06</v>
      </c>
      <c r="AV1109" s="56">
        <v>523.1298</v>
      </c>
      <c r="AW1109" s="56">
        <v>1256.38</v>
      </c>
      <c r="AX1109" s="56">
        <v>171.86</v>
      </c>
      <c r="AY1109" s="56">
        <v>139.1875</v>
      </c>
      <c r="AZ1109" s="56">
        <v>1725.2</v>
      </c>
      <c r="BA1109" s="56">
        <v>39.57</v>
      </c>
      <c r="BB1109" s="56">
        <v>3077.0</v>
      </c>
      <c r="BC1109" s="56">
        <v>3145.0</v>
      </c>
      <c r="BD1109" s="56">
        <v>9647.75</v>
      </c>
      <c r="BE1109" s="56">
        <v>1103.6</v>
      </c>
      <c r="BF1109" s="56">
        <v>1588.5</v>
      </c>
      <c r="BG1109" s="56">
        <v>112.02</v>
      </c>
      <c r="BH1109" s="57">
        <v>110.3828125</v>
      </c>
    </row>
    <row r="1110" ht="13.5" customHeight="1">
      <c r="A1110" s="16"/>
      <c r="B1110" s="11"/>
      <c r="C1110" s="52">
        <v>43991.0</v>
      </c>
      <c r="D1110" s="56">
        <v>1715.46</v>
      </c>
      <c r="E1110" s="56">
        <v>0.275</v>
      </c>
      <c r="F1110" s="56">
        <v>714.0</v>
      </c>
      <c r="G1110" s="56">
        <v>138.4529</v>
      </c>
      <c r="H1110" s="56">
        <v>96.324</v>
      </c>
      <c r="I1110" s="56">
        <v>107.72</v>
      </c>
      <c r="J1110" s="56">
        <v>1.2744</v>
      </c>
      <c r="K1110" s="56">
        <v>38.94</v>
      </c>
      <c r="L1110" s="56">
        <v>27.57</v>
      </c>
      <c r="M1110" s="56">
        <v>1.5758</v>
      </c>
      <c r="N1110" s="56">
        <v>0.826</v>
      </c>
      <c r="O1110" s="56">
        <v>0.2024</v>
      </c>
      <c r="P1110" s="56">
        <v>0.1576</v>
      </c>
      <c r="Q1110" s="56">
        <v>0.17663</v>
      </c>
      <c r="R1110" s="56">
        <v>0.19</v>
      </c>
      <c r="S1110" s="56">
        <v>-0.311</v>
      </c>
      <c r="T1110" s="56">
        <v>-0.619</v>
      </c>
      <c r="U1110" s="56">
        <v>-0.459</v>
      </c>
      <c r="V1110" s="56">
        <v>2.454</v>
      </c>
      <c r="W1110" s="56">
        <v>1.499</v>
      </c>
      <c r="X1110" s="56">
        <v>0.233</v>
      </c>
      <c r="Y1110" s="56">
        <v>0.532</v>
      </c>
      <c r="Z1110" s="56">
        <v>0.014</v>
      </c>
      <c r="AA1110" s="56">
        <v>-0.156</v>
      </c>
      <c r="AB1110" s="56">
        <v>0.7317</v>
      </c>
      <c r="AC1110" s="56">
        <v>0.6557</v>
      </c>
      <c r="AD1110" s="56">
        <v>0.0039</v>
      </c>
      <c r="AE1110" s="56">
        <v>2317.59</v>
      </c>
      <c r="AF1110" s="56">
        <v>1289.646</v>
      </c>
      <c r="AG1110" s="56">
        <v>3369.48</v>
      </c>
      <c r="AH1110" s="56">
        <v>2144.58</v>
      </c>
      <c r="AI1110" s="56">
        <v>1370.764</v>
      </c>
      <c r="AJ1110" s="56">
        <v>392.826</v>
      </c>
      <c r="AK1110" s="56">
        <v>1200.464</v>
      </c>
      <c r="AL1110" s="56">
        <v>368.0479</v>
      </c>
      <c r="AM1110" s="56">
        <v>3070.04</v>
      </c>
      <c r="AN1110" s="56">
        <v>123.03</v>
      </c>
      <c r="AO1110" s="56">
        <v>986.95</v>
      </c>
      <c r="AP1110" s="56">
        <v>1633.33</v>
      </c>
      <c r="AQ1110" s="56">
        <v>651.16</v>
      </c>
      <c r="AR1110" s="56">
        <v>1172.89</v>
      </c>
      <c r="AS1110" s="56">
        <v>85.76</v>
      </c>
      <c r="AT1110" s="56">
        <v>2275.28</v>
      </c>
      <c r="AU1110" s="56">
        <v>541.23</v>
      </c>
      <c r="AV1110" s="56">
        <v>526.0831</v>
      </c>
      <c r="AW1110" s="56">
        <v>1271.13</v>
      </c>
      <c r="AX1110" s="56">
        <v>173.46</v>
      </c>
      <c r="AY1110" s="56">
        <v>138.15625</v>
      </c>
      <c r="AZ1110" s="56">
        <v>1714.7</v>
      </c>
      <c r="BA1110" s="56">
        <v>41.18</v>
      </c>
      <c r="BB1110" s="56">
        <v>3205.5</v>
      </c>
      <c r="BC1110" s="56">
        <v>3319.0</v>
      </c>
      <c r="BD1110" s="56">
        <v>9951.0</v>
      </c>
      <c r="BE1110" s="56">
        <v>1103.6</v>
      </c>
      <c r="BF1110" s="56">
        <v>1629.5</v>
      </c>
      <c r="BG1110" s="56">
        <v>111.965</v>
      </c>
      <c r="BH1110" s="57">
        <v>110.296875</v>
      </c>
    </row>
    <row r="1111" ht="13.5" customHeight="1">
      <c r="A1111" s="16"/>
      <c r="B1111" s="11"/>
      <c r="C1111" s="52">
        <v>43998.0</v>
      </c>
      <c r="D1111" s="56">
        <v>1729.03</v>
      </c>
      <c r="E1111" s="56">
        <v>0.274</v>
      </c>
      <c r="F1111" s="56">
        <v>1054.0</v>
      </c>
      <c r="G1111" s="56">
        <v>136.2721</v>
      </c>
      <c r="H1111" s="56">
        <v>96.958</v>
      </c>
      <c r="I1111" s="56">
        <v>107.34</v>
      </c>
      <c r="J1111" s="56">
        <v>1.2593</v>
      </c>
      <c r="K1111" s="56">
        <v>38.38</v>
      </c>
      <c r="L1111" s="56">
        <v>33.67</v>
      </c>
      <c r="M1111" s="56">
        <v>1.5431</v>
      </c>
      <c r="N1111" s="56">
        <v>0.754</v>
      </c>
      <c r="O1111" s="56">
        <v>0.1992</v>
      </c>
      <c r="P1111" s="56">
        <v>0.1521</v>
      </c>
      <c r="Q1111" s="56">
        <v>0.19388</v>
      </c>
      <c r="R1111" s="56">
        <v>0.053</v>
      </c>
      <c r="S1111" s="56">
        <v>-0.428</v>
      </c>
      <c r="T1111" s="56">
        <v>-0.661</v>
      </c>
      <c r="U1111" s="56">
        <v>-0.461</v>
      </c>
      <c r="V1111" s="56">
        <v>2.392</v>
      </c>
      <c r="W1111" s="56">
        <v>1.395</v>
      </c>
      <c r="X1111" s="56">
        <v>0.12</v>
      </c>
      <c r="Y1111" s="56">
        <v>0.544</v>
      </c>
      <c r="Z1111" s="56">
        <v>0.013</v>
      </c>
      <c r="AA1111" s="56">
        <v>-0.162</v>
      </c>
      <c r="AB1111" s="56">
        <v>0.6119</v>
      </c>
      <c r="AC1111" s="56">
        <v>0.5485</v>
      </c>
      <c r="AD1111" s="56">
        <v>-0.0471</v>
      </c>
      <c r="AE1111" s="56">
        <v>2316.36</v>
      </c>
      <c r="AF1111" s="56">
        <v>1294.505</v>
      </c>
      <c r="AG1111" s="56">
        <v>3394.04</v>
      </c>
      <c r="AH1111" s="56">
        <v>2140.11</v>
      </c>
      <c r="AI1111" s="56">
        <v>1364.611</v>
      </c>
      <c r="AJ1111" s="56">
        <v>391.674</v>
      </c>
      <c r="AK1111" s="56">
        <v>1199.497</v>
      </c>
      <c r="AL1111" s="56">
        <v>368.4434</v>
      </c>
      <c r="AM1111" s="56">
        <v>2998.49</v>
      </c>
      <c r="AN1111" s="56">
        <v>120.98</v>
      </c>
      <c r="AO1111" s="56">
        <v>966.24</v>
      </c>
      <c r="AP1111" s="56">
        <v>1492.08</v>
      </c>
      <c r="AQ1111" s="56">
        <v>625.0</v>
      </c>
      <c r="AR1111" s="56">
        <v>1160.9</v>
      </c>
      <c r="AS1111" s="56">
        <v>86.0</v>
      </c>
      <c r="AT1111" s="56">
        <v>2219.1</v>
      </c>
      <c r="AU1111" s="56">
        <v>528.2</v>
      </c>
      <c r="AV1111" s="56">
        <v>526.3366</v>
      </c>
      <c r="AW1111" s="56">
        <v>1268.01</v>
      </c>
      <c r="AX1111" s="56">
        <v>175.4</v>
      </c>
      <c r="AY1111" s="56">
        <v>138.796875</v>
      </c>
      <c r="AZ1111" s="56">
        <v>1729.6</v>
      </c>
      <c r="BA1111" s="56">
        <v>40.96</v>
      </c>
      <c r="BB1111" s="56">
        <v>3128.75</v>
      </c>
      <c r="BC1111" s="56">
        <v>3239.0</v>
      </c>
      <c r="BD1111" s="56">
        <v>9972.5</v>
      </c>
      <c r="BE1111" s="56">
        <v>1103.6</v>
      </c>
      <c r="BF1111" s="56">
        <v>1582.0</v>
      </c>
      <c r="BG1111" s="56">
        <v>112.065</v>
      </c>
      <c r="BH1111" s="57">
        <v>110.31640625</v>
      </c>
    </row>
    <row r="1112" ht="13.5" customHeight="1">
      <c r="A1112" s="16"/>
      <c r="B1112" s="11"/>
      <c r="C1112" s="52">
        <v>44005.0</v>
      </c>
      <c r="D1112" s="56">
        <v>1765.56</v>
      </c>
      <c r="E1112" s="56">
        <v>0.418</v>
      </c>
      <c r="F1112" s="56">
        <v>1617.0</v>
      </c>
      <c r="G1112" s="56">
        <v>138.5909</v>
      </c>
      <c r="H1112" s="56">
        <v>96.646</v>
      </c>
      <c r="I1112" s="56">
        <v>106.47</v>
      </c>
      <c r="J1112" s="56">
        <v>1.2516</v>
      </c>
      <c r="K1112" s="56">
        <v>40.37</v>
      </c>
      <c r="L1112" s="56">
        <v>31.37</v>
      </c>
      <c r="M1112" s="56">
        <v>1.4917</v>
      </c>
      <c r="N1112" s="56">
        <v>0.713</v>
      </c>
      <c r="O1112" s="56">
        <v>0.1857</v>
      </c>
      <c r="P1112" s="56">
        <v>0.1344</v>
      </c>
      <c r="Q1112" s="56">
        <v>0.18475</v>
      </c>
      <c r="R1112" s="56">
        <v>0.072</v>
      </c>
      <c r="S1112" s="56">
        <v>-0.409</v>
      </c>
      <c r="T1112" s="56">
        <v>-0.668</v>
      </c>
      <c r="U1112" s="56">
        <v>-0.461</v>
      </c>
      <c r="V1112" s="56">
        <v>2.266</v>
      </c>
      <c r="W1112" s="56">
        <v>1.254</v>
      </c>
      <c r="X1112" s="56">
        <v>0.077</v>
      </c>
      <c r="Y1112" s="56">
        <v>0.574</v>
      </c>
      <c r="Z1112" s="56">
        <v>0.007</v>
      </c>
      <c r="AA1112" s="56">
        <v>-0.15</v>
      </c>
      <c r="AB1112" s="56">
        <v>0.6874</v>
      </c>
      <c r="AC1112" s="56">
        <v>0.6046</v>
      </c>
      <c r="AD1112" s="56">
        <v>-0.0655</v>
      </c>
      <c r="AE1112" s="56">
        <v>2313.18</v>
      </c>
      <c r="AF1112" s="56">
        <v>1296.519</v>
      </c>
      <c r="AG1112" s="56">
        <v>3397.05</v>
      </c>
      <c r="AH1112" s="56">
        <v>2132.94</v>
      </c>
      <c r="AI1112" s="56">
        <v>1365.194</v>
      </c>
      <c r="AJ1112" s="56">
        <v>389.9221</v>
      </c>
      <c r="AK1112" s="56">
        <v>1205.74</v>
      </c>
      <c r="AL1112" s="56">
        <v>371.0868</v>
      </c>
      <c r="AM1112" s="56">
        <v>3008.55</v>
      </c>
      <c r="AN1112" s="56">
        <v>122.36</v>
      </c>
      <c r="AO1112" s="56">
        <v>962.02</v>
      </c>
      <c r="AP1112" s="56">
        <v>1539.01</v>
      </c>
      <c r="AQ1112" s="56">
        <v>641.52</v>
      </c>
      <c r="AR1112" s="56">
        <v>1219.81</v>
      </c>
      <c r="AS1112" s="56">
        <v>89.19</v>
      </c>
      <c r="AT1112" s="56">
        <v>2236.04</v>
      </c>
      <c r="AU1112" s="56">
        <v>533.33</v>
      </c>
      <c r="AV1112" s="56">
        <v>528.8307</v>
      </c>
      <c r="AW1112" s="56">
        <v>1276.57</v>
      </c>
      <c r="AX1112" s="56">
        <v>175.61</v>
      </c>
      <c r="AY1112" s="56">
        <v>138.75</v>
      </c>
      <c r="AZ1112" s="56">
        <v>1772.1</v>
      </c>
      <c r="BA1112" s="56">
        <v>42.63</v>
      </c>
      <c r="BB1112" s="56">
        <v>3118.5</v>
      </c>
      <c r="BC1112" s="56">
        <v>3282.0</v>
      </c>
      <c r="BD1112" s="56">
        <v>10196.0</v>
      </c>
      <c r="BE1112" s="56">
        <v>1103.6</v>
      </c>
      <c r="BF1112" s="56">
        <v>1586.5</v>
      </c>
      <c r="BG1112" s="56">
        <v>112.08</v>
      </c>
      <c r="BH1112" s="57">
        <v>110.33984375</v>
      </c>
    </row>
    <row r="1113" ht="13.5" customHeight="1">
      <c r="A1113" s="16"/>
      <c r="B1113" s="11"/>
      <c r="C1113" s="52">
        <v>44012.0</v>
      </c>
      <c r="D1113" s="56">
        <v>1783.68</v>
      </c>
      <c r="E1113" s="56">
        <v>0.444</v>
      </c>
      <c r="F1113" s="56">
        <v>1799.0</v>
      </c>
      <c r="G1113" s="56">
        <v>137.9715</v>
      </c>
      <c r="H1113" s="56">
        <v>97.391</v>
      </c>
      <c r="I1113" s="56">
        <v>107.83</v>
      </c>
      <c r="J1113" s="56">
        <v>1.2379</v>
      </c>
      <c r="K1113" s="56">
        <v>39.27</v>
      </c>
      <c r="L1113" s="56">
        <v>30.43</v>
      </c>
      <c r="M1113" s="56">
        <v>1.4107</v>
      </c>
      <c r="N1113" s="56">
        <v>0.657</v>
      </c>
      <c r="O1113" s="56">
        <v>0.1485</v>
      </c>
      <c r="P1113" s="56">
        <v>0.1293</v>
      </c>
      <c r="Q1113" s="56">
        <v>0.171</v>
      </c>
      <c r="R1113" s="56">
        <v>0.003</v>
      </c>
      <c r="S1113" s="56">
        <v>-0.456</v>
      </c>
      <c r="T1113" s="56">
        <v>-0.695</v>
      </c>
      <c r="U1113" s="56">
        <v>-0.462</v>
      </c>
      <c r="V1113" s="56">
        <v>2.219</v>
      </c>
      <c r="W1113" s="56">
        <v>1.256</v>
      </c>
      <c r="X1113" s="56">
        <v>0.074</v>
      </c>
      <c r="Y1113" s="56">
        <v>0.589</v>
      </c>
      <c r="Z1113" s="56">
        <v>0.02</v>
      </c>
      <c r="AA1113" s="56">
        <v>-0.147</v>
      </c>
      <c r="AB1113" s="56">
        <v>0.6411</v>
      </c>
      <c r="AC1113" s="56">
        <v>0.5617</v>
      </c>
      <c r="AD1113" s="56">
        <v>-0.0905</v>
      </c>
      <c r="AE1113" s="56">
        <v>2315.19</v>
      </c>
      <c r="AF1113" s="56">
        <v>1297.969</v>
      </c>
      <c r="AG1113" s="56">
        <v>3403.1</v>
      </c>
      <c r="AH1113" s="56">
        <v>2099.86</v>
      </c>
      <c r="AI1113" s="56">
        <v>1348.645</v>
      </c>
      <c r="AJ1113" s="56">
        <v>388.8734</v>
      </c>
      <c r="AK1113" s="56">
        <v>1204.122</v>
      </c>
      <c r="AL1113" s="56">
        <v>369.3292</v>
      </c>
      <c r="AM1113" s="56">
        <v>2980.73</v>
      </c>
      <c r="AN1113" s="56">
        <v>119.94</v>
      </c>
      <c r="AO1113" s="56">
        <v>945.48</v>
      </c>
      <c r="AP1113" s="56">
        <v>1436.38</v>
      </c>
      <c r="AQ1113" s="56">
        <v>602.76</v>
      </c>
      <c r="AR1113" s="56">
        <v>1195.72</v>
      </c>
      <c r="AS1113" s="56">
        <v>87.42</v>
      </c>
      <c r="AT1113" s="56">
        <v>2201.79</v>
      </c>
      <c r="AU1113" s="56">
        <v>524.91</v>
      </c>
      <c r="AV1113" s="56">
        <v>526.9333</v>
      </c>
      <c r="AW1113" s="56">
        <v>1277.48</v>
      </c>
      <c r="AX1113" s="56">
        <v>176.52</v>
      </c>
      <c r="AY1113" s="56">
        <v>139.171875</v>
      </c>
      <c r="AZ1113" s="56">
        <v>1800.5</v>
      </c>
      <c r="BA1113" s="56">
        <v>41.15</v>
      </c>
      <c r="BB1113" s="56">
        <v>3090.25</v>
      </c>
      <c r="BC1113" s="56">
        <v>3223.0</v>
      </c>
      <c r="BD1113" s="56">
        <v>10147.25</v>
      </c>
      <c r="BE1113" s="56">
        <v>1103.6</v>
      </c>
      <c r="BF1113" s="56">
        <v>1558.5</v>
      </c>
      <c r="BG1113" s="56">
        <v>112.14</v>
      </c>
      <c r="BH1113" s="57">
        <v>110.4140625</v>
      </c>
    </row>
    <row r="1114" ht="13.5" customHeight="1">
      <c r="A1114" s="16"/>
      <c r="B1114" s="11"/>
      <c r="C1114" s="52">
        <v>44019.0</v>
      </c>
      <c r="D1114" s="56">
        <v>1795.82</v>
      </c>
      <c r="E1114" s="56">
        <v>0.457</v>
      </c>
      <c r="F1114" s="56">
        <v>1949.0</v>
      </c>
      <c r="G1114" s="56">
        <v>141.5618</v>
      </c>
      <c r="H1114" s="56">
        <v>96.881</v>
      </c>
      <c r="I1114" s="56">
        <v>107.52</v>
      </c>
      <c r="J1114" s="56">
        <v>1.256</v>
      </c>
      <c r="K1114" s="56">
        <v>40.62</v>
      </c>
      <c r="L1114" s="56">
        <v>29.43</v>
      </c>
      <c r="M1114" s="56">
        <v>1.3748</v>
      </c>
      <c r="N1114" s="56">
        <v>0.641</v>
      </c>
      <c r="O1114" s="56">
        <v>0.1567</v>
      </c>
      <c r="P1114" s="56">
        <v>0.1398</v>
      </c>
      <c r="Q1114" s="56">
        <v>0.16588</v>
      </c>
      <c r="R1114" s="56">
        <v>0.014</v>
      </c>
      <c r="S1114" s="56">
        <v>-0.43</v>
      </c>
      <c r="T1114" s="56">
        <v>-0.678</v>
      </c>
      <c r="U1114" s="56">
        <v>-0.464</v>
      </c>
      <c r="V1114" s="56">
        <v>2.162</v>
      </c>
      <c r="W1114" s="56">
        <v>1.202</v>
      </c>
      <c r="X1114" s="56">
        <v>0.063</v>
      </c>
      <c r="Y1114" s="56">
        <v>0.617</v>
      </c>
      <c r="Z1114" s="56">
        <v>0.033</v>
      </c>
      <c r="AA1114" s="56">
        <v>-0.135</v>
      </c>
      <c r="AB1114" s="56">
        <v>0.6303</v>
      </c>
      <c r="AC1114" s="56">
        <v>0.5499</v>
      </c>
      <c r="AD1114" s="56">
        <v>-0.0804</v>
      </c>
      <c r="AE1114" s="56">
        <v>2315.9</v>
      </c>
      <c r="AF1114" s="56">
        <v>1300.072</v>
      </c>
      <c r="AG1114" s="56">
        <v>3439.86</v>
      </c>
      <c r="AH1114" s="56">
        <v>2127.78</v>
      </c>
      <c r="AI1114" s="56">
        <v>1366.638</v>
      </c>
      <c r="AJ1114" s="56">
        <v>391.4496</v>
      </c>
      <c r="AK1114" s="56">
        <v>1215.722</v>
      </c>
      <c r="AL1114" s="56">
        <v>373.3777</v>
      </c>
      <c r="AM1114" s="56">
        <v>3029.85</v>
      </c>
      <c r="AN1114" s="56">
        <v>122.68</v>
      </c>
      <c r="AO1114" s="56">
        <v>955.83</v>
      </c>
      <c r="AP1114" s="56">
        <v>1523.86</v>
      </c>
      <c r="AQ1114" s="56">
        <v>620.17</v>
      </c>
      <c r="AR1114" s="56">
        <v>1253.83</v>
      </c>
      <c r="AS1114" s="56">
        <v>94.82</v>
      </c>
      <c r="AT1114" s="56">
        <v>2243.17</v>
      </c>
      <c r="AU1114" s="56">
        <v>537.26</v>
      </c>
      <c r="AV1114" s="56">
        <v>529.2873</v>
      </c>
      <c r="AW1114" s="56">
        <v>1281.65</v>
      </c>
      <c r="AX1114" s="56">
        <v>175.88</v>
      </c>
      <c r="AY1114" s="56">
        <v>139.203125</v>
      </c>
      <c r="AZ1114" s="56">
        <v>1809.9</v>
      </c>
      <c r="BA1114" s="56">
        <v>43.08</v>
      </c>
      <c r="BB1114" s="56">
        <v>3136.5</v>
      </c>
      <c r="BC1114" s="56">
        <v>3312.0</v>
      </c>
      <c r="BD1114" s="56">
        <v>10532.25</v>
      </c>
      <c r="BE1114" s="56">
        <v>1103.6</v>
      </c>
      <c r="BF1114" s="56">
        <v>1569.0</v>
      </c>
      <c r="BG1114" s="56">
        <v>112.07</v>
      </c>
      <c r="BH1114" s="57">
        <v>110.38671875</v>
      </c>
    </row>
    <row r="1115" ht="13.5" customHeight="1">
      <c r="A1115" s="16"/>
      <c r="B1115" s="11"/>
      <c r="C1115" s="52">
        <v>44026.0</v>
      </c>
      <c r="D1115" s="56">
        <v>1809.11</v>
      </c>
      <c r="E1115" s="56">
        <v>0.483</v>
      </c>
      <c r="F1115" s="56">
        <v>1742.0</v>
      </c>
      <c r="G1115" s="56">
        <v>139.9903</v>
      </c>
      <c r="H1115" s="56">
        <v>96.259</v>
      </c>
      <c r="I1115" s="56">
        <v>107.2</v>
      </c>
      <c r="J1115" s="56">
        <v>1.2548</v>
      </c>
      <c r="K1115" s="56">
        <v>40.29</v>
      </c>
      <c r="L1115" s="56">
        <v>29.52</v>
      </c>
      <c r="M1115" s="56">
        <v>1.3109</v>
      </c>
      <c r="N1115" s="56">
        <v>0.624</v>
      </c>
      <c r="O1115" s="56">
        <v>0.157</v>
      </c>
      <c r="P1115" s="56">
        <v>0.1318</v>
      </c>
      <c r="Q1115" s="56">
        <v>0.17475</v>
      </c>
      <c r="R1115" s="56">
        <v>-0.033</v>
      </c>
      <c r="S1115" s="56">
        <v>-0.448</v>
      </c>
      <c r="T1115" s="56">
        <v>-0.67</v>
      </c>
      <c r="U1115" s="56">
        <v>-0.464</v>
      </c>
      <c r="V1115" s="56">
        <v>2.147</v>
      </c>
      <c r="W1115" s="56">
        <v>1.211</v>
      </c>
      <c r="X1115" s="56">
        <v>0.078</v>
      </c>
      <c r="Y1115" s="56">
        <v>0.595</v>
      </c>
      <c r="Z1115" s="56">
        <v>0.019</v>
      </c>
      <c r="AA1115" s="56">
        <v>-0.143</v>
      </c>
      <c r="AB1115" s="56">
        <v>0.6346</v>
      </c>
      <c r="AC1115" s="56">
        <v>0.5402</v>
      </c>
      <c r="AD1115" s="56">
        <v>-0.1087</v>
      </c>
      <c r="AE1115" s="56">
        <v>2316.66</v>
      </c>
      <c r="AF1115" s="56">
        <v>1307.238</v>
      </c>
      <c r="AG1115" s="56">
        <v>3458.97</v>
      </c>
      <c r="AH1115" s="56">
        <v>2128.19</v>
      </c>
      <c r="AI1115" s="56">
        <v>1365.682</v>
      </c>
      <c r="AJ1115" s="56">
        <v>390.702</v>
      </c>
      <c r="AK1115" s="56">
        <v>1214.262</v>
      </c>
      <c r="AL1115" s="56">
        <v>373.788</v>
      </c>
      <c r="AM1115" s="56">
        <v>3080.0</v>
      </c>
      <c r="AN1115" s="56">
        <v>122.29</v>
      </c>
      <c r="AO1115" s="56">
        <v>952.47</v>
      </c>
      <c r="AP1115" s="56">
        <v>1528.26</v>
      </c>
      <c r="AQ1115" s="56">
        <v>600.1</v>
      </c>
      <c r="AR1115" s="56">
        <v>1239.23</v>
      </c>
      <c r="AS1115" s="56">
        <v>96.35</v>
      </c>
      <c r="AT1115" s="56">
        <v>2270.69</v>
      </c>
      <c r="AU1115" s="56">
        <v>543.47</v>
      </c>
      <c r="AV1115" s="56">
        <v>531.663</v>
      </c>
      <c r="AW1115" s="56">
        <v>1287.63</v>
      </c>
      <c r="AX1115" s="56">
        <v>176.2</v>
      </c>
      <c r="AY1115" s="56">
        <v>139.421875</v>
      </c>
      <c r="AZ1115" s="56">
        <v>1813.4</v>
      </c>
      <c r="BA1115" s="56">
        <v>42.9</v>
      </c>
      <c r="BB1115" s="56">
        <v>3183.5</v>
      </c>
      <c r="BC1115" s="56">
        <v>3304.0</v>
      </c>
      <c r="BD1115" s="56">
        <v>10646.25</v>
      </c>
      <c r="BE1115" s="56">
        <v>1103.6</v>
      </c>
      <c r="BF1115" s="56">
        <v>1563.5</v>
      </c>
      <c r="BG1115" s="56">
        <v>112.05</v>
      </c>
      <c r="BH1115" s="57">
        <v>110.40625</v>
      </c>
    </row>
    <row r="1116" ht="13.5" customHeight="1">
      <c r="A1116" s="16"/>
      <c r="B1116" s="11"/>
      <c r="C1116" s="52">
        <v>44033.0</v>
      </c>
      <c r="D1116" s="56">
        <v>1841.81</v>
      </c>
      <c r="E1116" s="56">
        <v>0.536</v>
      </c>
      <c r="F1116" s="56">
        <v>1594.0</v>
      </c>
      <c r="G1116" s="56">
        <v>142.5041</v>
      </c>
      <c r="H1116" s="56">
        <v>95.117</v>
      </c>
      <c r="I1116" s="56">
        <v>106.74</v>
      </c>
      <c r="J1116" s="56">
        <v>1.2743</v>
      </c>
      <c r="K1116" s="56">
        <v>41.96</v>
      </c>
      <c r="L1116" s="56">
        <v>24.84</v>
      </c>
      <c r="M1116" s="56">
        <v>1.309</v>
      </c>
      <c r="N1116" s="56">
        <v>0.602</v>
      </c>
      <c r="O1116" s="56">
        <v>0.1411</v>
      </c>
      <c r="P1116" s="56">
        <v>0.109</v>
      </c>
      <c r="Q1116" s="56">
        <v>0.17563</v>
      </c>
      <c r="R1116" s="56">
        <v>-0.026</v>
      </c>
      <c r="S1116" s="56">
        <v>-0.462</v>
      </c>
      <c r="T1116" s="56">
        <v>-0.677</v>
      </c>
      <c r="U1116" s="56">
        <v>-0.466</v>
      </c>
      <c r="V1116" s="56">
        <v>2.038</v>
      </c>
      <c r="W1116" s="56">
        <v>1.092</v>
      </c>
      <c r="X1116" s="56">
        <v>-0.025</v>
      </c>
      <c r="Y1116" s="56">
        <v>0.572</v>
      </c>
      <c r="Z1116" s="56">
        <v>0.01</v>
      </c>
      <c r="AA1116" s="56">
        <v>-0.143</v>
      </c>
      <c r="AB1116" s="56">
        <v>0.6518</v>
      </c>
      <c r="AC1116" s="56">
        <v>0.5458</v>
      </c>
      <c r="AD1116" s="56">
        <v>-0.1127</v>
      </c>
      <c r="AE1116" s="56">
        <v>2317.7</v>
      </c>
      <c r="AF1116" s="56">
        <v>1312.498</v>
      </c>
      <c r="AG1116" s="56">
        <v>3495.4</v>
      </c>
      <c r="AH1116" s="56">
        <v>2170.14</v>
      </c>
      <c r="AI1116" s="56">
        <v>1391.104</v>
      </c>
      <c r="AJ1116" s="56">
        <v>395.2595</v>
      </c>
      <c r="AK1116" s="56">
        <v>1230.671</v>
      </c>
      <c r="AL1116" s="56">
        <v>376.8371</v>
      </c>
      <c r="AM1116" s="56">
        <v>3140.63</v>
      </c>
      <c r="AN1116" s="56">
        <v>125.22</v>
      </c>
      <c r="AO1116" s="56">
        <v>962.17</v>
      </c>
      <c r="AP1116" s="56">
        <v>1654.88</v>
      </c>
      <c r="AQ1116" s="56">
        <v>618.1</v>
      </c>
      <c r="AR1116" s="56">
        <v>1297.79</v>
      </c>
      <c r="AS1116" s="56">
        <v>97.83</v>
      </c>
      <c r="AT1116" s="56">
        <v>2321.55</v>
      </c>
      <c r="AU1116" s="56">
        <v>555.81</v>
      </c>
      <c r="AV1116" s="56">
        <v>535.7415</v>
      </c>
      <c r="AW1116" s="56">
        <v>1291.31</v>
      </c>
      <c r="AX1116" s="56">
        <v>176.37</v>
      </c>
      <c r="AY1116" s="56">
        <v>139.515625</v>
      </c>
      <c r="AZ1116" s="56">
        <v>1843.9</v>
      </c>
      <c r="BA1116" s="56">
        <v>44.32</v>
      </c>
      <c r="BB1116" s="56">
        <v>3251.25</v>
      </c>
      <c r="BC1116" s="56">
        <v>3398.0</v>
      </c>
      <c r="BD1116" s="56">
        <v>10851.0</v>
      </c>
      <c r="BE1116" s="56">
        <v>1103.6</v>
      </c>
      <c r="BF1116" s="56">
        <v>1578.5</v>
      </c>
      <c r="BG1116" s="56">
        <v>112.065</v>
      </c>
      <c r="BH1116" s="57">
        <v>110.43359375</v>
      </c>
    </row>
    <row r="1117" ht="13.5" customHeight="1">
      <c r="A1117" s="16"/>
      <c r="B1117" s="11"/>
      <c r="C1117" s="52">
        <v>44040.0</v>
      </c>
      <c r="D1117" s="56">
        <v>1946.99</v>
      </c>
      <c r="E1117" s="56">
        <v>0.532</v>
      </c>
      <c r="F1117" s="56">
        <v>1264.0</v>
      </c>
      <c r="G1117" s="56">
        <v>143.4783</v>
      </c>
      <c r="H1117" s="56">
        <v>93.696</v>
      </c>
      <c r="I1117" s="56">
        <v>105.06</v>
      </c>
      <c r="J1117" s="56">
        <v>1.2948</v>
      </c>
      <c r="K1117" s="56">
        <v>41.04</v>
      </c>
      <c r="L1117" s="56">
        <v>25.44</v>
      </c>
      <c r="M1117" s="56">
        <v>1.2168</v>
      </c>
      <c r="N1117" s="56">
        <v>0.58</v>
      </c>
      <c r="O1117" s="56">
        <v>0.1387</v>
      </c>
      <c r="P1117" s="56">
        <v>0.0989</v>
      </c>
      <c r="Q1117" s="56">
        <v>0.16625</v>
      </c>
      <c r="R1117" s="56">
        <v>-0.097</v>
      </c>
      <c r="S1117" s="56">
        <v>-0.509</v>
      </c>
      <c r="T1117" s="56">
        <v>-0.694</v>
      </c>
      <c r="U1117" s="56">
        <v>-0.466</v>
      </c>
      <c r="V1117" s="56">
        <v>1.955</v>
      </c>
      <c r="W1117" s="56">
        <v>1.006</v>
      </c>
      <c r="X1117" s="56">
        <v>-0.052</v>
      </c>
      <c r="Y1117" s="56">
        <v>0.558</v>
      </c>
      <c r="Z1117" s="56">
        <v>0.018</v>
      </c>
      <c r="AA1117" s="56">
        <v>-0.136</v>
      </c>
      <c r="AB1117" s="56">
        <v>0.6196</v>
      </c>
      <c r="AC1117" s="56">
        <v>0.515</v>
      </c>
      <c r="AD1117" s="56">
        <v>-0.0991</v>
      </c>
      <c r="AE1117" s="56">
        <v>2315.56</v>
      </c>
      <c r="AF1117" s="56">
        <v>1316.297</v>
      </c>
      <c r="AG1117" s="56">
        <v>3504.27</v>
      </c>
      <c r="AH1117" s="56">
        <v>2182.51</v>
      </c>
      <c r="AI1117" s="56">
        <v>1402.907</v>
      </c>
      <c r="AJ1117" s="56">
        <v>396.2165</v>
      </c>
      <c r="AK1117" s="56">
        <v>1235.393</v>
      </c>
      <c r="AL1117" s="56">
        <v>383.8555</v>
      </c>
      <c r="AM1117" s="56">
        <v>3100.54</v>
      </c>
      <c r="AN1117" s="56">
        <v>122.07</v>
      </c>
      <c r="AO1117" s="56">
        <v>954.29</v>
      </c>
      <c r="AP1117" s="56">
        <v>1666.74</v>
      </c>
      <c r="AQ1117" s="56">
        <v>616.19</v>
      </c>
      <c r="AR1117" s="56">
        <v>1320.36</v>
      </c>
      <c r="AS1117" s="56">
        <v>94.56</v>
      </c>
      <c r="AT1117" s="56">
        <v>2299.91</v>
      </c>
      <c r="AU1117" s="56">
        <v>551.03</v>
      </c>
      <c r="AV1117" s="56">
        <v>541.7852</v>
      </c>
      <c r="AW1117" s="56">
        <v>1293.03</v>
      </c>
      <c r="AX1117" s="56">
        <v>177.13</v>
      </c>
      <c r="AY1117" s="56">
        <v>139.703125</v>
      </c>
      <c r="AZ1117" s="56">
        <v>1944.6</v>
      </c>
      <c r="BA1117" s="56">
        <v>43.22</v>
      </c>
      <c r="BB1117" s="56">
        <v>3213.0</v>
      </c>
      <c r="BC1117" s="56">
        <v>3301.0</v>
      </c>
      <c r="BD1117" s="56">
        <v>10540.0</v>
      </c>
      <c r="BE1117" s="56">
        <v>1103.6</v>
      </c>
      <c r="BF1117" s="56">
        <v>1566.0</v>
      </c>
      <c r="BG1117" s="56">
        <v>112.11</v>
      </c>
      <c r="BH1117" s="57">
        <v>110.4609375</v>
      </c>
    </row>
    <row r="1118" ht="13.5" customHeight="1">
      <c r="A1118" s="16"/>
      <c r="B1118" s="11"/>
      <c r="C1118" s="52">
        <v>44047.0</v>
      </c>
      <c r="D1118" s="56">
        <v>1999.67</v>
      </c>
      <c r="E1118" s="56">
        <v>0.579</v>
      </c>
      <c r="F1118" s="56">
        <v>1463.0</v>
      </c>
      <c r="G1118" s="56">
        <v>147.9156</v>
      </c>
      <c r="H1118" s="56">
        <v>93.382</v>
      </c>
      <c r="I1118" s="56">
        <v>105.75</v>
      </c>
      <c r="J1118" s="56">
        <v>1.3065</v>
      </c>
      <c r="K1118" s="56">
        <v>41.7</v>
      </c>
      <c r="L1118" s="56">
        <v>23.76</v>
      </c>
      <c r="M1118" s="56">
        <v>1.1857</v>
      </c>
      <c r="N1118" s="56">
        <v>0.508</v>
      </c>
      <c r="O1118" s="56">
        <v>0.1073</v>
      </c>
      <c r="P1118" s="56">
        <v>0.0864</v>
      </c>
      <c r="Q1118" s="56">
        <v>0.157</v>
      </c>
      <c r="R1118" s="56">
        <v>-0.143</v>
      </c>
      <c r="S1118" s="56">
        <v>-0.553</v>
      </c>
      <c r="T1118" s="56">
        <v>-0.713</v>
      </c>
      <c r="U1118" s="56">
        <v>-0.465</v>
      </c>
      <c r="V1118" s="56">
        <v>1.894</v>
      </c>
      <c r="W1118" s="56">
        <v>0.946</v>
      </c>
      <c r="X1118" s="56">
        <v>-0.082</v>
      </c>
      <c r="Y1118" s="56">
        <v>0.549</v>
      </c>
      <c r="Z1118" s="56">
        <v>0.012</v>
      </c>
      <c r="AA1118" s="56">
        <v>-0.136</v>
      </c>
      <c r="AB1118" s="56">
        <v>0.5981</v>
      </c>
      <c r="AC1118" s="56">
        <v>0.4892</v>
      </c>
      <c r="AD1118" s="56">
        <v>-0.0743</v>
      </c>
      <c r="AE1118" s="56">
        <v>2320.86</v>
      </c>
      <c r="AF1118" s="56">
        <v>1321.774</v>
      </c>
      <c r="AG1118" s="56">
        <v>3522.62</v>
      </c>
      <c r="AH1118" s="56">
        <v>2202.84</v>
      </c>
      <c r="AI1118" s="56">
        <v>1413.093</v>
      </c>
      <c r="AJ1118" s="56">
        <v>396.3083</v>
      </c>
      <c r="AK1118" s="56">
        <v>1247.166</v>
      </c>
      <c r="AL1118" s="56">
        <v>387.0908</v>
      </c>
      <c r="AM1118" s="56">
        <v>3189.37</v>
      </c>
      <c r="AN1118" s="56">
        <v>120.49</v>
      </c>
      <c r="AO1118" s="56">
        <v>946.7</v>
      </c>
      <c r="AP1118" s="56">
        <v>1574.06</v>
      </c>
      <c r="AQ1118" s="56">
        <v>612.93</v>
      </c>
      <c r="AR1118" s="56">
        <v>1309.58</v>
      </c>
      <c r="AS1118" s="56">
        <v>98.11</v>
      </c>
      <c r="AT1118" s="56">
        <v>2336.82</v>
      </c>
      <c r="AU1118" s="56">
        <v>559.25</v>
      </c>
      <c r="AV1118" s="56">
        <v>543.2571</v>
      </c>
      <c r="AW1118" s="56">
        <v>1295.72</v>
      </c>
      <c r="AX1118" s="56">
        <v>177.81</v>
      </c>
      <c r="AY1118" s="56">
        <v>140.328125</v>
      </c>
      <c r="AZ1118" s="56">
        <v>2001.2</v>
      </c>
      <c r="BA1118" s="56">
        <v>44.43</v>
      </c>
      <c r="BB1118" s="56">
        <v>3300.0</v>
      </c>
      <c r="BC1118" s="56">
        <v>3246.0</v>
      </c>
      <c r="BD1118" s="56">
        <v>11086.0</v>
      </c>
      <c r="BE1118" s="56">
        <v>1103.6</v>
      </c>
      <c r="BF1118" s="56">
        <v>1556.0</v>
      </c>
      <c r="BG1118" s="56">
        <v>112.15</v>
      </c>
      <c r="BH1118" s="57">
        <v>110.52734375</v>
      </c>
    </row>
    <row r="1119" ht="13.5" customHeight="1">
      <c r="A1119" s="16"/>
      <c r="B1119" s="11"/>
      <c r="C1119" s="52">
        <v>44054.0</v>
      </c>
      <c r="D1119" s="56">
        <v>1942.06</v>
      </c>
      <c r="E1119" s="56">
        <v>0.515</v>
      </c>
      <c r="F1119" s="56">
        <v>1510.0</v>
      </c>
      <c r="G1119" s="56">
        <v>146.8604</v>
      </c>
      <c r="H1119" s="56">
        <v>93.628</v>
      </c>
      <c r="I1119" s="56">
        <v>106.54</v>
      </c>
      <c r="J1119" s="56">
        <v>1.309</v>
      </c>
      <c r="K1119" s="56">
        <v>41.61</v>
      </c>
      <c r="L1119" s="56">
        <v>24.03</v>
      </c>
      <c r="M1119" s="56">
        <v>1.329</v>
      </c>
      <c r="N1119" s="56">
        <v>0.642</v>
      </c>
      <c r="O1119" s="56">
        <v>0.1489</v>
      </c>
      <c r="P1119" s="56">
        <v>0.0989</v>
      </c>
      <c r="Q1119" s="56">
        <v>0.16825</v>
      </c>
      <c r="R1119" s="56">
        <v>-0.047</v>
      </c>
      <c r="S1119" s="56">
        <v>-0.479</v>
      </c>
      <c r="T1119" s="56">
        <v>-0.686</v>
      </c>
      <c r="U1119" s="56">
        <v>-0.468</v>
      </c>
      <c r="V1119" s="56">
        <v>1.885</v>
      </c>
      <c r="W1119" s="56">
        <v>0.941</v>
      </c>
      <c r="X1119" s="56">
        <v>-0.084</v>
      </c>
      <c r="Y1119" s="56">
        <v>0.568</v>
      </c>
      <c r="Z1119" s="56">
        <v>0.027</v>
      </c>
      <c r="AA1119" s="56">
        <v>-0.121</v>
      </c>
      <c r="AB1119" s="56">
        <v>0.7335</v>
      </c>
      <c r="AC1119" s="56">
        <v>0.6043</v>
      </c>
      <c r="AD1119" s="56">
        <v>-0.0011</v>
      </c>
      <c r="AE1119" s="56">
        <v>2319.32</v>
      </c>
      <c r="AF1119" s="56">
        <v>1326.294</v>
      </c>
      <c r="AG1119" s="56">
        <v>3503.3</v>
      </c>
      <c r="AH1119" s="56">
        <v>2213.3</v>
      </c>
      <c r="AI1119" s="56">
        <v>1424.007</v>
      </c>
      <c r="AJ1119" s="56">
        <v>399.2143</v>
      </c>
      <c r="AK1119" s="56">
        <v>1255.837</v>
      </c>
      <c r="AL1119" s="56">
        <v>384.8127</v>
      </c>
      <c r="AM1119" s="56">
        <v>3206.47</v>
      </c>
      <c r="AN1119" s="56">
        <v>122.88</v>
      </c>
      <c r="AO1119" s="56">
        <v>964.79</v>
      </c>
      <c r="AP1119" s="56">
        <v>1562.15</v>
      </c>
      <c r="AQ1119" s="56">
        <v>637.03</v>
      </c>
      <c r="AR1119" s="56">
        <v>1332.52</v>
      </c>
      <c r="AS1119" s="56">
        <v>95.54</v>
      </c>
      <c r="AT1119" s="56">
        <v>2359.47</v>
      </c>
      <c r="AU1119" s="56">
        <v>564.09</v>
      </c>
      <c r="AV1119" s="56">
        <v>541.3408</v>
      </c>
      <c r="AW1119" s="56">
        <v>1305.7</v>
      </c>
      <c r="AX1119" s="56">
        <v>176.66</v>
      </c>
      <c r="AY1119" s="56">
        <v>139.25</v>
      </c>
      <c r="AZ1119" s="56">
        <v>1932.6</v>
      </c>
      <c r="BA1119" s="56">
        <v>44.5</v>
      </c>
      <c r="BB1119" s="56">
        <v>3330.0</v>
      </c>
      <c r="BC1119" s="56">
        <v>3326.0</v>
      </c>
      <c r="BD1119" s="56">
        <v>10878.5</v>
      </c>
      <c r="BE1119" s="56">
        <v>1103.6</v>
      </c>
      <c r="BF1119" s="56">
        <v>1583.0</v>
      </c>
      <c r="BG1119" s="56">
        <v>112.08</v>
      </c>
      <c r="BH1119" s="57">
        <v>110.41015625</v>
      </c>
    </row>
    <row r="1120" ht="13.5" customHeight="1">
      <c r="A1120" s="16"/>
      <c r="B1120" s="11"/>
      <c r="C1120" s="52">
        <v>44061.0</v>
      </c>
      <c r="D1120" s="56">
        <v>2006.91</v>
      </c>
      <c r="E1120" s="56">
        <v>0.531</v>
      </c>
      <c r="F1120" s="56">
        <v>1586.0</v>
      </c>
      <c r="G1120" s="56">
        <v>151.6949</v>
      </c>
      <c r="H1120" s="56">
        <v>92.271</v>
      </c>
      <c r="I1120" s="56">
        <v>105.34</v>
      </c>
      <c r="J1120" s="56">
        <v>1.3235</v>
      </c>
      <c r="K1120" s="56">
        <v>42.89</v>
      </c>
      <c r="L1120" s="56">
        <v>21.51</v>
      </c>
      <c r="M1120" s="56">
        <v>1.3955</v>
      </c>
      <c r="N1120" s="56">
        <v>0.67</v>
      </c>
      <c r="O1120" s="56">
        <v>0.1431</v>
      </c>
      <c r="P1120" s="56">
        <v>0.0913</v>
      </c>
      <c r="Q1120" s="56">
        <v>0.16138</v>
      </c>
      <c r="R1120" s="56">
        <v>-0.029</v>
      </c>
      <c r="S1120" s="56">
        <v>-0.464</v>
      </c>
      <c r="T1120" s="56">
        <v>-0.664</v>
      </c>
      <c r="U1120" s="56">
        <v>-0.464</v>
      </c>
      <c r="V1120" s="56">
        <v>1.876</v>
      </c>
      <c r="W1120" s="56">
        <v>0.925</v>
      </c>
      <c r="X1120" s="56">
        <v>-0.151</v>
      </c>
      <c r="Y1120" s="56">
        <v>0.613</v>
      </c>
      <c r="Z1120" s="56">
        <v>0.034</v>
      </c>
      <c r="AA1120" s="56">
        <v>-0.128</v>
      </c>
      <c r="AB1120" s="56">
        <v>0.7768</v>
      </c>
      <c r="AC1120" s="56">
        <v>0.6508</v>
      </c>
      <c r="AD1120" s="56">
        <v>-0.045</v>
      </c>
      <c r="AE1120" s="56">
        <v>2320.48</v>
      </c>
      <c r="AF1120" s="56">
        <v>1321.066</v>
      </c>
      <c r="AG1120" s="56">
        <v>3473.34</v>
      </c>
      <c r="AH1120" s="56">
        <v>2200.58</v>
      </c>
      <c r="AI1120" s="56">
        <v>1421.95</v>
      </c>
      <c r="AJ1120" s="56">
        <v>399.5976</v>
      </c>
      <c r="AK1120" s="56">
        <v>1247.453</v>
      </c>
      <c r="AL1120" s="56">
        <v>384.6164</v>
      </c>
      <c r="AM1120" s="56">
        <v>3271.45</v>
      </c>
      <c r="AN1120" s="56">
        <v>121.71</v>
      </c>
      <c r="AO1120" s="56">
        <v>980.09</v>
      </c>
      <c r="AP1120" s="56">
        <v>1539.3</v>
      </c>
      <c r="AQ1120" s="56">
        <v>643.94</v>
      </c>
      <c r="AR1120" s="56">
        <v>1342.64</v>
      </c>
      <c r="AS1120" s="56">
        <v>98.33</v>
      </c>
      <c r="AT1120" s="56">
        <v>2399.37</v>
      </c>
      <c r="AU1120" s="56">
        <v>573.33</v>
      </c>
      <c r="AV1120" s="56">
        <v>543.5261</v>
      </c>
      <c r="AW1120" s="56">
        <v>1304.86</v>
      </c>
      <c r="AX1120" s="56">
        <v>176.43</v>
      </c>
      <c r="AY1120" s="56">
        <v>139.390625</v>
      </c>
      <c r="AZ1120" s="56">
        <v>1999.4</v>
      </c>
      <c r="BA1120" s="56">
        <v>45.46</v>
      </c>
      <c r="BB1120" s="56">
        <v>3387.0</v>
      </c>
      <c r="BC1120" s="56">
        <v>3277.0</v>
      </c>
      <c r="BD1120" s="56">
        <v>11409.25</v>
      </c>
      <c r="BE1120" s="56">
        <v>1103.6</v>
      </c>
      <c r="BF1120" s="56">
        <v>1611.0</v>
      </c>
      <c r="BG1120" s="56">
        <v>112.03</v>
      </c>
      <c r="BH1120" s="57">
        <v>110.44140625</v>
      </c>
    </row>
    <row r="1121" ht="13.5" customHeight="1">
      <c r="A1121" s="16"/>
      <c r="B1121" s="11"/>
      <c r="C1121" s="52">
        <v>44068.0</v>
      </c>
      <c r="D1121" s="56">
        <v>1916.35</v>
      </c>
      <c r="E1121" s="56">
        <v>0.618</v>
      </c>
      <c r="F1121" s="56">
        <v>1518.0</v>
      </c>
      <c r="G1121" s="56">
        <v>152.643</v>
      </c>
      <c r="H1121" s="56">
        <v>93.019</v>
      </c>
      <c r="I1121" s="56">
        <v>106.44</v>
      </c>
      <c r="J1121" s="56">
        <v>1.3123</v>
      </c>
      <c r="K1121" s="56">
        <v>43.35</v>
      </c>
      <c r="L1121" s="56">
        <v>22.03</v>
      </c>
      <c r="M1121" s="56">
        <v>1.3935</v>
      </c>
      <c r="N1121" s="56">
        <v>0.684</v>
      </c>
      <c r="O1121" s="56">
        <v>0.1493</v>
      </c>
      <c r="P1121" s="56">
        <v>0.0887</v>
      </c>
      <c r="Q1121" s="56">
        <v>0.17425</v>
      </c>
      <c r="R1121" s="56">
        <v>0.006</v>
      </c>
      <c r="S1121" s="56">
        <v>-0.433</v>
      </c>
      <c r="T1121" s="56">
        <v>-0.664</v>
      </c>
      <c r="U1121" s="56">
        <v>-0.469</v>
      </c>
      <c r="V1121" s="56">
        <v>1.976</v>
      </c>
      <c r="W1121" s="56">
        <v>1.024</v>
      </c>
      <c r="X1121" s="56">
        <v>-0.082</v>
      </c>
      <c r="Y1121" s="56">
        <v>0.587</v>
      </c>
      <c r="Z1121" s="56">
        <v>0.03</v>
      </c>
      <c r="AA1121" s="56">
        <v>-0.118</v>
      </c>
      <c r="AB1121" s="56">
        <v>0.8397</v>
      </c>
      <c r="AC1121" s="56">
        <v>0.7108</v>
      </c>
      <c r="AD1121" s="56">
        <v>-0.0254</v>
      </c>
      <c r="AE1121" s="56">
        <v>2317.25</v>
      </c>
      <c r="AF1121" s="56">
        <v>1317.256</v>
      </c>
      <c r="AG1121" s="56">
        <v>3472.47</v>
      </c>
      <c r="AH1121" s="56">
        <v>2212.33</v>
      </c>
      <c r="AI1121" s="56">
        <v>1425.662</v>
      </c>
      <c r="AJ1121" s="56">
        <v>400.797</v>
      </c>
      <c r="AK1121" s="56">
        <v>1249.067</v>
      </c>
      <c r="AL1121" s="56">
        <v>382.2999</v>
      </c>
      <c r="AM1121" s="56">
        <v>3322.61</v>
      </c>
      <c r="AN1121" s="56">
        <v>122.54</v>
      </c>
      <c r="AO1121" s="56">
        <v>988.37</v>
      </c>
      <c r="AP1121" s="56">
        <v>1501.11</v>
      </c>
      <c r="AQ1121" s="56">
        <v>614.46</v>
      </c>
      <c r="AR1121" s="56">
        <v>1343.31</v>
      </c>
      <c r="AS1121" s="56">
        <v>101.11</v>
      </c>
      <c r="AT1121" s="56">
        <v>2422.95</v>
      </c>
      <c r="AU1121" s="56">
        <v>578.89</v>
      </c>
      <c r="AV1121" s="56">
        <v>540.4974</v>
      </c>
      <c r="AW1121" s="56">
        <v>1308.19</v>
      </c>
      <c r="AX1121" s="56">
        <v>175.89</v>
      </c>
      <c r="AY1121" s="56">
        <v>139.3125</v>
      </c>
      <c r="AZ1121" s="56">
        <v>1911.8</v>
      </c>
      <c r="BA1121" s="56">
        <v>45.86</v>
      </c>
      <c r="BB1121" s="56">
        <v>3443.0</v>
      </c>
      <c r="BC1121" s="56">
        <v>3329.0</v>
      </c>
      <c r="BD1121" s="56">
        <v>11726.25</v>
      </c>
      <c r="BE1121" s="56">
        <v>1103.6</v>
      </c>
      <c r="BF1121" s="56">
        <v>1628.0</v>
      </c>
      <c r="BG1121" s="56">
        <v>112.015</v>
      </c>
      <c r="BH1121" s="57">
        <v>110.43359375</v>
      </c>
    </row>
    <row r="1122" ht="13.5" customHeight="1">
      <c r="A1122" s="16"/>
      <c r="B1122" s="11"/>
      <c r="C1122" s="52">
        <v>44075.0</v>
      </c>
      <c r="D1122" s="56">
        <v>1975.06</v>
      </c>
      <c r="E1122" s="56">
        <v>0.632</v>
      </c>
      <c r="F1122" s="56">
        <v>1471.0</v>
      </c>
      <c r="G1122" s="56">
        <v>153.3436</v>
      </c>
      <c r="H1122" s="56">
        <v>92.338</v>
      </c>
      <c r="I1122" s="56">
        <v>106.02</v>
      </c>
      <c r="J1122" s="56">
        <v>1.3392</v>
      </c>
      <c r="K1122" s="56">
        <v>42.76</v>
      </c>
      <c r="L1122" s="56">
        <v>26.12</v>
      </c>
      <c r="M1122" s="56">
        <v>1.42</v>
      </c>
      <c r="N1122" s="56">
        <v>0.67</v>
      </c>
      <c r="O1122" s="56">
        <v>0.1309</v>
      </c>
      <c r="P1122" s="56">
        <v>0.0991</v>
      </c>
      <c r="Q1122" s="56">
        <v>0.15675</v>
      </c>
      <c r="R1122" s="56">
        <v>0.039</v>
      </c>
      <c r="S1122" s="56">
        <v>-0.421</v>
      </c>
      <c r="T1122" s="56">
        <v>-0.681</v>
      </c>
      <c r="U1122" s="56">
        <v>-0.467</v>
      </c>
      <c r="V1122" s="56">
        <v>1.989</v>
      </c>
      <c r="W1122" s="56">
        <v>1.034</v>
      </c>
      <c r="X1122" s="56">
        <v>-0.118</v>
      </c>
      <c r="Y1122" s="56">
        <v>0.61</v>
      </c>
      <c r="Z1122" s="56">
        <v>0.042</v>
      </c>
      <c r="AA1122" s="56">
        <v>-0.117</v>
      </c>
      <c r="AB1122" s="56">
        <v>0.8794</v>
      </c>
      <c r="AC1122" s="56">
        <v>0.8367</v>
      </c>
      <c r="AD1122" s="56">
        <v>-0.1058</v>
      </c>
      <c r="AE1122" s="56">
        <v>2321.74</v>
      </c>
      <c r="AF1122" s="56">
        <v>1313.343</v>
      </c>
      <c r="AG1122" s="56">
        <v>3477.36</v>
      </c>
      <c r="AH1122" s="56">
        <v>2221.12</v>
      </c>
      <c r="AI1122" s="56">
        <v>1436.257</v>
      </c>
      <c r="AJ1122" s="56">
        <v>402.274</v>
      </c>
      <c r="AK1122" s="56">
        <v>1252.322</v>
      </c>
      <c r="AL1122" s="56">
        <v>387.9065</v>
      </c>
      <c r="AM1122" s="56">
        <v>3414.21</v>
      </c>
      <c r="AN1122" s="56">
        <v>120.9</v>
      </c>
      <c r="AO1122" s="56">
        <v>982.46</v>
      </c>
      <c r="AP1122" s="56">
        <v>1567.86</v>
      </c>
      <c r="AQ1122" s="56">
        <v>613.09</v>
      </c>
      <c r="AR1122" s="56">
        <v>1336.11</v>
      </c>
      <c r="AS1122" s="56">
        <v>102.4</v>
      </c>
      <c r="AT1122" s="56">
        <v>2467.25</v>
      </c>
      <c r="AU1122" s="56">
        <v>588.52</v>
      </c>
      <c r="AV1122" s="56">
        <v>543.8919</v>
      </c>
      <c r="AW1122" s="56">
        <v>1314.13</v>
      </c>
      <c r="AX1122" s="56">
        <v>175.72</v>
      </c>
      <c r="AY1122" s="56">
        <v>139.578125</v>
      </c>
      <c r="AZ1122" s="56">
        <v>1970.8</v>
      </c>
      <c r="BA1122" s="56">
        <v>45.58</v>
      </c>
      <c r="BB1122" s="56">
        <v>3527.0</v>
      </c>
      <c r="BC1122" s="56">
        <v>3271.0</v>
      </c>
      <c r="BD1122" s="56">
        <v>12312.5</v>
      </c>
      <c r="BE1122" s="56">
        <v>1103.6</v>
      </c>
      <c r="BF1122" s="56">
        <v>1616.5</v>
      </c>
      <c r="BG1122" s="56">
        <v>112.05</v>
      </c>
      <c r="BH1122" s="57">
        <v>110.46875</v>
      </c>
    </row>
    <row r="1123" ht="13.5" customHeight="1">
      <c r="A1123" s="16"/>
      <c r="B1123" s="11"/>
      <c r="C1123" s="52">
        <v>44082.0</v>
      </c>
      <c r="D1123" s="56">
        <v>1939.01</v>
      </c>
      <c r="E1123" s="56">
        <v>0.661</v>
      </c>
      <c r="F1123" s="56">
        <v>1328.0</v>
      </c>
      <c r="G1123" s="56">
        <v>145.9974</v>
      </c>
      <c r="H1123" s="56">
        <v>93.445</v>
      </c>
      <c r="I1123" s="56">
        <v>105.93</v>
      </c>
      <c r="J1123" s="56">
        <v>1.3045</v>
      </c>
      <c r="K1123" s="56">
        <v>36.76</v>
      </c>
      <c r="L1123" s="56">
        <v>31.46</v>
      </c>
      <c r="M1123" s="56">
        <v>1.4213</v>
      </c>
      <c r="N1123" s="56">
        <v>0.68</v>
      </c>
      <c r="O1123" s="56">
        <v>0.1408</v>
      </c>
      <c r="P1123" s="56">
        <v>0.1093</v>
      </c>
      <c r="Q1123" s="56">
        <v>0.15563</v>
      </c>
      <c r="R1123" s="56">
        <v>-0.047</v>
      </c>
      <c r="S1123" s="56">
        <v>-0.496</v>
      </c>
      <c r="T1123" s="56">
        <v>-0.711</v>
      </c>
      <c r="U1123" s="56">
        <v>-0.467</v>
      </c>
      <c r="V1123" s="56">
        <v>2.003</v>
      </c>
      <c r="W1123" s="56">
        <v>1.027</v>
      </c>
      <c r="X1123" s="56">
        <v>-0.088</v>
      </c>
      <c r="Y1123" s="56">
        <v>0.609</v>
      </c>
      <c r="Z1123" s="56">
        <v>0.035</v>
      </c>
      <c r="AA1123" s="56">
        <v>-0.133</v>
      </c>
      <c r="AB1123" s="56">
        <v>0.7433</v>
      </c>
      <c r="AC1123" s="56">
        <v>0.7031</v>
      </c>
      <c r="AD1123" s="56">
        <v>-0.1378</v>
      </c>
      <c r="AE1123" s="56">
        <v>2321.09</v>
      </c>
      <c r="AF1123" s="56">
        <v>1313.482</v>
      </c>
      <c r="AG1123" s="56">
        <v>3467.79</v>
      </c>
      <c r="AH1123" s="56">
        <v>2211.57</v>
      </c>
      <c r="AI1123" s="56">
        <v>1428.176</v>
      </c>
      <c r="AJ1123" s="56">
        <v>402.6564</v>
      </c>
      <c r="AK1123" s="56">
        <v>1250.412</v>
      </c>
      <c r="AL1123" s="56">
        <v>385.2108</v>
      </c>
      <c r="AM1123" s="56">
        <v>3207.54</v>
      </c>
      <c r="AN1123" s="56">
        <v>120.51</v>
      </c>
      <c r="AO1123" s="56">
        <v>983.62</v>
      </c>
      <c r="AP1123" s="56">
        <v>1532.36</v>
      </c>
      <c r="AQ1123" s="56">
        <v>569.41</v>
      </c>
      <c r="AR1123" s="56">
        <v>1325.93</v>
      </c>
      <c r="AS1123" s="56">
        <v>96.89</v>
      </c>
      <c r="AT1123" s="56">
        <v>2354.41</v>
      </c>
      <c r="AU1123" s="56">
        <v>562.81</v>
      </c>
      <c r="AV1123" s="56">
        <v>541.4095</v>
      </c>
      <c r="AW1123" s="56">
        <v>1311.59</v>
      </c>
      <c r="AX1123" s="56">
        <v>176.93</v>
      </c>
      <c r="AY1123" s="56">
        <v>139.5625</v>
      </c>
      <c r="AZ1123" s="56">
        <v>1935.1</v>
      </c>
      <c r="BA1123" s="56">
        <v>39.78</v>
      </c>
      <c r="BB1123" s="56">
        <v>3335.5</v>
      </c>
      <c r="BC1123" s="56">
        <v>3268.0</v>
      </c>
      <c r="BD1123" s="56">
        <v>11060.5</v>
      </c>
      <c r="BE1123" s="56">
        <v>1103.6</v>
      </c>
      <c r="BF1123" s="56">
        <v>1620.0</v>
      </c>
      <c r="BG1123" s="56">
        <v>112.05</v>
      </c>
      <c r="BH1123" s="57">
        <v>110.44921875</v>
      </c>
    </row>
    <row r="1124" ht="13.5" customHeight="1">
      <c r="A1124" s="16"/>
      <c r="B1124" s="11"/>
      <c r="C1124" s="52">
        <v>44089.0</v>
      </c>
      <c r="D1124" s="56">
        <v>1958.1</v>
      </c>
      <c r="E1124" s="56">
        <v>0.665</v>
      </c>
      <c r="F1124" s="56">
        <v>1289.0</v>
      </c>
      <c r="G1124" s="56">
        <v>147.7605</v>
      </c>
      <c r="H1124" s="56">
        <v>93.05</v>
      </c>
      <c r="I1124" s="56">
        <v>105.46</v>
      </c>
      <c r="J1124" s="56">
        <v>1.2893</v>
      </c>
      <c r="K1124" s="56">
        <v>38.28</v>
      </c>
      <c r="L1124" s="56">
        <v>25.59</v>
      </c>
      <c r="M1124" s="56">
        <v>1.431</v>
      </c>
      <c r="N1124" s="56">
        <v>0.681</v>
      </c>
      <c r="O1124" s="56">
        <v>0.139</v>
      </c>
      <c r="P1124" s="56">
        <v>0.0989</v>
      </c>
      <c r="Q1124" s="56">
        <v>0.15213</v>
      </c>
      <c r="R1124" s="56">
        <v>-0.036</v>
      </c>
      <c r="S1124" s="56">
        <v>-0.48</v>
      </c>
      <c r="T1124" s="56">
        <v>-0.694</v>
      </c>
      <c r="U1124" s="56">
        <v>-0.468</v>
      </c>
      <c r="V1124" s="56">
        <v>1.911</v>
      </c>
      <c r="W1124" s="56">
        <v>0.997</v>
      </c>
      <c r="X1124" s="56">
        <v>-0.16</v>
      </c>
      <c r="Y1124" s="56">
        <v>0.579</v>
      </c>
      <c r="Z1124" s="56">
        <v>0.015</v>
      </c>
      <c r="AA1124" s="56">
        <v>-0.144</v>
      </c>
      <c r="AB1124" s="56">
        <v>0.7682</v>
      </c>
      <c r="AC1124" s="56">
        <v>0.7273</v>
      </c>
      <c r="AD1124" s="56">
        <v>-0.0688</v>
      </c>
      <c r="AE1124" s="56">
        <v>2316.93</v>
      </c>
      <c r="AF1124" s="56">
        <v>1313.733</v>
      </c>
      <c r="AG1124" s="56">
        <v>3477.88</v>
      </c>
      <c r="AH1124" s="56">
        <v>2213.77</v>
      </c>
      <c r="AI1124" s="56">
        <v>1430.935</v>
      </c>
      <c r="AJ1124" s="56">
        <v>402.5308</v>
      </c>
      <c r="AK1124" s="56">
        <v>1251.397</v>
      </c>
      <c r="AL1124" s="56">
        <v>383.2753</v>
      </c>
      <c r="AM1124" s="56">
        <v>3286.16</v>
      </c>
      <c r="AN1124" s="56">
        <v>122.94</v>
      </c>
      <c r="AO1124" s="56">
        <v>994.06</v>
      </c>
      <c r="AP1124" s="56">
        <v>1556.65</v>
      </c>
      <c r="AQ1124" s="56">
        <v>598.29</v>
      </c>
      <c r="AR1124" s="56">
        <v>1366.27</v>
      </c>
      <c r="AS1124" s="56">
        <v>98.85</v>
      </c>
      <c r="AT1124" s="56">
        <v>2407.97</v>
      </c>
      <c r="AU1124" s="56">
        <v>575.64</v>
      </c>
      <c r="AV1124" s="56">
        <v>543.0817</v>
      </c>
      <c r="AW1124" s="56">
        <v>1309.9</v>
      </c>
      <c r="AX1124" s="56">
        <v>174.0</v>
      </c>
      <c r="AY1124" s="56">
        <v>139.671875</v>
      </c>
      <c r="AZ1124" s="56">
        <v>1958.0</v>
      </c>
      <c r="BA1124" s="56">
        <v>40.53</v>
      </c>
      <c r="BB1124" s="56">
        <v>3405.25</v>
      </c>
      <c r="BC1124" s="56">
        <v>3335.0</v>
      </c>
      <c r="BD1124" s="56">
        <v>11464.25</v>
      </c>
      <c r="BE1124" s="56">
        <v>1103.6</v>
      </c>
      <c r="BF1124" s="56">
        <v>1630.0</v>
      </c>
      <c r="BG1124" s="56">
        <v>112.28</v>
      </c>
      <c r="BH1124" s="57">
        <v>110.453125</v>
      </c>
    </row>
    <row r="1125" ht="13.5" customHeight="1">
      <c r="A1125" s="16"/>
      <c r="B1125" s="11"/>
      <c r="C1125" s="52">
        <v>44096.0</v>
      </c>
      <c r="D1125" s="56">
        <v>1899.4</v>
      </c>
      <c r="E1125" s="56">
        <v>0.664</v>
      </c>
      <c r="F1125" s="56">
        <v>1364.0</v>
      </c>
      <c r="G1125" s="56">
        <v>147.5151</v>
      </c>
      <c r="H1125" s="56">
        <v>93.988</v>
      </c>
      <c r="I1125" s="56">
        <v>105.03</v>
      </c>
      <c r="J1125" s="56">
        <v>1.2721</v>
      </c>
      <c r="K1125" s="56">
        <v>39.6</v>
      </c>
      <c r="L1125" s="56">
        <v>26.86</v>
      </c>
      <c r="M1125" s="56">
        <v>1.4233</v>
      </c>
      <c r="N1125" s="56">
        <v>0.672</v>
      </c>
      <c r="O1125" s="56">
        <v>0.1351</v>
      </c>
      <c r="P1125" s="56">
        <v>0.0862</v>
      </c>
      <c r="Q1125" s="56">
        <v>0.15188</v>
      </c>
      <c r="R1125" s="56">
        <v>-0.058</v>
      </c>
      <c r="S1125" s="56">
        <v>-0.506</v>
      </c>
      <c r="T1125" s="56">
        <v>-0.718</v>
      </c>
      <c r="U1125" s="56">
        <v>-0.467</v>
      </c>
      <c r="V1125" s="56">
        <v>1.785</v>
      </c>
      <c r="W1125" s="56">
        <v>0.864</v>
      </c>
      <c r="X1125" s="56">
        <v>-0.231</v>
      </c>
      <c r="Y1125" s="56">
        <v>0.583</v>
      </c>
      <c r="Z1125" s="56">
        <v>0.009</v>
      </c>
      <c r="AA1125" s="56">
        <v>-0.147</v>
      </c>
      <c r="AB1125" s="56">
        <v>0.7492</v>
      </c>
      <c r="AC1125" s="56">
        <v>0.7055</v>
      </c>
      <c r="AD1125" s="56">
        <v>-0.055</v>
      </c>
      <c r="AE1125" s="56">
        <v>2314.36</v>
      </c>
      <c r="AF1125" s="56">
        <v>1314.798</v>
      </c>
      <c r="AG1125" s="56">
        <v>3478.6</v>
      </c>
      <c r="AH1125" s="56">
        <v>2195.81</v>
      </c>
      <c r="AI1125" s="56">
        <v>1412.193</v>
      </c>
      <c r="AJ1125" s="56">
        <v>399.9164</v>
      </c>
      <c r="AK1125" s="56">
        <v>1239.415</v>
      </c>
      <c r="AL1125" s="56">
        <v>380.7241</v>
      </c>
      <c r="AM1125" s="56">
        <v>3208.13</v>
      </c>
      <c r="AN1125" s="56">
        <v>118.48</v>
      </c>
      <c r="AO1125" s="56">
        <v>993.97</v>
      </c>
      <c r="AP1125" s="56">
        <v>1465.33</v>
      </c>
      <c r="AQ1125" s="56">
        <v>566.91</v>
      </c>
      <c r="AR1125" s="56">
        <v>1324.43</v>
      </c>
      <c r="AS1125" s="56">
        <v>97.02</v>
      </c>
      <c r="AT1125" s="56">
        <v>2343.39</v>
      </c>
      <c r="AU1125" s="56">
        <v>560.21</v>
      </c>
      <c r="AV1125" s="56">
        <v>541.6041</v>
      </c>
      <c r="AW1125" s="56">
        <v>1315.42</v>
      </c>
      <c r="AX1125" s="56">
        <v>174.37</v>
      </c>
      <c r="AY1125" s="56">
        <v>139.625</v>
      </c>
      <c r="AZ1125" s="56">
        <v>1899.3</v>
      </c>
      <c r="BA1125" s="56">
        <v>41.72</v>
      </c>
      <c r="BB1125" s="56">
        <v>3299.25</v>
      </c>
      <c r="BC1125" s="56">
        <v>3163.0</v>
      </c>
      <c r="BD1125" s="56">
        <v>11149.5</v>
      </c>
      <c r="BE1125" s="56">
        <v>1103.6</v>
      </c>
      <c r="BF1125" s="56">
        <v>1633.0</v>
      </c>
      <c r="BG1125" s="56">
        <v>112.325</v>
      </c>
      <c r="BH1125" s="57">
        <v>110.46875</v>
      </c>
    </row>
    <row r="1126" ht="13.5" customHeight="1">
      <c r="A1126" s="16"/>
      <c r="B1126" s="11"/>
      <c r="C1126" s="52">
        <v>44103.0</v>
      </c>
      <c r="D1126" s="56">
        <v>1895.63</v>
      </c>
      <c r="E1126" s="56">
        <v>0.663</v>
      </c>
      <c r="F1126" s="56">
        <v>1658.0</v>
      </c>
      <c r="G1126" s="56">
        <v>146.7599</v>
      </c>
      <c r="H1126" s="56">
        <v>93.891</v>
      </c>
      <c r="I1126" s="56">
        <v>105.66</v>
      </c>
      <c r="J1126" s="56">
        <v>1.2854</v>
      </c>
      <c r="K1126" s="56">
        <v>39.29</v>
      </c>
      <c r="L1126" s="56">
        <v>26.27</v>
      </c>
      <c r="M1126" s="56">
        <v>1.4149</v>
      </c>
      <c r="N1126" s="56">
        <v>0.65</v>
      </c>
      <c r="O1126" s="56">
        <v>0.123</v>
      </c>
      <c r="P1126" s="56">
        <v>0.0864</v>
      </c>
      <c r="Q1126" s="56">
        <v>0.14663</v>
      </c>
      <c r="R1126" s="56">
        <v>-0.122</v>
      </c>
      <c r="S1126" s="56">
        <v>-0.546</v>
      </c>
      <c r="T1126" s="56">
        <v>-0.714</v>
      </c>
      <c r="U1126" s="56">
        <v>-0.469</v>
      </c>
      <c r="V1126" s="56">
        <v>1.737</v>
      </c>
      <c r="W1126" s="56">
        <v>0.851</v>
      </c>
      <c r="X1126" s="56">
        <v>-0.23</v>
      </c>
      <c r="Y1126" s="56">
        <v>0.6</v>
      </c>
      <c r="Z1126" s="56">
        <v>0.012</v>
      </c>
      <c r="AA1126" s="56">
        <v>-0.151</v>
      </c>
      <c r="AB1126" s="56">
        <v>0.7183</v>
      </c>
      <c r="AC1126" s="56">
        <v>0.6851</v>
      </c>
      <c r="AD1126" s="56">
        <v>-0.0573</v>
      </c>
      <c r="AE1126" s="56">
        <v>2317.52</v>
      </c>
      <c r="AF1126" s="56">
        <v>1315.449</v>
      </c>
      <c r="AG1126" s="56">
        <v>3462.61</v>
      </c>
      <c r="AH1126" s="56">
        <v>2190.07</v>
      </c>
      <c r="AI1126" s="56">
        <v>1402.058</v>
      </c>
      <c r="AJ1126" s="56">
        <v>398.3651</v>
      </c>
      <c r="AK1126" s="56">
        <v>1230.656</v>
      </c>
      <c r="AL1126" s="56">
        <v>382.9525</v>
      </c>
      <c r="AM1126" s="56">
        <v>3228.71</v>
      </c>
      <c r="AN1126" s="56">
        <v>119.75</v>
      </c>
      <c r="AO1126" s="56">
        <v>1000.47</v>
      </c>
      <c r="AP1126" s="56">
        <v>1358.64</v>
      </c>
      <c r="AQ1126" s="56">
        <v>549.4</v>
      </c>
      <c r="AR1126" s="56">
        <v>1336.19</v>
      </c>
      <c r="AS1126" s="56">
        <v>95.48</v>
      </c>
      <c r="AT1126" s="56">
        <v>2359.63</v>
      </c>
      <c r="AU1126" s="56">
        <v>562.7</v>
      </c>
      <c r="AV1126" s="56">
        <v>541.1673</v>
      </c>
      <c r="AW1126" s="56">
        <v>1307.25</v>
      </c>
      <c r="AX1126" s="56">
        <v>174.87</v>
      </c>
      <c r="AY1126" s="56">
        <v>139.78125</v>
      </c>
      <c r="AZ1126" s="56">
        <v>1894.3</v>
      </c>
      <c r="BA1126" s="56">
        <v>41.03</v>
      </c>
      <c r="BB1126" s="56">
        <v>3333.75</v>
      </c>
      <c r="BC1126" s="56">
        <v>3203.0</v>
      </c>
      <c r="BD1126" s="56">
        <v>11337.75</v>
      </c>
      <c r="BE1126" s="56">
        <v>1103.6</v>
      </c>
      <c r="BF1126" s="56">
        <v>1659.0</v>
      </c>
      <c r="BG1126" s="56">
        <v>112.305</v>
      </c>
      <c r="BH1126" s="57">
        <v>110.484375</v>
      </c>
    </row>
    <row r="1127" ht="13.5" customHeight="1">
      <c r="A1127" s="16"/>
      <c r="B1127" s="11"/>
      <c r="C1127" s="52">
        <v>44110.0</v>
      </c>
      <c r="D1127" s="56">
        <v>1903.97</v>
      </c>
      <c r="E1127" s="56">
        <v>0.82</v>
      </c>
      <c r="F1127" s="56">
        <v>2097.0</v>
      </c>
      <c r="G1127" s="56">
        <v>149.5058</v>
      </c>
      <c r="H1127" s="56">
        <v>93.686</v>
      </c>
      <c r="I1127" s="56">
        <v>105.62</v>
      </c>
      <c r="J1127" s="56">
        <v>1.2955</v>
      </c>
      <c r="K1127" s="56">
        <v>40.67</v>
      </c>
      <c r="L1127" s="56">
        <v>29.48</v>
      </c>
      <c r="M1127" s="56">
        <v>1.5366</v>
      </c>
      <c r="N1127" s="56">
        <v>0.736</v>
      </c>
      <c r="O1127" s="56">
        <v>0.1467</v>
      </c>
      <c r="P1127" s="56">
        <v>0.0837</v>
      </c>
      <c r="Q1127" s="56">
        <v>0.14275</v>
      </c>
      <c r="R1127" s="56">
        <v>-0.083</v>
      </c>
      <c r="S1127" s="56">
        <v>-0.509</v>
      </c>
      <c r="T1127" s="56">
        <v>-0.702</v>
      </c>
      <c r="U1127" s="56">
        <v>-0.47</v>
      </c>
      <c r="V1127" s="56">
        <v>1.681</v>
      </c>
      <c r="W1127" s="56">
        <v>0.775</v>
      </c>
      <c r="X1127" s="56">
        <v>-0.295</v>
      </c>
      <c r="Y1127" s="56">
        <v>0.632</v>
      </c>
      <c r="Z1127" s="56">
        <v>0.033</v>
      </c>
      <c r="AA1127" s="56">
        <v>-0.125</v>
      </c>
      <c r="AB1127" s="56">
        <v>0.8667</v>
      </c>
      <c r="AC1127" s="56">
        <v>0.8199</v>
      </c>
      <c r="AD1127" s="56">
        <v>-0.0254</v>
      </c>
      <c r="AE1127" s="56">
        <v>2317.98</v>
      </c>
      <c r="AF1127" s="56">
        <v>1310.47</v>
      </c>
      <c r="AG1127" s="56">
        <v>3461.43</v>
      </c>
      <c r="AH1127" s="56">
        <v>2216.26</v>
      </c>
      <c r="AI1127" s="56">
        <v>1418.865</v>
      </c>
      <c r="AJ1127" s="56">
        <v>401.7321</v>
      </c>
      <c r="AK1127" s="56">
        <v>1237.726</v>
      </c>
      <c r="AL1127" s="56">
        <v>380.4907</v>
      </c>
      <c r="AM1127" s="56">
        <v>3258.03</v>
      </c>
      <c r="AN1127" s="56">
        <v>121.12</v>
      </c>
      <c r="AO1127" s="56">
        <v>994.4</v>
      </c>
      <c r="AP1127" s="56">
        <v>1426.33</v>
      </c>
      <c r="AQ1127" s="56">
        <v>555.81</v>
      </c>
      <c r="AR1127" s="56">
        <v>1380.54</v>
      </c>
      <c r="AS1127" s="56">
        <v>99.09</v>
      </c>
      <c r="AT1127" s="56">
        <v>2382.57</v>
      </c>
      <c r="AU1127" s="56">
        <v>569.67</v>
      </c>
      <c r="AV1127" s="56">
        <v>541.5144</v>
      </c>
      <c r="AW1127" s="56">
        <v>1314.07</v>
      </c>
      <c r="AX1127" s="56">
        <v>174.27</v>
      </c>
      <c r="AY1127" s="56">
        <v>139.046875</v>
      </c>
      <c r="AZ1127" s="56">
        <v>1901.1</v>
      </c>
      <c r="BA1127" s="56">
        <v>42.65</v>
      </c>
      <c r="BB1127" s="56">
        <v>3353.25</v>
      </c>
      <c r="BC1127" s="56">
        <v>3227.0</v>
      </c>
      <c r="BD1127" s="56">
        <v>11273.75</v>
      </c>
      <c r="BE1127" s="56">
        <v>1103.6</v>
      </c>
      <c r="BF1127" s="56">
        <v>1645.0</v>
      </c>
      <c r="BG1127" s="56">
        <v>112.275</v>
      </c>
      <c r="BH1127" s="57">
        <v>110.4296875</v>
      </c>
    </row>
    <row r="1128" ht="13.5" customHeight="1">
      <c r="A1128" s="16"/>
      <c r="B1128" s="11"/>
      <c r="C1128" s="52">
        <v>44117.0</v>
      </c>
      <c r="D1128" s="56">
        <v>1891.41</v>
      </c>
      <c r="E1128" s="56">
        <v>0.791</v>
      </c>
      <c r="F1128" s="56">
        <v>1732.0</v>
      </c>
      <c r="G1128" s="56">
        <v>150.3841</v>
      </c>
      <c r="H1128" s="56">
        <v>93.531</v>
      </c>
      <c r="I1128" s="56">
        <v>105.54</v>
      </c>
      <c r="J1128" s="56">
        <v>1.2958</v>
      </c>
      <c r="K1128" s="56">
        <v>40.2</v>
      </c>
      <c r="L1128" s="56">
        <v>26.07</v>
      </c>
      <c r="M1128" s="56">
        <v>1.5107</v>
      </c>
      <c r="N1128" s="56">
        <v>0.728</v>
      </c>
      <c r="O1128" s="56">
        <v>0.139</v>
      </c>
      <c r="P1128" s="56">
        <v>0.0887</v>
      </c>
      <c r="Q1128" s="56">
        <v>0.14425</v>
      </c>
      <c r="R1128" s="56">
        <v>-0.134</v>
      </c>
      <c r="S1128" s="56">
        <v>-0.557</v>
      </c>
      <c r="T1128" s="56">
        <v>-0.739</v>
      </c>
      <c r="U1128" s="56">
        <v>-0.468</v>
      </c>
      <c r="V1128" s="56">
        <v>1.497</v>
      </c>
      <c r="W1128" s="56">
        <v>0.657</v>
      </c>
      <c r="X1128" s="56">
        <v>-0.35</v>
      </c>
      <c r="Y1128" s="56">
        <v>0.644</v>
      </c>
      <c r="Z1128" s="56">
        <v>0.026</v>
      </c>
      <c r="AA1128" s="56">
        <v>-0.137</v>
      </c>
      <c r="AB1128" s="56">
        <v>0.8002</v>
      </c>
      <c r="AC1128" s="56">
        <v>0.7513</v>
      </c>
      <c r="AD1128" s="56">
        <v>-0.048</v>
      </c>
      <c r="AE1128" s="56">
        <v>2315.72</v>
      </c>
      <c r="AF1128" s="56">
        <v>1309.153</v>
      </c>
      <c r="AG1128" s="56">
        <v>3478.11</v>
      </c>
      <c r="AH1128" s="56">
        <v>2231.04</v>
      </c>
      <c r="AI1128" s="56">
        <v>1427.627</v>
      </c>
      <c r="AJ1128" s="56">
        <v>403.6562</v>
      </c>
      <c r="AK1128" s="56">
        <v>1247.348</v>
      </c>
      <c r="AL1128" s="56">
        <v>384.0372</v>
      </c>
      <c r="AM1128" s="56">
        <v>3407.1</v>
      </c>
      <c r="AN1128" s="56">
        <v>122.81</v>
      </c>
      <c r="AO1128" s="56">
        <v>996.96</v>
      </c>
      <c r="AP1128" s="56">
        <v>1448.15</v>
      </c>
      <c r="AQ1128" s="56">
        <v>548.67</v>
      </c>
      <c r="AR1128" s="56">
        <v>1403.78</v>
      </c>
      <c r="AS1128" s="56">
        <v>103.45</v>
      </c>
      <c r="AT1128" s="56">
        <v>2464.18</v>
      </c>
      <c r="AU1128" s="56">
        <v>588.94</v>
      </c>
      <c r="AV1128" s="56">
        <v>543.0469</v>
      </c>
      <c r="AW1128" s="56">
        <v>1324.23</v>
      </c>
      <c r="AX1128" s="56">
        <v>175.06</v>
      </c>
      <c r="AY1128" s="56">
        <v>139.203125</v>
      </c>
      <c r="AZ1128" s="56">
        <v>1888.5</v>
      </c>
      <c r="BA1128" s="56">
        <v>42.45</v>
      </c>
      <c r="BB1128" s="56">
        <v>3504.75</v>
      </c>
      <c r="BC1128" s="56">
        <v>3267.0</v>
      </c>
      <c r="BD1128" s="56">
        <v>12094.0</v>
      </c>
      <c r="BE1128" s="56">
        <v>1103.6</v>
      </c>
      <c r="BF1128" s="56">
        <v>1647.5</v>
      </c>
      <c r="BG1128" s="56">
        <v>112.34</v>
      </c>
      <c r="BH1128" s="57">
        <v>110.44140625</v>
      </c>
    </row>
    <row r="1129" ht="13.5" customHeight="1">
      <c r="A1129" s="16"/>
      <c r="B1129" s="11"/>
      <c r="C1129" s="52">
        <v>44124.0</v>
      </c>
      <c r="D1129" s="56">
        <v>1908.86</v>
      </c>
      <c r="E1129" s="56">
        <v>0.848</v>
      </c>
      <c r="F1129" s="56">
        <v>1350.0</v>
      </c>
      <c r="G1129" s="56">
        <v>152.3265</v>
      </c>
      <c r="H1129" s="56">
        <v>93.067</v>
      </c>
      <c r="I1129" s="56">
        <v>105.57</v>
      </c>
      <c r="J1129" s="56">
        <v>1.294</v>
      </c>
      <c r="K1129" s="56">
        <v>41.46</v>
      </c>
      <c r="L1129" s="56">
        <v>29.35</v>
      </c>
      <c r="M1129" s="56">
        <v>1.5915</v>
      </c>
      <c r="N1129" s="56">
        <v>0.787</v>
      </c>
      <c r="O1129" s="56">
        <v>0.1431</v>
      </c>
      <c r="P1129" s="56">
        <v>0.0862</v>
      </c>
      <c r="Q1129" s="56">
        <v>0.14338</v>
      </c>
      <c r="R1129" s="56">
        <v>-0.197</v>
      </c>
      <c r="S1129" s="56">
        <v>-0.607</v>
      </c>
      <c r="T1129" s="56">
        <v>-0.785</v>
      </c>
      <c r="U1129" s="56">
        <v>-0.468</v>
      </c>
      <c r="V1129" s="56">
        <v>1.599</v>
      </c>
      <c r="W1129" s="56">
        <v>0.727</v>
      </c>
      <c r="X1129" s="56">
        <v>-0.336</v>
      </c>
      <c r="Y1129" s="56">
        <v>0.604</v>
      </c>
      <c r="Z1129" s="56">
        <v>0.017</v>
      </c>
      <c r="AA1129" s="56">
        <v>-0.142</v>
      </c>
      <c r="AB1129" s="56">
        <v>0.7401</v>
      </c>
      <c r="AC1129" s="56">
        <v>0.6929</v>
      </c>
      <c r="AD1129" s="56">
        <v>-0.0706</v>
      </c>
      <c r="AE1129" s="56">
        <v>2314.88</v>
      </c>
      <c r="AF1129" s="56">
        <v>1308.998</v>
      </c>
      <c r="AG1129" s="56">
        <v>3462.31</v>
      </c>
      <c r="AH1129" s="56">
        <v>2230.01</v>
      </c>
      <c r="AI1129" s="56">
        <v>1424.233</v>
      </c>
      <c r="AJ1129" s="56">
        <v>402.9201</v>
      </c>
      <c r="AK1129" s="56">
        <v>1241.993</v>
      </c>
      <c r="AL1129" s="56">
        <v>385.8652</v>
      </c>
      <c r="AM1129" s="56">
        <v>3339.04</v>
      </c>
      <c r="AN1129" s="56">
        <v>121.05</v>
      </c>
      <c r="AO1129" s="56">
        <v>983.79</v>
      </c>
      <c r="AP1129" s="56">
        <v>1478.46</v>
      </c>
      <c r="AQ1129" s="56">
        <v>540.67</v>
      </c>
      <c r="AR1129" s="56">
        <v>1395.8</v>
      </c>
      <c r="AS1129" s="56">
        <v>103.75</v>
      </c>
      <c r="AT1129" s="56">
        <v>2422.71</v>
      </c>
      <c r="AU1129" s="56">
        <v>580.11</v>
      </c>
      <c r="AV1129" s="56">
        <v>543.9745</v>
      </c>
      <c r="AW1129" s="56">
        <v>1326.62</v>
      </c>
      <c r="AX1129" s="56">
        <v>175.81</v>
      </c>
      <c r="AY1129" s="56">
        <v>138.703125</v>
      </c>
      <c r="AZ1129" s="56">
        <v>1910.4</v>
      </c>
      <c r="BA1129" s="56">
        <v>43.16</v>
      </c>
      <c r="BB1129" s="56">
        <v>3432.25</v>
      </c>
      <c r="BC1129" s="56">
        <v>3226.0</v>
      </c>
      <c r="BD1129" s="56">
        <v>11660.75</v>
      </c>
      <c r="BE1129" s="56">
        <v>1103.6</v>
      </c>
      <c r="BF1129" s="56">
        <v>1624.5</v>
      </c>
      <c r="BG1129" s="56">
        <v>112.445</v>
      </c>
      <c r="BH1129" s="57">
        <v>110.44921875</v>
      </c>
    </row>
    <row r="1130" ht="13.5" customHeight="1">
      <c r="A1130" s="16"/>
      <c r="B1130" s="11"/>
      <c r="C1130" s="52">
        <v>44131.0</v>
      </c>
      <c r="D1130" s="56">
        <v>1908.71</v>
      </c>
      <c r="E1130" s="56">
        <v>0.854</v>
      </c>
      <c r="F1130" s="56">
        <v>1413.0</v>
      </c>
      <c r="G1130" s="56">
        <v>150.7068</v>
      </c>
      <c r="H1130" s="56">
        <v>92.94</v>
      </c>
      <c r="I1130" s="56">
        <v>104.42</v>
      </c>
      <c r="J1130" s="56">
        <v>1.3065</v>
      </c>
      <c r="K1130" s="56">
        <v>39.57</v>
      </c>
      <c r="L1130" s="56">
        <v>33.35</v>
      </c>
      <c r="M1130" s="56">
        <v>1.553</v>
      </c>
      <c r="N1130" s="56">
        <v>0.769</v>
      </c>
      <c r="O1130" s="56">
        <v>0.1453</v>
      </c>
      <c r="P1130" s="56">
        <v>0.089</v>
      </c>
      <c r="Q1130" s="56">
        <v>0.1515</v>
      </c>
      <c r="R1130" s="56">
        <v>-0.198</v>
      </c>
      <c r="S1130" s="56">
        <v>-0.616</v>
      </c>
      <c r="T1130" s="56">
        <v>-0.78</v>
      </c>
      <c r="U1130" s="56">
        <v>-0.468</v>
      </c>
      <c r="V1130" s="56">
        <v>1.585</v>
      </c>
      <c r="W1130" s="56">
        <v>0.699</v>
      </c>
      <c r="X1130" s="56">
        <v>-0.379</v>
      </c>
      <c r="Y1130" s="56">
        <v>0.632</v>
      </c>
      <c r="Z1130" s="56">
        <v>0.026</v>
      </c>
      <c r="AA1130" s="56">
        <v>-0.139</v>
      </c>
      <c r="AB1130" s="56">
        <v>0.7783</v>
      </c>
      <c r="AC1130" s="56">
        <v>0.7306</v>
      </c>
      <c r="AD1130" s="56">
        <v>-0.0547</v>
      </c>
      <c r="AE1130" s="56">
        <v>2316.49</v>
      </c>
      <c r="AF1130" s="56">
        <v>1309.84</v>
      </c>
      <c r="AG1130" s="56">
        <v>3474.82</v>
      </c>
      <c r="AH1130" s="56">
        <v>2222.95</v>
      </c>
      <c r="AI1130" s="56">
        <v>1421.762</v>
      </c>
      <c r="AJ1130" s="56">
        <v>403.3127</v>
      </c>
      <c r="AK1130" s="56">
        <v>1239.599</v>
      </c>
      <c r="AL1130" s="56">
        <v>386.8604</v>
      </c>
      <c r="AM1130" s="56">
        <v>3288.82</v>
      </c>
      <c r="AN1130" s="56">
        <v>116.86</v>
      </c>
      <c r="AO1130" s="56">
        <v>978.92</v>
      </c>
      <c r="AP1130" s="56">
        <v>1448.59</v>
      </c>
      <c r="AQ1130" s="56">
        <v>536.0</v>
      </c>
      <c r="AR1130" s="56">
        <v>1380.68</v>
      </c>
      <c r="AS1130" s="56">
        <v>104.22</v>
      </c>
      <c r="AT1130" s="56">
        <v>2381.65</v>
      </c>
      <c r="AU1130" s="56">
        <v>571.53</v>
      </c>
      <c r="AV1130" s="56">
        <v>545.4697</v>
      </c>
      <c r="AW1130" s="56">
        <v>1324.92</v>
      </c>
      <c r="AX1130" s="56">
        <v>175.94</v>
      </c>
      <c r="AY1130" s="56">
        <v>138.84375</v>
      </c>
      <c r="AZ1130" s="56">
        <v>1908.8</v>
      </c>
      <c r="BA1130" s="56">
        <v>41.2</v>
      </c>
      <c r="BB1130" s="56">
        <v>3383.0</v>
      </c>
      <c r="BC1130" s="56">
        <v>3068.0</v>
      </c>
      <c r="BD1130" s="56">
        <v>11588.0</v>
      </c>
      <c r="BE1130" s="56">
        <v>1103.6</v>
      </c>
      <c r="BF1130" s="56">
        <v>1618.0</v>
      </c>
      <c r="BG1130" s="56">
        <v>112.415</v>
      </c>
      <c r="BH1130" s="57">
        <v>110.42578125</v>
      </c>
    </row>
    <row r="1131" ht="13.5" customHeight="1">
      <c r="A1131" s="16"/>
      <c r="B1131" s="11"/>
      <c r="C1131" s="52">
        <v>44138.0</v>
      </c>
      <c r="D1131" s="56">
        <v>1909.06</v>
      </c>
      <c r="E1131" s="56">
        <v>0.869</v>
      </c>
      <c r="F1131" s="56">
        <v>1263.0</v>
      </c>
      <c r="G1131" s="56">
        <v>147.023</v>
      </c>
      <c r="H1131" s="56">
        <v>93.553</v>
      </c>
      <c r="I1131" s="56">
        <v>104.5</v>
      </c>
      <c r="J1131" s="56">
        <v>1.3041</v>
      </c>
      <c r="K1131" s="56">
        <v>37.66</v>
      </c>
      <c r="L1131" s="56">
        <v>35.55</v>
      </c>
      <c r="M1131" s="56">
        <v>1.68</v>
      </c>
      <c r="N1131" s="56">
        <v>0.9</v>
      </c>
      <c r="O1131" s="56">
        <v>0.1663</v>
      </c>
      <c r="P1131" s="56">
        <v>0.0887</v>
      </c>
      <c r="Q1131" s="56">
        <v>0.1405</v>
      </c>
      <c r="R1131" s="56">
        <v>-0.216</v>
      </c>
      <c r="S1131" s="56">
        <v>-0.62</v>
      </c>
      <c r="T1131" s="56">
        <v>-0.798</v>
      </c>
      <c r="U1131" s="56">
        <v>-0.472</v>
      </c>
      <c r="V1131" s="56">
        <v>1.573</v>
      </c>
      <c r="W1131" s="56">
        <v>0.733</v>
      </c>
      <c r="X1131" s="56">
        <v>-0.352</v>
      </c>
      <c r="Y1131" s="56">
        <v>0.643</v>
      </c>
      <c r="Z1131" s="56">
        <v>0.04</v>
      </c>
      <c r="AA1131" s="56">
        <v>-0.126</v>
      </c>
      <c r="AB1131" s="56">
        <v>0.8383</v>
      </c>
      <c r="AC1131" s="56">
        <v>0.7877</v>
      </c>
      <c r="AD1131" s="56">
        <v>-0.0463</v>
      </c>
      <c r="AE1131" s="56">
        <v>2316.15</v>
      </c>
      <c r="AF1131" s="56">
        <v>1310.177</v>
      </c>
      <c r="AG1131" s="56">
        <v>3453.26</v>
      </c>
      <c r="AH1131" s="56">
        <v>2221.59</v>
      </c>
      <c r="AI1131" s="56">
        <v>1418.305</v>
      </c>
      <c r="AJ1131" s="56">
        <v>402.3157</v>
      </c>
      <c r="AK1131" s="56">
        <v>1234.9</v>
      </c>
      <c r="AL1131" s="56">
        <v>384.9606</v>
      </c>
      <c r="AM1131" s="56">
        <v>3263.76</v>
      </c>
      <c r="AN1131" s="56">
        <v>117.98</v>
      </c>
      <c r="AO1131" s="56">
        <v>974.61</v>
      </c>
      <c r="AP1131" s="56">
        <v>1386.25</v>
      </c>
      <c r="AQ1131" s="56">
        <v>525.51</v>
      </c>
      <c r="AR1131" s="56">
        <v>1365.83</v>
      </c>
      <c r="AS1131" s="56">
        <v>103.51</v>
      </c>
      <c r="AT1131" s="56">
        <v>2369.27</v>
      </c>
      <c r="AU1131" s="56">
        <v>568.09</v>
      </c>
      <c r="AV1131" s="56">
        <v>543.2396</v>
      </c>
      <c r="AW1131" s="56">
        <v>1310.57</v>
      </c>
      <c r="AX1131" s="56">
        <v>176.02</v>
      </c>
      <c r="AY1131" s="56">
        <v>138.09375</v>
      </c>
      <c r="AZ1131" s="56">
        <v>1910.4</v>
      </c>
      <c r="BA1131" s="56">
        <v>39.71</v>
      </c>
      <c r="BB1131" s="56">
        <v>3361.5</v>
      </c>
      <c r="BC1131" s="56">
        <v>3095.0</v>
      </c>
      <c r="BD1131" s="56">
        <v>11265.75</v>
      </c>
      <c r="BE1131" s="56">
        <v>1103.6</v>
      </c>
      <c r="BF1131" s="56">
        <v>1605.0</v>
      </c>
      <c r="BG1131" s="56">
        <v>112.46</v>
      </c>
      <c r="BH1131" s="57">
        <v>110.3828125</v>
      </c>
    </row>
    <row r="1132" ht="13.5" customHeight="1">
      <c r="A1132" s="16"/>
      <c r="B1132" s="11"/>
      <c r="C1132" s="52">
        <v>44145.0</v>
      </c>
      <c r="D1132" s="56">
        <v>1881.88</v>
      </c>
      <c r="E1132" s="56">
        <v>0.81</v>
      </c>
      <c r="F1132" s="56">
        <v>1200.0</v>
      </c>
      <c r="G1132" s="56">
        <v>153.5529</v>
      </c>
      <c r="H1132" s="56">
        <v>92.749</v>
      </c>
      <c r="I1132" s="56">
        <v>105.3</v>
      </c>
      <c r="J1132" s="56">
        <v>1.3237</v>
      </c>
      <c r="K1132" s="56">
        <v>41.36</v>
      </c>
      <c r="L1132" s="56">
        <v>24.8</v>
      </c>
      <c r="M1132" s="56">
        <v>1.7415</v>
      </c>
      <c r="N1132" s="56">
        <v>0.961</v>
      </c>
      <c r="O1132" s="56">
        <v>0.1807</v>
      </c>
      <c r="P1132" s="56">
        <v>0.0887</v>
      </c>
      <c r="Q1132" s="56">
        <v>0.12988</v>
      </c>
      <c r="R1132" s="56">
        <v>-0.048</v>
      </c>
      <c r="S1132" s="56">
        <v>-0.486</v>
      </c>
      <c r="T1132" s="56">
        <v>-0.716</v>
      </c>
      <c r="U1132" s="56">
        <v>-0.473</v>
      </c>
      <c r="V1132" s="56">
        <v>1.63</v>
      </c>
      <c r="W1132" s="56">
        <v>0.761</v>
      </c>
      <c r="X1132" s="56">
        <v>-0.38</v>
      </c>
      <c r="Y1132" s="56">
        <v>0.653</v>
      </c>
      <c r="Z1132" s="56">
        <v>0.041</v>
      </c>
      <c r="AA1132" s="56">
        <v>-0.137</v>
      </c>
      <c r="AB1132" s="56">
        <v>0.9903</v>
      </c>
      <c r="AC1132" s="56">
        <v>0.9362</v>
      </c>
      <c r="AD1132" s="56">
        <v>-0.002</v>
      </c>
      <c r="AE1132" s="56">
        <v>2314.17</v>
      </c>
      <c r="AF1132" s="56">
        <v>1315.691</v>
      </c>
      <c r="AG1132" s="56">
        <v>3473.94</v>
      </c>
      <c r="AH1132" s="56">
        <v>2274.06</v>
      </c>
      <c r="AI1132" s="56">
        <v>1455.178</v>
      </c>
      <c r="AJ1132" s="56">
        <v>410.5263</v>
      </c>
      <c r="AK1132" s="56">
        <v>1255.381</v>
      </c>
      <c r="AL1132" s="56">
        <v>380.9824</v>
      </c>
      <c r="AM1132" s="56">
        <v>3427.05</v>
      </c>
      <c r="AN1132" s="56">
        <v>127.53</v>
      </c>
      <c r="AO1132" s="56">
        <v>1032.55</v>
      </c>
      <c r="AP1132" s="56">
        <v>1610.14</v>
      </c>
      <c r="AQ1132" s="56">
        <v>590.11</v>
      </c>
      <c r="AR1132" s="56">
        <v>1441.98</v>
      </c>
      <c r="AS1132" s="56">
        <v>105.89</v>
      </c>
      <c r="AT1132" s="56">
        <v>2507.1</v>
      </c>
      <c r="AU1132" s="56">
        <v>600.74</v>
      </c>
      <c r="AV1132" s="56">
        <v>544.1708</v>
      </c>
      <c r="AW1132" s="56">
        <v>1331.36</v>
      </c>
      <c r="AX1132" s="56">
        <v>174.02</v>
      </c>
      <c r="AY1132" s="56">
        <v>137.4375</v>
      </c>
      <c r="AZ1132" s="56">
        <v>1876.4</v>
      </c>
      <c r="BA1132" s="56">
        <v>43.61</v>
      </c>
      <c r="BB1132" s="56">
        <v>3541.0</v>
      </c>
      <c r="BC1132" s="56">
        <v>3451.0</v>
      </c>
      <c r="BD1132" s="56">
        <v>11618.25</v>
      </c>
      <c r="BE1132" s="56">
        <v>1103.6</v>
      </c>
      <c r="BF1132" s="56">
        <v>1701.5</v>
      </c>
      <c r="BG1132" s="56">
        <v>112.29</v>
      </c>
      <c r="BH1132" s="57">
        <v>110.3359375</v>
      </c>
    </row>
    <row r="1133" ht="13.5" customHeight="1">
      <c r="A1133" s="16"/>
      <c r="B1133" s="11"/>
      <c r="C1133" s="52">
        <v>44152.0</v>
      </c>
      <c r="D1133" s="56">
        <v>1886.94</v>
      </c>
      <c r="E1133" s="56">
        <v>0.796</v>
      </c>
      <c r="F1133" s="56">
        <v>1112.0</v>
      </c>
      <c r="G1133" s="56">
        <v>154.5224</v>
      </c>
      <c r="H1133" s="56">
        <v>92.416</v>
      </c>
      <c r="I1133" s="56">
        <v>104.23</v>
      </c>
      <c r="J1133" s="56">
        <v>1.3242</v>
      </c>
      <c r="K1133" s="56">
        <v>41.43</v>
      </c>
      <c r="L1133" s="56">
        <v>22.71</v>
      </c>
      <c r="M1133" s="56">
        <v>1.6059</v>
      </c>
      <c r="N1133" s="56">
        <v>0.859</v>
      </c>
      <c r="O1133" s="56">
        <v>0.1692</v>
      </c>
      <c r="P1133" s="56">
        <v>0.0786</v>
      </c>
      <c r="Q1133" s="56">
        <v>0.1435</v>
      </c>
      <c r="R1133" s="56">
        <v>-0.159</v>
      </c>
      <c r="S1133" s="56">
        <v>-0.563</v>
      </c>
      <c r="T1133" s="56">
        <v>-0.733</v>
      </c>
      <c r="U1133" s="56">
        <v>-0.471</v>
      </c>
      <c r="V1133" s="56">
        <v>1.491</v>
      </c>
      <c r="W1133" s="56">
        <v>0.638</v>
      </c>
      <c r="X1133" s="56">
        <v>-0.391</v>
      </c>
      <c r="Y1133" s="56">
        <v>0.645</v>
      </c>
      <c r="Z1133" s="56">
        <v>0.02</v>
      </c>
      <c r="AA1133" s="56">
        <v>-0.15</v>
      </c>
      <c r="AB1133" s="56">
        <v>0.9105</v>
      </c>
      <c r="AC1133" s="56">
        <v>0.857</v>
      </c>
      <c r="AD1133" s="56">
        <v>-0.0391</v>
      </c>
      <c r="AE1133" s="56">
        <v>2318.26</v>
      </c>
      <c r="AF1133" s="56">
        <v>1322.417</v>
      </c>
      <c r="AG1133" s="56">
        <v>3506.07</v>
      </c>
      <c r="AH1133" s="56">
        <v>2274.75</v>
      </c>
      <c r="AI1133" s="56">
        <v>1461.074</v>
      </c>
      <c r="AJ1133" s="56">
        <v>412.7826</v>
      </c>
      <c r="AK1133" s="56">
        <v>1262.275</v>
      </c>
      <c r="AL1133" s="56">
        <v>384.8201</v>
      </c>
      <c r="AM1133" s="56">
        <v>3495.86</v>
      </c>
      <c r="AN1133" s="56">
        <v>128.98</v>
      </c>
      <c r="AO1133" s="56">
        <v>1057.92</v>
      </c>
      <c r="AP1133" s="56">
        <v>1642.23</v>
      </c>
      <c r="AQ1133" s="56">
        <v>601.69</v>
      </c>
      <c r="AR1133" s="56">
        <v>1472.77</v>
      </c>
      <c r="AS1133" s="56">
        <v>105.88</v>
      </c>
      <c r="AT1133" s="56">
        <v>2558.43</v>
      </c>
      <c r="AU1133" s="56">
        <v>612.86</v>
      </c>
      <c r="AV1133" s="56">
        <v>548.4444</v>
      </c>
      <c r="AW1133" s="56">
        <v>1334.43</v>
      </c>
      <c r="AX1133" s="56">
        <v>175.18</v>
      </c>
      <c r="AY1133" s="56">
        <v>138.296875</v>
      </c>
      <c r="AZ1133" s="56">
        <v>1885.1</v>
      </c>
      <c r="BA1133" s="56">
        <v>43.75</v>
      </c>
      <c r="BB1133" s="56">
        <v>3606.75</v>
      </c>
      <c r="BC1133" s="56">
        <v>3467.0</v>
      </c>
      <c r="BD1133" s="56">
        <v>11975.0</v>
      </c>
      <c r="BE1133" s="56">
        <v>1103.6</v>
      </c>
      <c r="BF1133" s="56">
        <v>1736.5</v>
      </c>
      <c r="BG1133" s="56">
        <v>112.31</v>
      </c>
      <c r="BH1133" s="57">
        <v>110.359375</v>
      </c>
    </row>
    <row r="1134" ht="13.5" customHeight="1">
      <c r="A1134" s="16"/>
      <c r="B1134" s="11"/>
      <c r="C1134" s="52">
        <v>44159.0</v>
      </c>
      <c r="D1134" s="56">
        <v>1805.04</v>
      </c>
      <c r="E1134" s="56">
        <v>0.749</v>
      </c>
      <c r="F1134" s="56">
        <v>1178.0</v>
      </c>
      <c r="G1134" s="56">
        <v>159.7913</v>
      </c>
      <c r="H1134" s="56">
        <v>92.226</v>
      </c>
      <c r="I1134" s="56">
        <v>104.63</v>
      </c>
      <c r="J1134" s="56">
        <v>1.3343</v>
      </c>
      <c r="K1134" s="56">
        <v>44.91</v>
      </c>
      <c r="L1134" s="56">
        <v>21.64</v>
      </c>
      <c r="M1134" s="56">
        <v>1.6052</v>
      </c>
      <c r="N1134" s="56">
        <v>0.881</v>
      </c>
      <c r="O1134" s="56">
        <v>0.1602</v>
      </c>
      <c r="P1134" s="56">
        <v>0.0737</v>
      </c>
      <c r="Q1134" s="56">
        <v>0.15013</v>
      </c>
      <c r="R1134" s="56">
        <v>-0.152</v>
      </c>
      <c r="S1134" s="56">
        <v>-0.564</v>
      </c>
      <c r="T1134" s="56">
        <v>-0.751</v>
      </c>
      <c r="U1134" s="56">
        <v>-0.472</v>
      </c>
      <c r="V1134" s="56">
        <v>1.476</v>
      </c>
      <c r="W1134" s="56">
        <v>0.611</v>
      </c>
      <c r="X1134" s="56">
        <v>-0.418</v>
      </c>
      <c r="Y1134" s="56">
        <v>0.642</v>
      </c>
      <c r="Z1134" s="56">
        <v>0.021</v>
      </c>
      <c r="AA1134" s="56">
        <v>-0.148</v>
      </c>
      <c r="AB1134" s="56">
        <v>0.8987</v>
      </c>
      <c r="AC1134" s="56">
        <v>0.8509</v>
      </c>
      <c r="AD1134" s="56">
        <v>-0.0238</v>
      </c>
      <c r="AE1134" s="56">
        <v>2317.76</v>
      </c>
      <c r="AF1134" s="56">
        <v>1328.391</v>
      </c>
      <c r="AG1134" s="56">
        <v>3526.27</v>
      </c>
      <c r="AH1134" s="56">
        <v>2290.75</v>
      </c>
      <c r="AI1134" s="56">
        <v>1472.419</v>
      </c>
      <c r="AJ1134" s="56">
        <v>416.1967</v>
      </c>
      <c r="AK1134" s="56">
        <v>1266.359</v>
      </c>
      <c r="AL1134" s="56">
        <v>386.1694</v>
      </c>
      <c r="AM1134" s="56">
        <v>3531.8</v>
      </c>
      <c r="AN1134" s="56">
        <v>130.27</v>
      </c>
      <c r="AO1134" s="56">
        <v>1075.03</v>
      </c>
      <c r="AP1134" s="56">
        <v>1672.54</v>
      </c>
      <c r="AQ1134" s="56">
        <v>615.43</v>
      </c>
      <c r="AR1134" s="56">
        <v>1482.81</v>
      </c>
      <c r="AS1134" s="56">
        <v>108.51</v>
      </c>
      <c r="AT1134" s="56">
        <v>2587.19</v>
      </c>
      <c r="AU1134" s="56">
        <v>620.47</v>
      </c>
      <c r="AV1134" s="56">
        <v>549.0274</v>
      </c>
      <c r="AW1134" s="56">
        <v>1342.17</v>
      </c>
      <c r="AX1134" s="56">
        <v>175.26</v>
      </c>
      <c r="AY1134" s="56">
        <v>138.25</v>
      </c>
      <c r="AZ1134" s="56">
        <v>1804.6</v>
      </c>
      <c r="BA1134" s="56">
        <v>47.86</v>
      </c>
      <c r="BB1134" s="56">
        <v>3632.75</v>
      </c>
      <c r="BC1134" s="56">
        <v>3505.0</v>
      </c>
      <c r="BD1134" s="56">
        <v>12076.0</v>
      </c>
      <c r="BE1134" s="56">
        <v>1103.6</v>
      </c>
      <c r="BF1134" s="56">
        <v>1768.0</v>
      </c>
      <c r="BG1134" s="56">
        <v>112.34</v>
      </c>
      <c r="BH1134" s="57">
        <v>110.38671875</v>
      </c>
    </row>
    <row r="1135" ht="13.5" customHeight="1">
      <c r="A1135" s="16"/>
      <c r="B1135" s="11"/>
      <c r="C1135" s="52">
        <v>44166.0</v>
      </c>
      <c r="D1135" s="56">
        <v>1813.0</v>
      </c>
      <c r="E1135" s="56">
        <v>0.65</v>
      </c>
      <c r="F1135" s="56">
        <v>1211.0</v>
      </c>
      <c r="G1135" s="56">
        <v>158.9394</v>
      </c>
      <c r="H1135" s="56">
        <v>91.313</v>
      </c>
      <c r="I1135" s="56">
        <v>104.33</v>
      </c>
      <c r="J1135" s="56">
        <v>1.3419</v>
      </c>
      <c r="K1135" s="56">
        <v>44.55</v>
      </c>
      <c r="L1135" s="56">
        <v>20.77</v>
      </c>
      <c r="M1135" s="56">
        <v>1.6682</v>
      </c>
      <c r="N1135" s="56">
        <v>0.928</v>
      </c>
      <c r="O1135" s="56">
        <v>0.1662</v>
      </c>
      <c r="P1135" s="56">
        <v>0.0761</v>
      </c>
      <c r="Q1135" s="56">
        <v>0.15338</v>
      </c>
      <c r="R1135" s="56">
        <v>-0.119</v>
      </c>
      <c r="S1135" s="56">
        <v>-0.53</v>
      </c>
      <c r="T1135" s="56">
        <v>-0.724</v>
      </c>
      <c r="U1135" s="56">
        <v>-0.472</v>
      </c>
      <c r="V1135" s="56">
        <v>1.549</v>
      </c>
      <c r="W1135" s="56">
        <v>0.673</v>
      </c>
      <c r="X1135" s="56">
        <v>-0.377</v>
      </c>
      <c r="Y1135" s="56">
        <v>0.645</v>
      </c>
      <c r="Z1135" s="56">
        <v>0.016</v>
      </c>
      <c r="AA1135" s="56">
        <v>-0.135</v>
      </c>
      <c r="AB1135" s="56">
        <v>0.9048</v>
      </c>
      <c r="AC1135" s="56">
        <v>0.8557</v>
      </c>
      <c r="AD1135" s="56">
        <v>-0.0191</v>
      </c>
      <c r="AE1135" s="56">
        <v>2316.95</v>
      </c>
      <c r="AF1135" s="56">
        <v>1330.213</v>
      </c>
      <c r="AG1135" s="56">
        <v>3532.21</v>
      </c>
      <c r="AH1135" s="56">
        <v>2299.29</v>
      </c>
      <c r="AI1135" s="56">
        <v>1482.404</v>
      </c>
      <c r="AJ1135" s="56">
        <v>417.2346</v>
      </c>
      <c r="AK1135" s="56">
        <v>1269.149</v>
      </c>
      <c r="AL1135" s="56">
        <v>391.4059</v>
      </c>
      <c r="AM1135" s="56">
        <v>3563.62</v>
      </c>
      <c r="AN1135" s="56">
        <v>129.95</v>
      </c>
      <c r="AO1135" s="56">
        <v>1081.11</v>
      </c>
      <c r="AP1135" s="56">
        <v>1737.52</v>
      </c>
      <c r="AQ1135" s="56">
        <v>624.87</v>
      </c>
      <c r="AR1135" s="56">
        <v>1492.07</v>
      </c>
      <c r="AS1135" s="56">
        <v>106.53</v>
      </c>
      <c r="AT1135" s="56">
        <v>2609.01</v>
      </c>
      <c r="AU1135" s="56">
        <v>624.91</v>
      </c>
      <c r="AV1135" s="56">
        <v>550.69</v>
      </c>
      <c r="AW1135" s="56">
        <v>1349.86</v>
      </c>
      <c r="AX1135" s="56">
        <v>174.56</v>
      </c>
      <c r="AY1135" s="56">
        <v>137.84375</v>
      </c>
      <c r="AZ1135" s="56">
        <v>1814.1</v>
      </c>
      <c r="BA1135" s="56">
        <v>47.42</v>
      </c>
      <c r="BB1135" s="56">
        <v>3660.5</v>
      </c>
      <c r="BC1135" s="56">
        <v>3528.0</v>
      </c>
      <c r="BD1135" s="56">
        <v>12452.25</v>
      </c>
      <c r="BE1135" s="56">
        <v>1103.6</v>
      </c>
      <c r="BF1135" s="56">
        <v>1766.5</v>
      </c>
      <c r="BG1135" s="56">
        <v>112.275</v>
      </c>
      <c r="BH1135" s="57">
        <v>110.359375</v>
      </c>
    </row>
    <row r="1136" ht="13.5" customHeight="1">
      <c r="A1136" s="16"/>
      <c r="B1136" s="11"/>
      <c r="C1136" s="52">
        <v>44173.0</v>
      </c>
      <c r="D1136" s="56">
        <v>1872.94</v>
      </c>
      <c r="E1136" s="56">
        <v>0.53</v>
      </c>
      <c r="F1136" s="56">
        <v>1121.0</v>
      </c>
      <c r="G1136" s="56">
        <v>158.2821</v>
      </c>
      <c r="H1136" s="56">
        <v>90.965</v>
      </c>
      <c r="I1136" s="56">
        <v>104.13</v>
      </c>
      <c r="J1136" s="56">
        <v>1.3362</v>
      </c>
      <c r="K1136" s="56">
        <v>45.6</v>
      </c>
      <c r="L1136" s="56">
        <v>20.68</v>
      </c>
      <c r="M1136" s="56">
        <v>1.6622</v>
      </c>
      <c r="N1136" s="56">
        <v>0.92</v>
      </c>
      <c r="O1136" s="56">
        <v>0.1508</v>
      </c>
      <c r="P1136" s="56">
        <v>0.0684</v>
      </c>
      <c r="Q1136" s="56">
        <v>0.14575</v>
      </c>
      <c r="R1136" s="56">
        <v>-0.188</v>
      </c>
      <c r="S1136" s="56">
        <v>-0.608</v>
      </c>
      <c r="T1136" s="56">
        <v>-0.778</v>
      </c>
      <c r="U1136" s="56">
        <v>-0.47</v>
      </c>
      <c r="V1136" s="56">
        <v>1.45</v>
      </c>
      <c r="W1136" s="56">
        <v>0.588</v>
      </c>
      <c r="X1136" s="56">
        <v>-0.421</v>
      </c>
      <c r="Y1136" s="56">
        <v>0.632</v>
      </c>
      <c r="Z1136" s="56">
        <v>0.014</v>
      </c>
      <c r="AA1136" s="56">
        <v>-0.139</v>
      </c>
      <c r="AB1136" s="56">
        <v>0.7968</v>
      </c>
      <c r="AC1136" s="56">
        <v>0.7528</v>
      </c>
      <c r="AD1136" s="56">
        <v>-0.0867</v>
      </c>
      <c r="AE1136" s="56">
        <v>2317.22</v>
      </c>
      <c r="AF1136" s="56">
        <v>1332.523</v>
      </c>
      <c r="AG1136" s="56">
        <v>3535.45</v>
      </c>
      <c r="AH1136" s="56">
        <v>2317.59</v>
      </c>
      <c r="AI1136" s="56">
        <v>1495.204</v>
      </c>
      <c r="AJ1136" s="56">
        <v>419.169</v>
      </c>
      <c r="AK1136" s="56">
        <v>1274.225</v>
      </c>
      <c r="AL1136" s="56">
        <v>396.2514</v>
      </c>
      <c r="AM1136" s="56">
        <v>3611.1</v>
      </c>
      <c r="AN1136" s="56">
        <v>130.65</v>
      </c>
      <c r="AO1136" s="56">
        <v>1075.19</v>
      </c>
      <c r="AP1136" s="56">
        <v>1837.64</v>
      </c>
      <c r="AQ1136" s="56">
        <v>652.15</v>
      </c>
      <c r="AR1136" s="56">
        <v>1535.63</v>
      </c>
      <c r="AS1136" s="56">
        <v>106.16</v>
      </c>
      <c r="AT1136" s="56">
        <v>2642.05</v>
      </c>
      <c r="AU1136" s="56">
        <v>633.81</v>
      </c>
      <c r="AV1136" s="56">
        <v>554.1696</v>
      </c>
      <c r="AW1136" s="56">
        <v>1356.64</v>
      </c>
      <c r="AX1136" s="56">
        <v>175.43</v>
      </c>
      <c r="AY1136" s="56">
        <v>138.21875</v>
      </c>
      <c r="AZ1136" s="56">
        <v>1870.8</v>
      </c>
      <c r="BA1136" s="56">
        <v>48.84</v>
      </c>
      <c r="BB1136" s="56">
        <v>3702.0</v>
      </c>
      <c r="BC1136" s="56">
        <v>3526.0</v>
      </c>
      <c r="BD1136" s="56">
        <v>12637.5</v>
      </c>
      <c r="BE1136" s="56">
        <v>1103.6</v>
      </c>
      <c r="BF1136" s="56">
        <v>1758.5</v>
      </c>
      <c r="BG1136" s="56">
        <v>112.37</v>
      </c>
      <c r="BH1136" s="57">
        <v>110.40625</v>
      </c>
    </row>
    <row r="1137" ht="13.5" customHeight="1">
      <c r="A1137" s="16"/>
      <c r="B1137" s="11"/>
      <c r="C1137" s="52">
        <v>44180.0</v>
      </c>
      <c r="D1137" s="56">
        <v>1850.46</v>
      </c>
      <c r="E1137" s="56">
        <v>0.517</v>
      </c>
      <c r="F1137" s="56">
        <v>1273.0</v>
      </c>
      <c r="G1137" s="56">
        <v>163.0198</v>
      </c>
      <c r="H1137" s="56">
        <v>90.473</v>
      </c>
      <c r="I1137" s="56">
        <v>103.73</v>
      </c>
      <c r="J1137" s="56">
        <v>1.343</v>
      </c>
      <c r="K1137" s="56">
        <v>47.62</v>
      </c>
      <c r="L1137" s="56">
        <v>22.89</v>
      </c>
      <c r="M1137" s="56">
        <v>1.6502</v>
      </c>
      <c r="N1137" s="56">
        <v>0.91</v>
      </c>
      <c r="O1137" s="56">
        <v>0.113</v>
      </c>
      <c r="P1137" s="56">
        <v>0.0659</v>
      </c>
      <c r="Q1137" s="56">
        <v>0.15313</v>
      </c>
      <c r="R1137" s="56">
        <v>-0.204</v>
      </c>
      <c r="S1137" s="56">
        <v>-0.612</v>
      </c>
      <c r="T1137" s="56">
        <v>-0.766</v>
      </c>
      <c r="U1137" s="56">
        <v>-0.472</v>
      </c>
      <c r="V1137" s="56">
        <v>1.386</v>
      </c>
      <c r="W1137" s="56">
        <v>0.518</v>
      </c>
      <c r="X1137" s="56">
        <v>-0.458</v>
      </c>
      <c r="Y1137" s="56">
        <v>0.618</v>
      </c>
      <c r="Z1137" s="56">
        <v>0.001</v>
      </c>
      <c r="AA1137" s="56">
        <v>-0.147</v>
      </c>
      <c r="AB1137" s="56">
        <v>0.8236</v>
      </c>
      <c r="AC1137" s="56">
        <v>0.7688</v>
      </c>
      <c r="AD1137" s="56">
        <v>-0.0629</v>
      </c>
      <c r="AE1137" s="56">
        <v>2318.94</v>
      </c>
      <c r="AF1137" s="56">
        <v>1335.573</v>
      </c>
      <c r="AG1137" s="56">
        <v>3532.97</v>
      </c>
      <c r="AH1137" s="56">
        <v>2320.67</v>
      </c>
      <c r="AI1137" s="56">
        <v>1500.502</v>
      </c>
      <c r="AJ1137" s="56">
        <v>418.915</v>
      </c>
      <c r="AK1137" s="56">
        <v>1279.52</v>
      </c>
      <c r="AL1137" s="56">
        <v>395.853</v>
      </c>
      <c r="AM1137" s="56">
        <v>3606.66</v>
      </c>
      <c r="AN1137" s="56">
        <v>130.32</v>
      </c>
      <c r="AO1137" s="56">
        <v>1087.23</v>
      </c>
      <c r="AP1137" s="56">
        <v>1863.96</v>
      </c>
      <c r="AQ1137" s="56">
        <v>665.7</v>
      </c>
      <c r="AR1137" s="56">
        <v>1551.28</v>
      </c>
      <c r="AS1137" s="56">
        <v>104.65</v>
      </c>
      <c r="AT1137" s="56">
        <v>2643.74</v>
      </c>
      <c r="AU1137" s="56">
        <v>633.89</v>
      </c>
      <c r="AV1137" s="56">
        <v>555.5013</v>
      </c>
      <c r="AW1137" s="56">
        <v>1359.61</v>
      </c>
      <c r="AX1137" s="56">
        <v>178.27</v>
      </c>
      <c r="AY1137" s="56">
        <v>138.296875</v>
      </c>
      <c r="AZ1137" s="56">
        <v>1852.3</v>
      </c>
      <c r="BA1137" s="56">
        <v>50.76</v>
      </c>
      <c r="BB1137" s="56">
        <v>3694.5</v>
      </c>
      <c r="BC1137" s="56">
        <v>3525.0</v>
      </c>
      <c r="BD1137" s="56">
        <v>12591.75</v>
      </c>
      <c r="BE1137" s="56">
        <v>1103.6</v>
      </c>
      <c r="BF1137" s="56">
        <v>1777.5</v>
      </c>
      <c r="BG1137" s="56">
        <v>112.39</v>
      </c>
      <c r="BH1137" s="57">
        <v>110.46484375</v>
      </c>
    </row>
    <row r="1138" ht="13.5" customHeight="1">
      <c r="A1138" s="16"/>
      <c r="B1138" s="11"/>
      <c r="C1138" s="52">
        <v>44187.0</v>
      </c>
      <c r="D1138" s="56">
        <v>1867.74</v>
      </c>
      <c r="E1138" s="56">
        <v>0.37</v>
      </c>
      <c r="F1138" s="56">
        <v>1330.0</v>
      </c>
      <c r="G1138" s="56">
        <v>163.6122</v>
      </c>
      <c r="H1138" s="56">
        <v>90.654</v>
      </c>
      <c r="I1138" s="56">
        <v>103.65</v>
      </c>
      <c r="J1138" s="56">
        <v>1.3357</v>
      </c>
      <c r="K1138" s="56">
        <v>47.02</v>
      </c>
      <c r="L1138" s="56">
        <v>24.23</v>
      </c>
      <c r="M1138" s="56">
        <v>1.6482</v>
      </c>
      <c r="N1138" s="56">
        <v>0.918</v>
      </c>
      <c r="O1138" s="56">
        <v>0.1129</v>
      </c>
      <c r="P1138" s="56">
        <v>0.0761</v>
      </c>
      <c r="Q1138" s="56">
        <v>0.14525</v>
      </c>
      <c r="R1138" s="56">
        <v>-0.202</v>
      </c>
      <c r="S1138" s="56">
        <v>-0.597</v>
      </c>
      <c r="T1138" s="56">
        <v>-0.743</v>
      </c>
      <c r="U1138" s="56">
        <v>-0.473</v>
      </c>
      <c r="V1138" s="56">
        <v>1.41</v>
      </c>
      <c r="W1138" s="56">
        <v>0.553</v>
      </c>
      <c r="X1138" s="56">
        <v>-0.417</v>
      </c>
      <c r="Y1138" s="56">
        <v>0.625</v>
      </c>
      <c r="Z1138" s="56">
        <v>0.007</v>
      </c>
      <c r="AA1138" s="56">
        <v>-0.143</v>
      </c>
      <c r="AB1138" s="56">
        <v>0.7289</v>
      </c>
      <c r="AC1138" s="56">
        <v>0.672</v>
      </c>
      <c r="AD1138" s="56">
        <v>-0.1547</v>
      </c>
      <c r="AE1138" s="56">
        <v>2321.46</v>
      </c>
      <c r="AF1138" s="56">
        <v>1337.051</v>
      </c>
      <c r="AG1138" s="56">
        <v>3542.47</v>
      </c>
      <c r="AH1138" s="56">
        <v>2321.82</v>
      </c>
      <c r="AI1138" s="56">
        <v>1503.158</v>
      </c>
      <c r="AJ1138" s="56">
        <v>418.7052</v>
      </c>
      <c r="AK1138" s="56">
        <v>1284.129</v>
      </c>
      <c r="AL1138" s="56">
        <v>397.0582</v>
      </c>
      <c r="AM1138" s="56">
        <v>3615.87</v>
      </c>
      <c r="AN1138" s="56">
        <v>129.65</v>
      </c>
      <c r="AO1138" s="56">
        <v>1077.39</v>
      </c>
      <c r="AP1138" s="56">
        <v>1860.93</v>
      </c>
      <c r="AQ1138" s="56">
        <v>646.32</v>
      </c>
      <c r="AR1138" s="56">
        <v>1543.19</v>
      </c>
      <c r="AS1138" s="56">
        <v>105.85</v>
      </c>
      <c r="AT1138" s="56">
        <v>2643.07</v>
      </c>
      <c r="AU1138" s="56">
        <v>633.65</v>
      </c>
      <c r="AV1138" s="56">
        <v>555.6922</v>
      </c>
      <c r="AW1138" s="56">
        <v>1370.54</v>
      </c>
      <c r="AX1138" s="56">
        <v>177.93</v>
      </c>
      <c r="AY1138" s="56">
        <v>137.984375</v>
      </c>
      <c r="AZ1138" s="56">
        <v>1866.6</v>
      </c>
      <c r="BA1138" s="56">
        <v>50.08</v>
      </c>
      <c r="BB1138" s="56">
        <v>3677.25</v>
      </c>
      <c r="BC1138" s="56">
        <v>3481.0</v>
      </c>
      <c r="BD1138" s="56">
        <v>12710.0</v>
      </c>
      <c r="BE1138" s="56">
        <v>1103.6</v>
      </c>
      <c r="BF1138" s="56">
        <v>1759.5</v>
      </c>
      <c r="BG1138" s="56">
        <v>112.31</v>
      </c>
      <c r="BH1138" s="57">
        <v>110.48046875</v>
      </c>
    </row>
    <row r="1139" ht="13.5" customHeight="1">
      <c r="A1139" s="16"/>
      <c r="B1139" s="11"/>
      <c r="C1139" s="52">
        <v>44194.0</v>
      </c>
      <c r="D1139" s="56">
        <v>1879.17</v>
      </c>
      <c r="E1139" s="56">
        <v>0.245</v>
      </c>
      <c r="F1139" s="56">
        <v>1366.0</v>
      </c>
      <c r="G1139" s="56">
        <v>165.3742</v>
      </c>
      <c r="H1139" s="56">
        <v>89.994</v>
      </c>
      <c r="I1139" s="56">
        <v>103.53</v>
      </c>
      <c r="J1139" s="56">
        <v>1.349</v>
      </c>
      <c r="K1139" s="56">
        <v>48.0</v>
      </c>
      <c r="L1139" s="56">
        <v>23.08</v>
      </c>
      <c r="M1139" s="56">
        <v>1.675</v>
      </c>
      <c r="N1139" s="56">
        <v>0.939</v>
      </c>
      <c r="O1139" s="56">
        <v>0.125</v>
      </c>
      <c r="P1139" s="56">
        <v>0.0862</v>
      </c>
      <c r="Q1139" s="56">
        <v>0.14513</v>
      </c>
      <c r="R1139" s="56">
        <v>-0.172</v>
      </c>
      <c r="S1139" s="56">
        <v>-0.574</v>
      </c>
      <c r="T1139" s="56">
        <v>-0.724</v>
      </c>
      <c r="U1139" s="56">
        <v>-0.47</v>
      </c>
      <c r="V1139" s="56">
        <v>1.421</v>
      </c>
      <c r="W1139" s="56">
        <v>0.555</v>
      </c>
      <c r="X1139" s="56">
        <v>-0.42</v>
      </c>
      <c r="Y1139" s="56">
        <v>0.647</v>
      </c>
      <c r="Z1139" s="56">
        <v>0.021</v>
      </c>
      <c r="AA1139" s="56">
        <v>-0.127</v>
      </c>
      <c r="AB1139" s="56">
        <v>0.7747</v>
      </c>
      <c r="AC1139" s="56">
        <v>0.7152</v>
      </c>
      <c r="AD1139" s="56">
        <v>-0.1633</v>
      </c>
      <c r="AE1139" s="56">
        <v>2322.45</v>
      </c>
      <c r="AF1139" s="56">
        <v>1337.825</v>
      </c>
      <c r="AG1139" s="56">
        <v>3550.43</v>
      </c>
      <c r="AH1139" s="56">
        <v>2336.15</v>
      </c>
      <c r="AI1139" s="56">
        <v>1512.071</v>
      </c>
      <c r="AJ1139" s="56">
        <v>419.5093</v>
      </c>
      <c r="AK1139" s="56">
        <v>1286.353</v>
      </c>
      <c r="AL1139" s="56">
        <v>398.146</v>
      </c>
      <c r="AM1139" s="56">
        <v>3641.86</v>
      </c>
      <c r="AN1139" s="56">
        <v>132.94</v>
      </c>
      <c r="AO1139" s="56">
        <v>1114.27</v>
      </c>
      <c r="AP1139" s="56">
        <v>1884.49</v>
      </c>
      <c r="AQ1139" s="56">
        <v>668.56</v>
      </c>
      <c r="AR1139" s="56">
        <v>1591.76</v>
      </c>
      <c r="AS1139" s="56">
        <v>105.05</v>
      </c>
      <c r="AT1139" s="56">
        <v>2682.19</v>
      </c>
      <c r="AU1139" s="56">
        <v>643.0</v>
      </c>
      <c r="AV1139" s="56">
        <v>557.4482</v>
      </c>
      <c r="AW1139" s="56">
        <v>1370.7</v>
      </c>
      <c r="AX1139" s="56">
        <v>177.7</v>
      </c>
      <c r="AY1139" s="56">
        <v>137.921875</v>
      </c>
      <c r="AZ1139" s="56">
        <v>1879.7</v>
      </c>
      <c r="BA1139" s="56">
        <v>51.09</v>
      </c>
      <c r="BB1139" s="56">
        <v>3720.0</v>
      </c>
      <c r="BC1139" s="56">
        <v>3567.0</v>
      </c>
      <c r="BD1139" s="56">
        <v>12841.0</v>
      </c>
      <c r="BE1139" s="56">
        <v>1103.6</v>
      </c>
      <c r="BF1139" s="56">
        <v>1815.5</v>
      </c>
      <c r="BG1139" s="56">
        <v>112.28</v>
      </c>
      <c r="BH1139" s="57">
        <v>110.4765625</v>
      </c>
    </row>
    <row r="1140" ht="13.5" customHeight="1">
      <c r="A1140" s="16"/>
      <c r="B1140" s="11"/>
      <c r="C1140" s="52">
        <v>44201.0</v>
      </c>
      <c r="D1140" s="56">
        <v>1950.23</v>
      </c>
      <c r="E1140" s="56">
        <v>0.241</v>
      </c>
      <c r="F1140" s="56">
        <v>1418.0</v>
      </c>
      <c r="G1140" s="56">
        <v>171.7048</v>
      </c>
      <c r="H1140" s="56">
        <v>89.436</v>
      </c>
      <c r="I1140" s="56">
        <v>102.65</v>
      </c>
      <c r="J1140" s="56">
        <v>1.3633</v>
      </c>
      <c r="K1140" s="56">
        <v>49.93</v>
      </c>
      <c r="L1140" s="56">
        <v>25.34</v>
      </c>
      <c r="M1140" s="56">
        <v>1.7081</v>
      </c>
      <c r="N1140" s="56">
        <v>0.957</v>
      </c>
      <c r="O1140" s="56">
        <v>0.1211</v>
      </c>
      <c r="P1140" s="56">
        <v>0.0761</v>
      </c>
      <c r="Q1140" s="56">
        <v>0.13975</v>
      </c>
      <c r="R1140" s="56">
        <v>-0.169</v>
      </c>
      <c r="S1140" s="56">
        <v>-0.579</v>
      </c>
      <c r="T1140" s="56">
        <v>-0.721</v>
      </c>
      <c r="U1140" s="56">
        <v>-0.498</v>
      </c>
      <c r="V1140" s="56">
        <v>1.417</v>
      </c>
      <c r="W1140" s="56">
        <v>0.565</v>
      </c>
      <c r="X1140" s="56">
        <v>-0.406</v>
      </c>
      <c r="Y1140" s="56">
        <v>0.637</v>
      </c>
      <c r="Z1140" s="56">
        <v>0.007</v>
      </c>
      <c r="AA1140" s="56">
        <v>-0.132</v>
      </c>
      <c r="AB1140" s="56">
        <v>0.7777</v>
      </c>
      <c r="AC1140" s="56">
        <v>0.7178</v>
      </c>
      <c r="AD1140" s="56">
        <v>-0.1502</v>
      </c>
      <c r="AE1140" s="56">
        <v>2322.75</v>
      </c>
      <c r="AF1140" s="56">
        <v>1339.26</v>
      </c>
      <c r="AG1140" s="56">
        <v>3536.62</v>
      </c>
      <c r="AH1140" s="56">
        <v>2338.55</v>
      </c>
      <c r="AI1140" s="56">
        <v>1515.266</v>
      </c>
      <c r="AJ1140" s="56">
        <v>420.9469</v>
      </c>
      <c r="AK1140" s="56">
        <v>1286.191</v>
      </c>
      <c r="AL1140" s="56">
        <v>398.7065</v>
      </c>
      <c r="AM1140" s="56">
        <v>3640.58</v>
      </c>
      <c r="AN1140" s="56">
        <v>132.78</v>
      </c>
      <c r="AO1140" s="56">
        <v>1098.3</v>
      </c>
      <c r="AP1140" s="56">
        <v>1846.81</v>
      </c>
      <c r="AQ1140" s="56">
        <v>683.94</v>
      </c>
      <c r="AR1140" s="56">
        <v>1636.95</v>
      </c>
      <c r="AS1140" s="56">
        <v>111.33</v>
      </c>
      <c r="AT1140" s="56">
        <v>2684.18</v>
      </c>
      <c r="AU1140" s="56">
        <v>646.96</v>
      </c>
      <c r="AV1140" s="56">
        <v>559.3117</v>
      </c>
      <c r="AW1140" s="56">
        <v>1380.48</v>
      </c>
      <c r="AX1140" s="56">
        <v>177.9</v>
      </c>
      <c r="AY1140" s="56">
        <v>137.84375</v>
      </c>
      <c r="AZ1140" s="56">
        <v>1954.4</v>
      </c>
      <c r="BA1140" s="56">
        <v>53.6</v>
      </c>
      <c r="BB1140" s="56">
        <v>3718.25</v>
      </c>
      <c r="BC1140" s="56">
        <v>3527.0</v>
      </c>
      <c r="BD1140" s="56">
        <v>12793.5</v>
      </c>
      <c r="BE1140" s="56">
        <v>1103.6</v>
      </c>
      <c r="BF1140" s="56">
        <v>1785.0</v>
      </c>
      <c r="BG1140" s="56">
        <v>112.315</v>
      </c>
      <c r="BH1140" s="57">
        <v>110.4765625</v>
      </c>
    </row>
    <row r="1141" ht="13.5" customHeight="1">
      <c r="A1141" s="16"/>
      <c r="B1141" s="11"/>
      <c r="C1141" s="52">
        <v>44208.0</v>
      </c>
      <c r="D1141" s="56">
        <v>1839.55</v>
      </c>
      <c r="E1141" s="56">
        <v>0.346</v>
      </c>
      <c r="F1141" s="56">
        <v>1849.0</v>
      </c>
      <c r="G1141" s="56">
        <v>174.9485</v>
      </c>
      <c r="H1141" s="56">
        <v>90.093</v>
      </c>
      <c r="I1141" s="56">
        <v>104.08</v>
      </c>
      <c r="J1141" s="56">
        <v>1.3624</v>
      </c>
      <c r="K1141" s="56">
        <v>53.21</v>
      </c>
      <c r="L1141" s="56">
        <v>23.33</v>
      </c>
      <c r="M1141" s="56">
        <v>1.8719</v>
      </c>
      <c r="N1141" s="56">
        <v>1.13</v>
      </c>
      <c r="O1141" s="56">
        <v>0.1449</v>
      </c>
      <c r="P1141" s="56">
        <v>0.0761</v>
      </c>
      <c r="Q1141" s="56">
        <v>0.126</v>
      </c>
      <c r="R1141" s="56">
        <v>-0.067</v>
      </c>
      <c r="S1141" s="56">
        <v>-0.469</v>
      </c>
      <c r="T1141" s="56">
        <v>-0.695</v>
      </c>
      <c r="U1141" s="56">
        <v>-0.477</v>
      </c>
      <c r="V1141" s="56">
        <v>1.51</v>
      </c>
      <c r="W1141" s="56">
        <v>0.648</v>
      </c>
      <c r="X1141" s="56">
        <v>-0.334</v>
      </c>
      <c r="Y1141" s="56">
        <v>0.643</v>
      </c>
      <c r="Z1141" s="56">
        <v>0.03</v>
      </c>
      <c r="AA1141" s="56">
        <v>-0.13</v>
      </c>
      <c r="AB1141" s="56">
        <v>0.9267</v>
      </c>
      <c r="AC1141" s="56">
        <v>0.8639</v>
      </c>
      <c r="AD1141" s="56">
        <v>-0.0837</v>
      </c>
      <c r="AE1141" s="56">
        <v>2319.72</v>
      </c>
      <c r="AF1141" s="56">
        <v>1336.91</v>
      </c>
      <c r="AG1141" s="56">
        <v>3500.83</v>
      </c>
      <c r="AH1141" s="56">
        <v>2338.69</v>
      </c>
      <c r="AI1141" s="56">
        <v>1507.86</v>
      </c>
      <c r="AJ1141" s="56">
        <v>422.1653</v>
      </c>
      <c r="AK1141" s="56">
        <v>1270.306</v>
      </c>
      <c r="AL1141" s="56">
        <v>393.241</v>
      </c>
      <c r="AM1141" s="56">
        <v>3718.4</v>
      </c>
      <c r="AN1141" s="56">
        <v>135.46</v>
      </c>
      <c r="AO1141" s="56">
        <v>1139.92</v>
      </c>
      <c r="AP1141" s="56">
        <v>1878.62</v>
      </c>
      <c r="AQ1141" s="56">
        <v>713.67</v>
      </c>
      <c r="AR1141" s="56">
        <v>1677.32</v>
      </c>
      <c r="AS1141" s="56">
        <v>112.84</v>
      </c>
      <c r="AT1141" s="56">
        <v>2734.4</v>
      </c>
      <c r="AU1141" s="56">
        <v>659.65</v>
      </c>
      <c r="AV1141" s="56">
        <v>553.3005</v>
      </c>
      <c r="AW1141" s="56">
        <v>1391.58</v>
      </c>
      <c r="AX1141" s="56">
        <v>176.44</v>
      </c>
      <c r="AY1141" s="56">
        <v>136.390625</v>
      </c>
      <c r="AZ1141" s="56">
        <v>1844.2</v>
      </c>
      <c r="BA1141" s="56">
        <v>56.58</v>
      </c>
      <c r="BB1141" s="56">
        <v>3794.5</v>
      </c>
      <c r="BC1141" s="56">
        <v>3600.0</v>
      </c>
      <c r="BD1141" s="56">
        <v>12890.25</v>
      </c>
      <c r="BE1141" s="56">
        <v>1103.6</v>
      </c>
      <c r="BF1141" s="56">
        <v>1856.0</v>
      </c>
      <c r="BG1141" s="56">
        <v>112.245</v>
      </c>
      <c r="BH1141" s="57">
        <v>110.42578125</v>
      </c>
    </row>
    <row r="1142" ht="13.5" customHeight="1">
      <c r="A1142" s="16"/>
      <c r="B1142" s="11"/>
      <c r="C1142" s="52">
        <v>44215.0</v>
      </c>
      <c r="D1142" s="56">
        <v>1842.82</v>
      </c>
      <c r="E1142" s="56">
        <v>0.32</v>
      </c>
      <c r="F1142" s="56">
        <v>1766.0</v>
      </c>
      <c r="G1142" s="56">
        <v>174.8468</v>
      </c>
      <c r="H1142" s="56">
        <v>90.498</v>
      </c>
      <c r="I1142" s="56">
        <v>103.88</v>
      </c>
      <c r="J1142" s="56">
        <v>1.3625</v>
      </c>
      <c r="K1142" s="56">
        <v>52.98</v>
      </c>
      <c r="L1142" s="56">
        <v>23.24</v>
      </c>
      <c r="M1142" s="56">
        <v>1.8338</v>
      </c>
      <c r="N1142" s="56">
        <v>1.089</v>
      </c>
      <c r="O1142" s="56">
        <v>0.131</v>
      </c>
      <c r="P1142" s="56">
        <v>0.071</v>
      </c>
      <c r="Q1142" s="56">
        <v>0.13088</v>
      </c>
      <c r="R1142" s="56">
        <v>-0.118</v>
      </c>
      <c r="S1142" s="56">
        <v>-0.527</v>
      </c>
      <c r="T1142" s="56">
        <v>-0.711</v>
      </c>
      <c r="U1142" s="56">
        <v>-0.481</v>
      </c>
      <c r="V1142" s="56">
        <v>1.459</v>
      </c>
      <c r="W1142" s="56">
        <v>0.587</v>
      </c>
      <c r="X1142" s="56">
        <v>-0.349</v>
      </c>
      <c r="Y1142" s="56">
        <v>0.658</v>
      </c>
      <c r="Z1142" s="56">
        <v>0.042</v>
      </c>
      <c r="AA1142" s="56">
        <v>-0.134</v>
      </c>
      <c r="AB1142" s="56">
        <v>0.8571</v>
      </c>
      <c r="AC1142" s="56">
        <v>0.7962</v>
      </c>
      <c r="AD1142" s="56">
        <v>-0.132</v>
      </c>
      <c r="AE1142" s="56">
        <v>2323.49</v>
      </c>
      <c r="AF1142" s="56">
        <v>1338.733</v>
      </c>
      <c r="AG1142" s="56">
        <v>3527.74</v>
      </c>
      <c r="AH1142" s="56">
        <v>2349.11</v>
      </c>
      <c r="AI1142" s="56">
        <v>1510.533</v>
      </c>
      <c r="AJ1142" s="56">
        <v>422.4549</v>
      </c>
      <c r="AK1142" s="56">
        <v>1274.311</v>
      </c>
      <c r="AL1142" s="56">
        <v>396.2644</v>
      </c>
      <c r="AM1142" s="56">
        <v>3715.03</v>
      </c>
      <c r="AN1142" s="56">
        <v>135.17</v>
      </c>
      <c r="AO1142" s="56">
        <v>1141.61</v>
      </c>
      <c r="AP1142" s="56">
        <v>1863.14</v>
      </c>
      <c r="AQ1142" s="56">
        <v>703.0</v>
      </c>
      <c r="AR1142" s="56">
        <v>1659.52</v>
      </c>
      <c r="AS1142" s="56">
        <v>118.46</v>
      </c>
      <c r="AT1142" s="56">
        <v>2732.48</v>
      </c>
      <c r="AU1142" s="56">
        <v>661.09</v>
      </c>
      <c r="AV1142" s="56">
        <v>554.6504</v>
      </c>
      <c r="AW1142" s="56">
        <v>1390.93</v>
      </c>
      <c r="AX1142" s="56">
        <v>177.4</v>
      </c>
      <c r="AY1142" s="56">
        <v>136.9375</v>
      </c>
      <c r="AZ1142" s="56">
        <v>1840.2</v>
      </c>
      <c r="BA1142" s="56">
        <v>55.9</v>
      </c>
      <c r="BB1142" s="56">
        <v>3790.5</v>
      </c>
      <c r="BC1142" s="56">
        <v>3587.0</v>
      </c>
      <c r="BD1142" s="56">
        <v>12985.5</v>
      </c>
      <c r="BE1142" s="56">
        <v>1103.6</v>
      </c>
      <c r="BF1142" s="56">
        <v>1856.5</v>
      </c>
      <c r="BG1142" s="56">
        <v>112.275</v>
      </c>
      <c r="BH1142" s="57">
        <v>110.4609375</v>
      </c>
    </row>
    <row r="1143" ht="13.5" customHeight="1">
      <c r="A1143" s="16"/>
      <c r="B1143" s="11"/>
      <c r="C1143" s="52">
        <v>44222.0</v>
      </c>
      <c r="D1143" s="56">
        <v>1852.72</v>
      </c>
      <c r="E1143" s="56">
        <v>0.382</v>
      </c>
      <c r="F1143" s="56">
        <v>1659.0</v>
      </c>
      <c r="G1143" s="56">
        <v>175.4223</v>
      </c>
      <c r="H1143" s="56">
        <v>90.17</v>
      </c>
      <c r="I1143" s="56">
        <v>103.68</v>
      </c>
      <c r="J1143" s="56">
        <v>1.3732</v>
      </c>
      <c r="K1143" s="56">
        <v>52.61</v>
      </c>
      <c r="L1143" s="56">
        <v>23.02</v>
      </c>
      <c r="M1143" s="56">
        <v>1.7906</v>
      </c>
      <c r="N1143" s="56">
        <v>1.036</v>
      </c>
      <c r="O1143" s="56">
        <v>0.1211</v>
      </c>
      <c r="P1143" s="56">
        <v>0.0634</v>
      </c>
      <c r="Q1143" s="56">
        <v>0.1275</v>
      </c>
      <c r="R1143" s="56">
        <v>-0.118</v>
      </c>
      <c r="S1143" s="56">
        <v>-0.535</v>
      </c>
      <c r="T1143" s="56">
        <v>-0.728</v>
      </c>
      <c r="U1143" s="56">
        <v>-0.476</v>
      </c>
      <c r="V1143" s="56">
        <v>1.511</v>
      </c>
      <c r="W1143" s="56">
        <v>0.646</v>
      </c>
      <c r="X1143" s="56">
        <v>-0.322</v>
      </c>
      <c r="Y1143" s="56">
        <v>0.645</v>
      </c>
      <c r="Z1143" s="56">
        <v>0.028</v>
      </c>
      <c r="AA1143" s="56">
        <v>-0.138</v>
      </c>
      <c r="AB1143" s="56">
        <v>0.8371</v>
      </c>
      <c r="AC1143" s="56">
        <v>0.7752</v>
      </c>
      <c r="AD1143" s="56">
        <v>-0.1444</v>
      </c>
      <c r="AE1143" s="56">
        <v>2322.89</v>
      </c>
      <c r="AF1143" s="56">
        <v>1344.644</v>
      </c>
      <c r="AG1143" s="56">
        <v>3527.58</v>
      </c>
      <c r="AH1143" s="56">
        <v>2349.78</v>
      </c>
      <c r="AI1143" s="56">
        <v>1514.054</v>
      </c>
      <c r="AJ1143" s="56">
        <v>423.2269</v>
      </c>
      <c r="AK1143" s="56">
        <v>1278.661</v>
      </c>
      <c r="AL1143" s="56">
        <v>398.0397</v>
      </c>
      <c r="AM1143" s="56">
        <v>3759.35</v>
      </c>
      <c r="AN1143" s="56">
        <v>135.09</v>
      </c>
      <c r="AO1143" s="56">
        <v>1135.71</v>
      </c>
      <c r="AP1143" s="56">
        <v>1792.1</v>
      </c>
      <c r="AQ1143" s="56">
        <v>677.7</v>
      </c>
      <c r="AR1143" s="56">
        <v>1631.3</v>
      </c>
      <c r="AS1143" s="56">
        <v>122.21</v>
      </c>
      <c r="AT1143" s="56">
        <v>2754.12</v>
      </c>
      <c r="AU1143" s="56">
        <v>666.09</v>
      </c>
      <c r="AV1143" s="56">
        <v>555.8737</v>
      </c>
      <c r="AW1143" s="56">
        <v>1395.85</v>
      </c>
      <c r="AX1143" s="56">
        <v>177.52</v>
      </c>
      <c r="AY1143" s="56">
        <v>137.375</v>
      </c>
      <c r="AZ1143" s="56">
        <v>1850.9</v>
      </c>
      <c r="BA1143" s="56">
        <v>55.91</v>
      </c>
      <c r="BB1143" s="56">
        <v>3842.5</v>
      </c>
      <c r="BC1143" s="56">
        <v>3589.0</v>
      </c>
      <c r="BD1143" s="56">
        <v>13485.5</v>
      </c>
      <c r="BE1143" s="56">
        <v>1103.6</v>
      </c>
      <c r="BF1143" s="56">
        <v>1846.5</v>
      </c>
      <c r="BG1143" s="56">
        <v>112.305</v>
      </c>
      <c r="BH1143" s="57">
        <v>110.47265625</v>
      </c>
    </row>
    <row r="1144" ht="13.5" customHeight="1">
      <c r="A1144" s="16"/>
      <c r="B1144" s="11"/>
      <c r="C1144" s="52">
        <v>44229.0</v>
      </c>
      <c r="D1144" s="56">
        <v>1835.24</v>
      </c>
      <c r="E1144" s="56">
        <v>0.362</v>
      </c>
      <c r="F1144" s="56">
        <v>1380.0</v>
      </c>
      <c r="G1144" s="56">
        <v>178.0224</v>
      </c>
      <c r="H1144" s="56">
        <v>91.197</v>
      </c>
      <c r="I1144" s="56">
        <v>105.1</v>
      </c>
      <c r="J1144" s="56">
        <v>1.3647</v>
      </c>
      <c r="K1144" s="56">
        <v>54.76</v>
      </c>
      <c r="L1144" s="56">
        <v>25.56</v>
      </c>
      <c r="M1144" s="56">
        <v>1.8694</v>
      </c>
      <c r="N1144" s="56">
        <v>1.098</v>
      </c>
      <c r="O1144" s="56">
        <v>0.1132</v>
      </c>
      <c r="P1144" s="56">
        <v>0.0456</v>
      </c>
      <c r="Q1144" s="56">
        <v>0.113</v>
      </c>
      <c r="R1144" s="56">
        <v>-0.046</v>
      </c>
      <c r="S1144" s="56">
        <v>-0.49</v>
      </c>
      <c r="T1144" s="56">
        <v>-0.727</v>
      </c>
      <c r="U1144" s="56">
        <v>-0.479</v>
      </c>
      <c r="V1144" s="56">
        <v>1.526</v>
      </c>
      <c r="W1144" s="56">
        <v>0.65</v>
      </c>
      <c r="X1144" s="56">
        <v>-0.324</v>
      </c>
      <c r="Y1144" s="56">
        <v>0.664</v>
      </c>
      <c r="Z1144" s="56">
        <v>0.049</v>
      </c>
      <c r="AA1144" s="56">
        <v>-0.125</v>
      </c>
      <c r="AB1144" s="56">
        <v>0.9243</v>
      </c>
      <c r="AC1144" s="56">
        <v>0.8594</v>
      </c>
      <c r="AD1144" s="56">
        <v>-0.0969</v>
      </c>
      <c r="AE1144" s="56">
        <v>2324.96</v>
      </c>
      <c r="AF1144" s="56">
        <v>1346.501</v>
      </c>
      <c r="AG1144" s="56">
        <v>3509.99</v>
      </c>
      <c r="AH1144" s="56">
        <v>2351.92</v>
      </c>
      <c r="AI1144" s="56">
        <v>1513.653</v>
      </c>
      <c r="AJ1144" s="56">
        <v>424.1518</v>
      </c>
      <c r="AK1144" s="56">
        <v>1279.259</v>
      </c>
      <c r="AL1144" s="56">
        <v>394.8006</v>
      </c>
      <c r="AM1144" s="56">
        <v>3745.18</v>
      </c>
      <c r="AN1144" s="56">
        <v>134.32</v>
      </c>
      <c r="AO1144" s="56">
        <v>1132.26</v>
      </c>
      <c r="AP1144" s="56">
        <v>1801.25</v>
      </c>
      <c r="AQ1144" s="56">
        <v>665.7</v>
      </c>
      <c r="AR1144" s="56">
        <v>1657.77</v>
      </c>
      <c r="AS1144" s="56">
        <v>121.33</v>
      </c>
      <c r="AT1144" s="56">
        <v>2731.95</v>
      </c>
      <c r="AU1144" s="56">
        <v>660.97</v>
      </c>
      <c r="AV1144" s="56">
        <v>551.1576</v>
      </c>
      <c r="AW1144" s="56">
        <v>1378.2</v>
      </c>
      <c r="AX1144" s="56">
        <v>176.75</v>
      </c>
      <c r="AY1144" s="56">
        <v>136.9375</v>
      </c>
      <c r="AZ1144" s="56">
        <v>1830.5</v>
      </c>
      <c r="BA1144" s="56">
        <v>57.46</v>
      </c>
      <c r="BB1144" s="56">
        <v>3818.25</v>
      </c>
      <c r="BC1144" s="56">
        <v>3581.0</v>
      </c>
      <c r="BD1144" s="56">
        <v>13449.0</v>
      </c>
      <c r="BE1144" s="56">
        <v>1103.6</v>
      </c>
      <c r="BF1144" s="56">
        <v>1852.0</v>
      </c>
      <c r="BG1144" s="56">
        <v>112.28</v>
      </c>
      <c r="BH1144" s="57">
        <v>110.47265625</v>
      </c>
    </row>
    <row r="1145" ht="13.5" customHeight="1">
      <c r="A1145" s="16"/>
      <c r="B1145" s="11"/>
      <c r="C1145" s="52">
        <v>44236.0</v>
      </c>
      <c r="D1145" s="56">
        <v>1837.96</v>
      </c>
      <c r="E1145" s="56">
        <v>0.397</v>
      </c>
      <c r="F1145" s="56">
        <v>1306.0</v>
      </c>
      <c r="G1145" s="56">
        <v>184.2234</v>
      </c>
      <c r="H1145" s="56">
        <v>90.439</v>
      </c>
      <c r="I1145" s="56">
        <v>104.56</v>
      </c>
      <c r="J1145" s="56">
        <v>1.3798</v>
      </c>
      <c r="K1145" s="56">
        <v>58.36</v>
      </c>
      <c r="L1145" s="56">
        <v>21.63</v>
      </c>
      <c r="M1145" s="56">
        <v>1.9478</v>
      </c>
      <c r="N1145" s="56">
        <v>1.159</v>
      </c>
      <c r="O1145" s="56">
        <v>0.1151</v>
      </c>
      <c r="P1145" s="56">
        <v>0.0253</v>
      </c>
      <c r="Q1145" s="56">
        <v>0.1205</v>
      </c>
      <c r="R1145" s="56">
        <v>0.02</v>
      </c>
      <c r="S1145" s="56">
        <v>-0.447</v>
      </c>
      <c r="T1145" s="56">
        <v>-0.717</v>
      </c>
      <c r="U1145" s="56">
        <v>-0.48</v>
      </c>
      <c r="V1145" s="56">
        <v>1.425</v>
      </c>
      <c r="W1145" s="56">
        <v>0.512</v>
      </c>
      <c r="X1145" s="56">
        <v>-0.426</v>
      </c>
      <c r="Y1145" s="56">
        <v>0.667</v>
      </c>
      <c r="Z1145" s="56">
        <v>0.068</v>
      </c>
      <c r="AA1145" s="56">
        <v>-0.131</v>
      </c>
      <c r="AB1145" s="56">
        <v>1.038</v>
      </c>
      <c r="AC1145" s="56">
        <v>0.9765</v>
      </c>
      <c r="AD1145" s="56">
        <v>-0.0373</v>
      </c>
      <c r="AE1145" s="56">
        <v>2325.86</v>
      </c>
      <c r="AF1145" s="56">
        <v>1349.799</v>
      </c>
      <c r="AG1145" s="56">
        <v>3507.21</v>
      </c>
      <c r="AH1145" s="56">
        <v>2367.35</v>
      </c>
      <c r="AI1145" s="56">
        <v>1523.497</v>
      </c>
      <c r="AJ1145" s="56">
        <v>426.2449</v>
      </c>
      <c r="AK1145" s="56">
        <v>1280.204</v>
      </c>
      <c r="AL1145" s="56">
        <v>395.3878</v>
      </c>
      <c r="AM1145" s="56">
        <v>3832.33</v>
      </c>
      <c r="AN1145" s="56">
        <v>135.84</v>
      </c>
      <c r="AO1145" s="56">
        <v>1180.79</v>
      </c>
      <c r="AP1145" s="56">
        <v>1800.71</v>
      </c>
      <c r="AQ1145" s="56">
        <v>691.35</v>
      </c>
      <c r="AR1145" s="56">
        <v>1701.99</v>
      </c>
      <c r="AS1145" s="56">
        <v>125.3</v>
      </c>
      <c r="AT1145" s="56">
        <v>2798.55</v>
      </c>
      <c r="AU1145" s="56">
        <v>676.7</v>
      </c>
      <c r="AV1145" s="56">
        <v>552.043</v>
      </c>
      <c r="AW1145" s="56">
        <v>1400.19</v>
      </c>
      <c r="AX1145" s="56">
        <v>176.21</v>
      </c>
      <c r="AY1145" s="56">
        <v>136.71875</v>
      </c>
      <c r="AZ1145" s="56">
        <v>1835.3</v>
      </c>
      <c r="BA1145" s="56">
        <v>61.09</v>
      </c>
      <c r="BB1145" s="56">
        <v>3905.5</v>
      </c>
      <c r="BC1145" s="56">
        <v>3654.0</v>
      </c>
      <c r="BD1145" s="56">
        <v>13680.25</v>
      </c>
      <c r="BE1145" s="56">
        <v>1103.6</v>
      </c>
      <c r="BF1145" s="56">
        <v>1928.0</v>
      </c>
      <c r="BG1145" s="56">
        <v>112.255</v>
      </c>
      <c r="BH1145" s="57">
        <v>110.453125</v>
      </c>
    </row>
    <row r="1146" ht="13.5" customHeight="1">
      <c r="A1146" s="16"/>
      <c r="B1146" s="11"/>
      <c r="C1146" s="52">
        <v>44243.0</v>
      </c>
      <c r="D1146" s="56">
        <v>1796.72</v>
      </c>
      <c r="E1146" s="56">
        <v>0.324</v>
      </c>
      <c r="F1146" s="56">
        <v>1495.0</v>
      </c>
      <c r="G1146" s="56">
        <v>187.6669</v>
      </c>
      <c r="H1146" s="56">
        <v>90.509</v>
      </c>
      <c r="I1146" s="56">
        <v>105.89</v>
      </c>
      <c r="J1146" s="56">
        <v>1.3913</v>
      </c>
      <c r="K1146" s="56">
        <v>60.05</v>
      </c>
      <c r="L1146" s="56">
        <v>21.46</v>
      </c>
      <c r="M1146" s="56">
        <v>2.0918</v>
      </c>
      <c r="N1146" s="56">
        <v>1.316</v>
      </c>
      <c r="O1146" s="56">
        <v>0.119</v>
      </c>
      <c r="P1146" s="56">
        <v>0.033</v>
      </c>
      <c r="Q1146" s="56">
        <v>0.10575</v>
      </c>
      <c r="R1146" s="56">
        <v>0.16</v>
      </c>
      <c r="S1146" s="56">
        <v>-0.349</v>
      </c>
      <c r="T1146" s="56">
        <v>-0.695</v>
      </c>
      <c r="U1146" s="56">
        <v>-0.479</v>
      </c>
      <c r="V1146" s="56">
        <v>1.468</v>
      </c>
      <c r="W1146" s="56">
        <v>0.571</v>
      </c>
      <c r="X1146" s="56">
        <v>-0.37</v>
      </c>
      <c r="Y1146" s="56">
        <v>0.673</v>
      </c>
      <c r="Z1146" s="56">
        <v>0.079</v>
      </c>
      <c r="AA1146" s="56">
        <v>-0.131</v>
      </c>
      <c r="AB1146" s="56">
        <v>1.2211</v>
      </c>
      <c r="AC1146" s="56">
        <v>1.16</v>
      </c>
      <c r="AD1146" s="56">
        <v>-0.0435</v>
      </c>
      <c r="AE1146" s="56">
        <v>2315.9</v>
      </c>
      <c r="AF1146" s="56">
        <v>1350.5</v>
      </c>
      <c r="AG1146" s="56">
        <v>3478.76</v>
      </c>
      <c r="AH1146" s="56">
        <v>2369.82</v>
      </c>
      <c r="AI1146" s="56">
        <v>1524.225</v>
      </c>
      <c r="AJ1146" s="56">
        <v>427.6082</v>
      </c>
      <c r="AK1146" s="56">
        <v>1274.207</v>
      </c>
      <c r="AL1146" s="56">
        <v>393.0614</v>
      </c>
      <c r="AM1146" s="56">
        <v>3854.92</v>
      </c>
      <c r="AN1146" s="56">
        <v>138.78</v>
      </c>
      <c r="AO1146" s="56">
        <v>1210.58</v>
      </c>
      <c r="AP1146" s="56">
        <v>1819.27</v>
      </c>
      <c r="AQ1146" s="56">
        <v>710.06</v>
      </c>
      <c r="AR1146" s="56">
        <v>1730.51</v>
      </c>
      <c r="AS1146" s="56">
        <v>129.2</v>
      </c>
      <c r="AT1146" s="56">
        <v>2828.15</v>
      </c>
      <c r="AU1146" s="56">
        <v>685.06</v>
      </c>
      <c r="AV1146" s="56">
        <v>549.0071</v>
      </c>
      <c r="AW1146" s="56">
        <v>1410.19</v>
      </c>
      <c r="AX1146" s="56">
        <v>174.8</v>
      </c>
      <c r="AY1146" s="56">
        <v>135.78125</v>
      </c>
      <c r="AZ1146" s="56">
        <v>1797.2</v>
      </c>
      <c r="BA1146" s="56">
        <v>63.35</v>
      </c>
      <c r="BB1146" s="56">
        <v>3927.75</v>
      </c>
      <c r="BC1146" s="56">
        <v>3720.0</v>
      </c>
      <c r="BD1146" s="56">
        <v>13767.75</v>
      </c>
      <c r="BE1146" s="56">
        <v>1103.6</v>
      </c>
      <c r="BF1146" s="56">
        <v>1978.0</v>
      </c>
      <c r="BG1146" s="56">
        <v>112.225</v>
      </c>
      <c r="BH1146" s="57">
        <v>110.4453125</v>
      </c>
    </row>
    <row r="1147" ht="13.5" customHeight="1">
      <c r="A1147" s="16"/>
      <c r="B1147" s="11"/>
      <c r="C1147" s="52">
        <v>44250.0</v>
      </c>
      <c r="D1147" s="56">
        <v>1806.98</v>
      </c>
      <c r="E1147" s="56">
        <v>0.52</v>
      </c>
      <c r="F1147" s="56">
        <v>1727.0</v>
      </c>
      <c r="G1147" s="56">
        <v>192.4987</v>
      </c>
      <c r="H1147" s="56">
        <v>90.169</v>
      </c>
      <c r="I1147" s="56">
        <v>105.24</v>
      </c>
      <c r="J1147" s="56">
        <v>1.4092</v>
      </c>
      <c r="K1147" s="56">
        <v>61.67</v>
      </c>
      <c r="L1147" s="56">
        <v>23.11</v>
      </c>
      <c r="M1147" s="56">
        <v>2.18</v>
      </c>
      <c r="N1147" s="56">
        <v>1.343</v>
      </c>
      <c r="O1147" s="56">
        <v>0.1108</v>
      </c>
      <c r="P1147" s="56">
        <v>0.0228</v>
      </c>
      <c r="Q1147" s="56">
        <v>0.11488</v>
      </c>
      <c r="R1147" s="56">
        <v>0.192</v>
      </c>
      <c r="S1147" s="56">
        <v>-0.317</v>
      </c>
      <c r="T1147" s="56">
        <v>-0.69</v>
      </c>
      <c r="U1147" s="56">
        <v>-0.478</v>
      </c>
      <c r="V1147" s="56">
        <v>1.556</v>
      </c>
      <c r="W1147" s="56">
        <v>0.643</v>
      </c>
      <c r="X1147" s="56">
        <v>-0.335</v>
      </c>
      <c r="Y1147" s="56">
        <v>0.698</v>
      </c>
      <c r="Z1147" s="56">
        <v>0.12</v>
      </c>
      <c r="AA1147" s="56">
        <v>-0.119</v>
      </c>
      <c r="AB1147" s="56">
        <v>1.3251</v>
      </c>
      <c r="AC1147" s="56">
        <v>1.2682</v>
      </c>
      <c r="AD1147" s="56">
        <v>0.0342</v>
      </c>
      <c r="AE1147" s="56">
        <v>2313.26</v>
      </c>
      <c r="AF1147" s="56">
        <v>1332.408</v>
      </c>
      <c r="AG1147" s="56">
        <v>3448.97</v>
      </c>
      <c r="AH1147" s="56">
        <v>2365.29</v>
      </c>
      <c r="AI1147" s="56">
        <v>1521.008</v>
      </c>
      <c r="AJ1147" s="56">
        <v>427.9434</v>
      </c>
      <c r="AK1147" s="56">
        <v>1265.817</v>
      </c>
      <c r="AL1147" s="56">
        <v>389.9388</v>
      </c>
      <c r="AM1147" s="56">
        <v>3792.71</v>
      </c>
      <c r="AN1147" s="56">
        <v>136.29</v>
      </c>
      <c r="AO1147" s="56">
        <v>1193.39</v>
      </c>
      <c r="AP1147" s="56">
        <v>1741.16</v>
      </c>
      <c r="AQ1147" s="56">
        <v>689.92</v>
      </c>
      <c r="AR1147" s="56">
        <v>1674.01</v>
      </c>
      <c r="AS1147" s="56">
        <v>122.8</v>
      </c>
      <c r="AT1147" s="56">
        <v>2789.21</v>
      </c>
      <c r="AU1147" s="56">
        <v>674.03</v>
      </c>
      <c r="AV1147" s="56">
        <v>547.7269</v>
      </c>
      <c r="AW1147" s="56">
        <v>1412.87</v>
      </c>
      <c r="AX1147" s="56">
        <v>174.35</v>
      </c>
      <c r="AY1147" s="56">
        <v>135.421875</v>
      </c>
      <c r="AZ1147" s="56">
        <v>1804.4</v>
      </c>
      <c r="BA1147" s="56">
        <v>65.37</v>
      </c>
      <c r="BB1147" s="56">
        <v>3878.0</v>
      </c>
      <c r="BC1147" s="56">
        <v>3680.0</v>
      </c>
      <c r="BD1147" s="56">
        <v>13192.0</v>
      </c>
      <c r="BE1147" s="56">
        <v>1103.6</v>
      </c>
      <c r="BF1147" s="56">
        <v>1939.5</v>
      </c>
      <c r="BG1147" s="56">
        <v>112.22</v>
      </c>
      <c r="BH1147" s="57">
        <v>110.47265625</v>
      </c>
    </row>
    <row r="1148" ht="13.5" customHeight="1">
      <c r="A1148" s="16"/>
      <c r="B1148" s="11"/>
      <c r="C1148" s="52">
        <v>44257.0</v>
      </c>
      <c r="D1148" s="56">
        <v>1736.79</v>
      </c>
      <c r="E1148" s="56">
        <v>0.511</v>
      </c>
      <c r="F1148" s="56">
        <v>1673.0</v>
      </c>
      <c r="G1148" s="56">
        <v>189.9809</v>
      </c>
      <c r="H1148" s="56">
        <v>90.785</v>
      </c>
      <c r="I1148" s="56">
        <v>106.74</v>
      </c>
      <c r="J1148" s="56">
        <v>1.3968</v>
      </c>
      <c r="K1148" s="56">
        <v>59.75</v>
      </c>
      <c r="L1148" s="56">
        <v>24.1</v>
      </c>
      <c r="M1148" s="56">
        <v>2.1913</v>
      </c>
      <c r="N1148" s="56">
        <v>1.393</v>
      </c>
      <c r="O1148" s="56">
        <v>0.1211</v>
      </c>
      <c r="P1148" s="56">
        <v>0.0304</v>
      </c>
      <c r="Q1148" s="56">
        <v>0.10925</v>
      </c>
      <c r="R1148" s="56">
        <v>0.144</v>
      </c>
      <c r="S1148" s="56">
        <v>-0.353</v>
      </c>
      <c r="T1148" s="56">
        <v>-0.699</v>
      </c>
      <c r="U1148" s="56">
        <v>-0.481</v>
      </c>
      <c r="V1148" s="56">
        <v>1.601</v>
      </c>
      <c r="W1148" s="56">
        <v>0.674</v>
      </c>
      <c r="X1148" s="56">
        <v>-0.345</v>
      </c>
      <c r="Y1148" s="56">
        <v>0.704</v>
      </c>
      <c r="Z1148" s="56">
        <v>0.123</v>
      </c>
      <c r="AA1148" s="56">
        <v>-0.126</v>
      </c>
      <c r="AB1148" s="56">
        <v>1.2384</v>
      </c>
      <c r="AC1148" s="56">
        <v>1.1978</v>
      </c>
      <c r="AD1148" s="56">
        <v>0.0421</v>
      </c>
      <c r="AE1148" s="56">
        <v>2314.37</v>
      </c>
      <c r="AF1148" s="56">
        <v>1325.261</v>
      </c>
      <c r="AG1148" s="56">
        <v>3446.45</v>
      </c>
      <c r="AH1148" s="56">
        <v>2361.4</v>
      </c>
      <c r="AI1148" s="56">
        <v>1515.825</v>
      </c>
      <c r="AJ1148" s="56">
        <v>427.3798</v>
      </c>
      <c r="AK1148" s="56">
        <v>1260.681</v>
      </c>
      <c r="AL1148" s="56">
        <v>390.0827</v>
      </c>
      <c r="AM1148" s="56">
        <v>3776.61</v>
      </c>
      <c r="AN1148" s="56">
        <v>136.93</v>
      </c>
      <c r="AO1148" s="56">
        <v>1163.81</v>
      </c>
      <c r="AP1148" s="56">
        <v>1608.19</v>
      </c>
      <c r="AQ1148" s="56">
        <v>686.63</v>
      </c>
      <c r="AR1148" s="56">
        <v>1698.3</v>
      </c>
      <c r="AS1148" s="56">
        <v>117.31</v>
      </c>
      <c r="AT1148" s="56">
        <v>2768.25</v>
      </c>
      <c r="AU1148" s="56">
        <v>667.11</v>
      </c>
      <c r="AV1148" s="56">
        <v>544.6158</v>
      </c>
      <c r="AW1148" s="56">
        <v>1399.11</v>
      </c>
      <c r="AX1148" s="56">
        <v>174.67</v>
      </c>
      <c r="AY1148" s="56">
        <v>134.640625</v>
      </c>
      <c r="AZ1148" s="56">
        <v>1733.6</v>
      </c>
      <c r="BA1148" s="56">
        <v>62.7</v>
      </c>
      <c r="BB1148" s="56">
        <v>3867.6</v>
      </c>
      <c r="BC1148" s="56">
        <v>3705.0</v>
      </c>
      <c r="BD1148" s="56">
        <v>13055.25</v>
      </c>
      <c r="BE1148" s="56">
        <v>1103.6</v>
      </c>
      <c r="BF1148" s="56">
        <v>1901.5</v>
      </c>
      <c r="BG1148" s="56">
        <v>112.235</v>
      </c>
      <c r="BH1148" s="57">
        <v>110.44921875</v>
      </c>
    </row>
    <row r="1149" ht="13.5" customHeight="1">
      <c r="A1149" s="16"/>
      <c r="B1149" s="11"/>
      <c r="C1149" s="52">
        <v>44264.0</v>
      </c>
      <c r="D1149" s="56">
        <v>1716.7</v>
      </c>
      <c r="E1149" s="56">
        <v>0.479</v>
      </c>
      <c r="F1149" s="56">
        <v>1901.0</v>
      </c>
      <c r="G1149" s="56">
        <v>191.3392</v>
      </c>
      <c r="H1149" s="56">
        <v>91.958</v>
      </c>
      <c r="I1149" s="56">
        <v>108.53</v>
      </c>
      <c r="J1149" s="56">
        <v>1.389</v>
      </c>
      <c r="K1149" s="56">
        <v>64.01</v>
      </c>
      <c r="L1149" s="56">
        <v>24.03</v>
      </c>
      <c r="M1149" s="56">
        <v>2.2335</v>
      </c>
      <c r="N1149" s="56">
        <v>1.528</v>
      </c>
      <c r="O1149" s="56">
        <v>0.1607</v>
      </c>
      <c r="P1149" s="56">
        <v>0.0279</v>
      </c>
      <c r="Q1149" s="56">
        <v>0.106</v>
      </c>
      <c r="R1149" s="56">
        <v>0.202</v>
      </c>
      <c r="S1149" s="56">
        <v>-0.301</v>
      </c>
      <c r="T1149" s="56">
        <v>-0.686</v>
      </c>
      <c r="U1149" s="56">
        <v>-0.477</v>
      </c>
      <c r="V1149" s="56">
        <v>1.613</v>
      </c>
      <c r="W1149" s="56">
        <v>0.691</v>
      </c>
      <c r="X1149" s="56">
        <v>-0.374</v>
      </c>
      <c r="Y1149" s="56">
        <v>0.702</v>
      </c>
      <c r="Z1149" s="56">
        <v>0.121</v>
      </c>
      <c r="AA1149" s="56">
        <v>-0.121</v>
      </c>
      <c r="AB1149" s="56">
        <v>1.24</v>
      </c>
      <c r="AC1149" s="56">
        <v>1.2108</v>
      </c>
      <c r="AD1149" s="56">
        <v>0.0768</v>
      </c>
      <c r="AE1149" s="56">
        <v>2307.72</v>
      </c>
      <c r="AF1149" s="56">
        <v>1332.366</v>
      </c>
      <c r="AG1149" s="56">
        <v>3395.92</v>
      </c>
      <c r="AH1149" s="56">
        <v>2345.46</v>
      </c>
      <c r="AI1149" s="56">
        <v>1497.342</v>
      </c>
      <c r="AJ1149" s="56">
        <v>426.985</v>
      </c>
      <c r="AK1149" s="56">
        <v>1240.658</v>
      </c>
      <c r="AL1149" s="56">
        <v>389.2524</v>
      </c>
      <c r="AM1149" s="56">
        <v>3765.18</v>
      </c>
      <c r="AN1149" s="56">
        <v>139.38</v>
      </c>
      <c r="AO1149" s="56">
        <v>1171.38</v>
      </c>
      <c r="AP1149" s="56">
        <v>1561.08</v>
      </c>
      <c r="AQ1149" s="56">
        <v>705.08</v>
      </c>
      <c r="AR1149" s="56">
        <v>1715.38</v>
      </c>
      <c r="AS1149" s="56">
        <v>110.68</v>
      </c>
      <c r="AT1149" s="56">
        <v>2761.82</v>
      </c>
      <c r="AU1149" s="56">
        <v>662.99</v>
      </c>
      <c r="AV1149" s="56">
        <v>538.0334</v>
      </c>
      <c r="AW1149" s="56">
        <v>1393.19</v>
      </c>
      <c r="AX1149" s="56">
        <v>171.23</v>
      </c>
      <c r="AY1149" s="56">
        <v>133.40625</v>
      </c>
      <c r="AZ1149" s="56">
        <v>1716.9</v>
      </c>
      <c r="BA1149" s="56">
        <v>67.52</v>
      </c>
      <c r="BB1149" s="56">
        <v>3873.3</v>
      </c>
      <c r="BC1149" s="56">
        <v>3790.0</v>
      </c>
      <c r="BD1149" s="56">
        <v>12788.75</v>
      </c>
      <c r="BE1149" s="56">
        <v>1103.6</v>
      </c>
      <c r="BF1149" s="56">
        <v>1919.5</v>
      </c>
      <c r="BG1149" s="56">
        <v>112.075</v>
      </c>
      <c r="BH1149" s="57">
        <v>110.3515625</v>
      </c>
    </row>
    <row r="1150" ht="13.5" customHeight="1">
      <c r="A1150" s="16"/>
      <c r="B1150" s="11"/>
      <c r="C1150" s="52">
        <v>44271.0</v>
      </c>
      <c r="D1150" s="56">
        <v>1729.18</v>
      </c>
      <c r="E1150" s="56">
        <v>0.506</v>
      </c>
      <c r="F1150" s="56">
        <v>2017.0</v>
      </c>
      <c r="G1150" s="56">
        <v>193.4298</v>
      </c>
      <c r="H1150" s="56">
        <v>91.865</v>
      </c>
      <c r="I1150" s="56">
        <v>109.01</v>
      </c>
      <c r="J1150" s="56">
        <v>1.3893</v>
      </c>
      <c r="K1150" s="56">
        <v>64.8</v>
      </c>
      <c r="L1150" s="56">
        <v>19.79</v>
      </c>
      <c r="M1150" s="56">
        <v>2.3785</v>
      </c>
      <c r="N1150" s="56">
        <v>1.62</v>
      </c>
      <c r="O1150" s="56">
        <v>0.149</v>
      </c>
      <c r="P1150" s="56">
        <v>0.0127</v>
      </c>
      <c r="Q1150" s="56">
        <v>0.1075</v>
      </c>
      <c r="R1150" s="56">
        <v>0.197</v>
      </c>
      <c r="S1150" s="56">
        <v>-0.337</v>
      </c>
      <c r="T1150" s="56">
        <v>-0.695</v>
      </c>
      <c r="U1150" s="56">
        <v>-0.477</v>
      </c>
      <c r="V1150" s="56">
        <v>1.566</v>
      </c>
      <c r="W1150" s="56">
        <v>0.624</v>
      </c>
      <c r="X1150" s="56">
        <v>-0.396</v>
      </c>
      <c r="Y1150" s="56">
        <v>0.672</v>
      </c>
      <c r="Z1150" s="56">
        <v>0.1</v>
      </c>
      <c r="AA1150" s="56">
        <v>-0.146</v>
      </c>
      <c r="AB1150" s="56">
        <v>1.3162</v>
      </c>
      <c r="AC1150" s="56">
        <v>1.2854</v>
      </c>
      <c r="AD1150" s="56">
        <v>0.0865</v>
      </c>
      <c r="AE1150" s="56">
        <v>2302.01</v>
      </c>
      <c r="AF1150" s="56">
        <v>1335.37</v>
      </c>
      <c r="AG1150" s="56">
        <v>3383.29</v>
      </c>
      <c r="AH1150" s="56">
        <v>2348.39</v>
      </c>
      <c r="AI1150" s="56">
        <v>1504.985</v>
      </c>
      <c r="AJ1150" s="56">
        <v>428.5316</v>
      </c>
      <c r="AK1150" s="56">
        <v>1249.635</v>
      </c>
      <c r="AL1150" s="56">
        <v>391.0354</v>
      </c>
      <c r="AM1150" s="56">
        <v>3855.0</v>
      </c>
      <c r="AN1150" s="56">
        <v>141.43</v>
      </c>
      <c r="AO1150" s="56">
        <v>1209.22</v>
      </c>
      <c r="AP1150" s="56">
        <v>1656.02</v>
      </c>
      <c r="AQ1150" s="56">
        <v>739.66</v>
      </c>
      <c r="AR1150" s="56">
        <v>1702.77</v>
      </c>
      <c r="AS1150" s="56">
        <v>112.76</v>
      </c>
      <c r="AT1150" s="56">
        <v>2823.69</v>
      </c>
      <c r="AU1150" s="56">
        <v>677.96</v>
      </c>
      <c r="AV1150" s="56">
        <v>537.9298</v>
      </c>
      <c r="AW1150" s="56">
        <v>1403.53</v>
      </c>
      <c r="AX1150" s="56">
        <v>171.78</v>
      </c>
      <c r="AY1150" s="56">
        <v>133.078125</v>
      </c>
      <c r="AZ1150" s="56">
        <v>1730.9</v>
      </c>
      <c r="BA1150" s="56">
        <v>68.39</v>
      </c>
      <c r="BB1150" s="56">
        <v>3962.4</v>
      </c>
      <c r="BC1150" s="56">
        <v>3850.0</v>
      </c>
      <c r="BD1150" s="56">
        <v>13151.5</v>
      </c>
      <c r="BE1150" s="56">
        <v>1103.6</v>
      </c>
      <c r="BF1150" s="56">
        <v>1960.0</v>
      </c>
      <c r="BG1150" s="56">
        <v>112.1</v>
      </c>
      <c r="BH1150" s="57">
        <v>110.37890625</v>
      </c>
    </row>
    <row r="1151" ht="13.5" customHeight="1">
      <c r="A1151" s="16"/>
      <c r="B1151" s="11"/>
      <c r="C1151" s="52">
        <v>44278.0</v>
      </c>
      <c r="D1151" s="56">
        <v>1727.96</v>
      </c>
      <c r="E1151" s="56">
        <v>0.339</v>
      </c>
      <c r="F1151" s="56">
        <v>2271.0</v>
      </c>
      <c r="G1151" s="56">
        <v>184.5022</v>
      </c>
      <c r="H1151" s="56">
        <v>92.336</v>
      </c>
      <c r="I1151" s="56">
        <v>108.72</v>
      </c>
      <c r="J1151" s="56">
        <v>1.376</v>
      </c>
      <c r="K1151" s="56">
        <v>57.76</v>
      </c>
      <c r="L1151" s="56">
        <v>20.3</v>
      </c>
      <c r="M1151" s="56">
        <v>2.3264</v>
      </c>
      <c r="N1151" s="56">
        <v>1.622</v>
      </c>
      <c r="O1151" s="56">
        <v>0.1452</v>
      </c>
      <c r="P1151" s="56">
        <v>0.0025</v>
      </c>
      <c r="Q1151" s="56">
        <v>0.10738</v>
      </c>
      <c r="R1151" s="56">
        <v>0.228</v>
      </c>
      <c r="S1151" s="56">
        <v>-0.343</v>
      </c>
      <c r="T1151" s="56">
        <v>-0.716</v>
      </c>
      <c r="U1151" s="56">
        <v>-0.48</v>
      </c>
      <c r="V1151" s="56">
        <v>1.603</v>
      </c>
      <c r="W1151" s="56">
        <v>0.601</v>
      </c>
      <c r="X1151" s="56">
        <v>-0.415</v>
      </c>
      <c r="Y1151" s="56">
        <v>0.621</v>
      </c>
      <c r="Z1151" s="56">
        <v>0.077</v>
      </c>
      <c r="AA1151" s="56">
        <v>-0.14</v>
      </c>
      <c r="AB1151" s="56">
        <v>1.2864</v>
      </c>
      <c r="AC1151" s="56">
        <v>1.261</v>
      </c>
      <c r="AD1151" s="56">
        <v>0.0401</v>
      </c>
      <c r="AE1151" s="56">
        <v>2301.89</v>
      </c>
      <c r="AF1151" s="56">
        <v>1330.717</v>
      </c>
      <c r="AG1151" s="56">
        <v>3394.38</v>
      </c>
      <c r="AH1151" s="56">
        <v>2346.07</v>
      </c>
      <c r="AI1151" s="56">
        <v>1500.919</v>
      </c>
      <c r="AJ1151" s="56">
        <v>427.7972</v>
      </c>
      <c r="AK1151" s="56">
        <v>1249.403</v>
      </c>
      <c r="AL1151" s="56">
        <v>389.85</v>
      </c>
      <c r="AM1151" s="56">
        <v>3800.77</v>
      </c>
      <c r="AN1151" s="56">
        <v>140.32</v>
      </c>
      <c r="AO1151" s="56">
        <v>1199.57</v>
      </c>
      <c r="AP1151" s="56">
        <v>1671.73</v>
      </c>
      <c r="AQ1151" s="56">
        <v>681.21</v>
      </c>
      <c r="AR1151" s="56">
        <v>1695.96</v>
      </c>
      <c r="AS1151" s="56">
        <v>110.83</v>
      </c>
      <c r="AT1151" s="56">
        <v>2788.01</v>
      </c>
      <c r="AU1151" s="56">
        <v>668.84</v>
      </c>
      <c r="AV1151" s="56">
        <v>538.0766</v>
      </c>
      <c r="AW1151" s="56">
        <v>1401.39</v>
      </c>
      <c r="AX1151" s="56">
        <v>171.92</v>
      </c>
      <c r="AY1151" s="56">
        <v>131.921875</v>
      </c>
      <c r="AZ1151" s="56">
        <v>1725.1</v>
      </c>
      <c r="BA1151" s="56">
        <v>60.79</v>
      </c>
      <c r="BB1151" s="56">
        <v>3899.8</v>
      </c>
      <c r="BC1151" s="56">
        <v>3773.0</v>
      </c>
      <c r="BD1151" s="56">
        <v>13006.25</v>
      </c>
      <c r="BE1151" s="56">
        <v>1103.6</v>
      </c>
      <c r="BF1151" s="56">
        <v>1958.5</v>
      </c>
      <c r="BG1151" s="56">
        <v>112.14</v>
      </c>
      <c r="BH1151" s="57">
        <v>110.3828125</v>
      </c>
    </row>
    <row r="1152" ht="13.5" customHeight="1">
      <c r="A1152" s="16"/>
      <c r="B1152" s="11"/>
      <c r="C1152" s="52">
        <v>44285.0</v>
      </c>
      <c r="D1152" s="56">
        <v>1685.56</v>
      </c>
      <c r="E1152" s="56">
        <v>0.303</v>
      </c>
      <c r="F1152" s="56">
        <v>2103.0</v>
      </c>
      <c r="G1152" s="56">
        <v>184.8741</v>
      </c>
      <c r="H1152" s="56">
        <v>93.297</v>
      </c>
      <c r="I1152" s="56">
        <v>110.29</v>
      </c>
      <c r="J1152" s="56">
        <v>1.3719</v>
      </c>
      <c r="K1152" s="56">
        <v>60.55</v>
      </c>
      <c r="L1152" s="56">
        <v>19.61</v>
      </c>
      <c r="M1152" s="56">
        <v>2.3687</v>
      </c>
      <c r="N1152" s="56">
        <v>1.706</v>
      </c>
      <c r="O1152" s="56">
        <v>0.1465</v>
      </c>
      <c r="P1152" s="56">
        <v>0.0101</v>
      </c>
      <c r="Q1152" s="56">
        <v>0.1085</v>
      </c>
      <c r="R1152" s="56">
        <v>0.265</v>
      </c>
      <c r="S1152" s="56">
        <v>-0.288</v>
      </c>
      <c r="T1152" s="56">
        <v>-0.698</v>
      </c>
      <c r="U1152" s="56">
        <v>-0.483</v>
      </c>
      <c r="V1152" s="56">
        <v>1.67</v>
      </c>
      <c r="W1152" s="56">
        <v>0.679</v>
      </c>
      <c r="X1152" s="56">
        <v>-0.382</v>
      </c>
      <c r="Y1152" s="56">
        <v>0.648</v>
      </c>
      <c r="Z1152" s="56">
        <v>0.085</v>
      </c>
      <c r="AA1152" s="56">
        <v>-0.145</v>
      </c>
      <c r="AB1152" s="56">
        <v>1.358</v>
      </c>
      <c r="AC1152" s="56">
        <v>1.321</v>
      </c>
      <c r="AD1152" s="56">
        <v>0.0686</v>
      </c>
      <c r="AE1152" s="56">
        <v>2297.31</v>
      </c>
      <c r="AF1152" s="56">
        <v>1333.4</v>
      </c>
      <c r="AG1152" s="56">
        <v>3390.19</v>
      </c>
      <c r="AH1152" s="56">
        <v>2352.95</v>
      </c>
      <c r="AI1152" s="56">
        <v>1496.094</v>
      </c>
      <c r="AJ1152" s="56">
        <v>428.6578</v>
      </c>
      <c r="AK1152" s="56">
        <v>1242.264</v>
      </c>
      <c r="AL1152" s="56">
        <v>385.8145</v>
      </c>
      <c r="AM1152" s="56">
        <v>3835.96</v>
      </c>
      <c r="AN1152" s="56">
        <v>142.76</v>
      </c>
      <c r="AO1152" s="56">
        <v>1206.29</v>
      </c>
      <c r="AP1152" s="56">
        <v>1635.57</v>
      </c>
      <c r="AQ1152" s="56">
        <v>693.38</v>
      </c>
      <c r="AR1152" s="56">
        <v>1690.76</v>
      </c>
      <c r="AS1152" s="56">
        <v>108.8</v>
      </c>
      <c r="AT1152" s="56">
        <v>2805.1</v>
      </c>
      <c r="AU1152" s="56">
        <v>672.12</v>
      </c>
      <c r="AV1152" s="56">
        <v>533.1947</v>
      </c>
      <c r="AW1152" s="56">
        <v>1396.11</v>
      </c>
      <c r="AX1152" s="56">
        <v>171.0</v>
      </c>
      <c r="AY1152" s="56">
        <v>131.1875</v>
      </c>
      <c r="AZ1152" s="56">
        <v>1683.9</v>
      </c>
      <c r="BA1152" s="56">
        <v>64.14</v>
      </c>
      <c r="BB1152" s="56">
        <v>3947.7</v>
      </c>
      <c r="BC1152" s="56">
        <v>3872.0</v>
      </c>
      <c r="BD1152" s="56">
        <v>12878.25</v>
      </c>
      <c r="BE1152" s="56">
        <v>1103.6</v>
      </c>
      <c r="BF1152" s="56">
        <v>1978.0</v>
      </c>
      <c r="BG1152" s="56">
        <v>112.09</v>
      </c>
      <c r="BH1152" s="57">
        <v>110.38671875</v>
      </c>
    </row>
    <row r="1153" ht="13.5" customHeight="1">
      <c r="A1153" s="16"/>
      <c r="B1153" s="11"/>
      <c r="C1153" s="52">
        <v>44292.0</v>
      </c>
      <c r="D1153" s="56">
        <v>1743.28</v>
      </c>
      <c r="E1153" s="56">
        <v>0.44</v>
      </c>
      <c r="F1153" s="56">
        <v>2092.0</v>
      </c>
      <c r="G1153" s="56">
        <v>185.8393</v>
      </c>
      <c r="H1153" s="56">
        <v>92.335</v>
      </c>
      <c r="I1153" s="56">
        <v>109.88</v>
      </c>
      <c r="J1153" s="56">
        <v>1.3822</v>
      </c>
      <c r="K1153" s="56">
        <v>59.33</v>
      </c>
      <c r="L1153" s="56">
        <v>18.12</v>
      </c>
      <c r="M1153" s="56">
        <v>2.323</v>
      </c>
      <c r="N1153" s="56">
        <v>1.658</v>
      </c>
      <c r="O1153" s="56">
        <v>0.1566</v>
      </c>
      <c r="P1153" s="56">
        <v>0.0152</v>
      </c>
      <c r="Q1153" s="56">
        <v>0.11038</v>
      </c>
      <c r="R1153" s="56">
        <v>0.233</v>
      </c>
      <c r="S1153" s="56">
        <v>-0.317</v>
      </c>
      <c r="T1153" s="56">
        <v>-0.706</v>
      </c>
      <c r="U1153" s="56">
        <v>-0.481</v>
      </c>
      <c r="V1153" s="56">
        <v>1.69</v>
      </c>
      <c r="W1153" s="56">
        <v>0.691</v>
      </c>
      <c r="X1153" s="56">
        <v>-0.377</v>
      </c>
      <c r="Y1153" s="56">
        <v>0.678</v>
      </c>
      <c r="Z1153" s="56">
        <v>0.108</v>
      </c>
      <c r="AA1153" s="56">
        <v>-0.121</v>
      </c>
      <c r="AB1153" s="56">
        <v>1.3353</v>
      </c>
      <c r="AC1153" s="56">
        <v>1.2994</v>
      </c>
      <c r="AD1153" s="56">
        <v>0.0699</v>
      </c>
      <c r="AE1153" s="56">
        <v>2302.52</v>
      </c>
      <c r="AF1153" s="56">
        <v>1335.609</v>
      </c>
      <c r="AG1153" s="56">
        <v>3420.7</v>
      </c>
      <c r="AH1153" s="56">
        <v>2370.97</v>
      </c>
      <c r="AI1153" s="56">
        <v>1510.465</v>
      </c>
      <c r="AJ1153" s="56">
        <v>430.6649</v>
      </c>
      <c r="AK1153" s="56">
        <v>1250.256</v>
      </c>
      <c r="AL1153" s="56">
        <v>390.6819</v>
      </c>
      <c r="AM1153" s="56">
        <v>3955.16</v>
      </c>
      <c r="AN1153" s="56">
        <v>144.13</v>
      </c>
      <c r="AO1153" s="56">
        <v>1194.62</v>
      </c>
      <c r="AP1153" s="56">
        <v>1689.62</v>
      </c>
      <c r="AQ1153" s="56">
        <v>673.2</v>
      </c>
      <c r="AR1153" s="56">
        <v>1689.48</v>
      </c>
      <c r="AS1153" s="56">
        <v>111.92</v>
      </c>
      <c r="AT1153" s="56">
        <v>2876.23</v>
      </c>
      <c r="AU1153" s="56">
        <v>688.76</v>
      </c>
      <c r="AV1153" s="56">
        <v>537.029</v>
      </c>
      <c r="AW1153" s="56">
        <v>1400.07</v>
      </c>
      <c r="AX1153" s="56">
        <v>171.68</v>
      </c>
      <c r="AY1153" s="56">
        <v>131.6875</v>
      </c>
      <c r="AZ1153" s="56">
        <v>1741.5</v>
      </c>
      <c r="BA1153" s="56">
        <v>62.74</v>
      </c>
      <c r="BB1153" s="56">
        <v>4064.0</v>
      </c>
      <c r="BC1153" s="56">
        <v>3920.0</v>
      </c>
      <c r="BD1153" s="56">
        <v>13570.0</v>
      </c>
      <c r="BE1153" s="56">
        <v>1103.6</v>
      </c>
      <c r="BF1153" s="56">
        <v>1955.0</v>
      </c>
      <c r="BG1153" s="56">
        <v>112.12</v>
      </c>
      <c r="BH1153" s="57">
        <v>110.28125</v>
      </c>
    </row>
    <row r="1154" ht="13.5" customHeight="1">
      <c r="A1154" s="16"/>
      <c r="B1154" s="11"/>
      <c r="C1154" s="52">
        <v>44299.0</v>
      </c>
      <c r="D1154" s="56">
        <v>1742.69</v>
      </c>
      <c r="E1154" s="56">
        <v>0.467</v>
      </c>
      <c r="F1154" s="56">
        <v>2140.0</v>
      </c>
      <c r="G1154" s="56">
        <v>188.1368</v>
      </c>
      <c r="H1154" s="56">
        <v>91.852</v>
      </c>
      <c r="I1154" s="56">
        <v>109.19</v>
      </c>
      <c r="J1154" s="56">
        <v>1.3737</v>
      </c>
      <c r="K1154" s="56">
        <v>60.18</v>
      </c>
      <c r="L1154" s="56">
        <v>16.65</v>
      </c>
      <c r="M1154" s="56">
        <v>2.2939</v>
      </c>
      <c r="N1154" s="56">
        <v>1.616</v>
      </c>
      <c r="O1154" s="56">
        <v>0.1589</v>
      </c>
      <c r="P1154" s="56">
        <v>0.0101</v>
      </c>
      <c r="Q1154" s="56">
        <v>0.11225</v>
      </c>
      <c r="R1154" s="56">
        <v>0.262</v>
      </c>
      <c r="S1154" s="56">
        <v>-0.293</v>
      </c>
      <c r="T1154" s="56">
        <v>-0.707</v>
      </c>
      <c r="U1154" s="56">
        <v>-0.483</v>
      </c>
      <c r="V1154" s="56">
        <v>1.756</v>
      </c>
      <c r="W1154" s="56">
        <v>0.748</v>
      </c>
      <c r="X1154" s="56">
        <v>-0.363</v>
      </c>
      <c r="Y1154" s="56">
        <v>0.667</v>
      </c>
      <c r="Z1154" s="56">
        <v>0.101</v>
      </c>
      <c r="AA1154" s="56">
        <v>-0.133</v>
      </c>
      <c r="AB1154" s="56">
        <v>1.3053</v>
      </c>
      <c r="AC1154" s="56">
        <v>1.2655</v>
      </c>
      <c r="AD1154" s="56">
        <v>0.0436</v>
      </c>
      <c r="AE1154" s="56">
        <v>2309.15</v>
      </c>
      <c r="AF1154" s="56">
        <v>1341.393</v>
      </c>
      <c r="AG1154" s="56">
        <v>3431.1</v>
      </c>
      <c r="AH1154" s="56">
        <v>2371.86</v>
      </c>
      <c r="AI1154" s="56">
        <v>1515.82</v>
      </c>
      <c r="AJ1154" s="56">
        <v>430.4087</v>
      </c>
      <c r="AK1154" s="56">
        <v>1252.563</v>
      </c>
      <c r="AL1154" s="56">
        <v>390.3848</v>
      </c>
      <c r="AM1154" s="56">
        <v>4027.05</v>
      </c>
      <c r="AN1154" s="56">
        <v>144.23</v>
      </c>
      <c r="AO1154" s="56">
        <v>1197.06</v>
      </c>
      <c r="AP1154" s="56">
        <v>1680.82</v>
      </c>
      <c r="AQ1154" s="56">
        <v>680.23</v>
      </c>
      <c r="AR1154" s="56">
        <v>1672.46</v>
      </c>
      <c r="AS1154" s="56">
        <v>108.4</v>
      </c>
      <c r="AT1154" s="56">
        <v>2918.19</v>
      </c>
      <c r="AU1154" s="56">
        <v>695.97</v>
      </c>
      <c r="AV1154" s="56">
        <v>538.5787</v>
      </c>
      <c r="AW1154" s="56">
        <v>1412.16</v>
      </c>
      <c r="AX1154" s="56">
        <v>171.26</v>
      </c>
      <c r="AY1154" s="56">
        <v>132.078125</v>
      </c>
      <c r="AZ1154" s="56">
        <v>1746.2</v>
      </c>
      <c r="BA1154" s="56">
        <v>63.67</v>
      </c>
      <c r="BB1154" s="56">
        <v>4132.8</v>
      </c>
      <c r="BC1154" s="56">
        <v>3917.0</v>
      </c>
      <c r="BD1154" s="56">
        <v>13975.75</v>
      </c>
      <c r="BE1154" s="56">
        <v>1103.6</v>
      </c>
      <c r="BF1154" s="56">
        <v>1961.5</v>
      </c>
      <c r="BG1154" s="56">
        <v>112.115</v>
      </c>
      <c r="BH1154" s="57">
        <v>110.29296875</v>
      </c>
    </row>
    <row r="1155" ht="13.5" customHeight="1">
      <c r="A1155" s="60"/>
      <c r="B1155" s="61"/>
      <c r="C1155" s="62">
        <v>44306.0</v>
      </c>
      <c r="D1155" s="63">
        <v>1779.72</v>
      </c>
      <c r="E1155" s="63">
        <v>0.492</v>
      </c>
      <c r="F1155" s="63">
        <v>2432.0</v>
      </c>
      <c r="G1155" s="63">
        <v>193.8035</v>
      </c>
      <c r="H1155" s="63">
        <v>91.147</v>
      </c>
      <c r="I1155" s="63">
        <v>108.09</v>
      </c>
      <c r="J1155" s="63">
        <v>1.3951</v>
      </c>
      <c r="K1155" s="63">
        <v>62.5</v>
      </c>
      <c r="L1155" s="63">
        <v>18.46</v>
      </c>
      <c r="M1155" s="63">
        <v>2.2619</v>
      </c>
      <c r="N1155" s="63">
        <v>1.565</v>
      </c>
      <c r="O1155" s="63">
        <v>0.1512</v>
      </c>
      <c r="P1155" s="63">
        <v>0.0177</v>
      </c>
      <c r="Q1155" s="63">
        <v>0.11375</v>
      </c>
      <c r="R1155" s="63">
        <v>0.278</v>
      </c>
      <c r="S1155" s="63">
        <v>-0.263</v>
      </c>
      <c r="T1155" s="63">
        <v>-0.697</v>
      </c>
      <c r="U1155" s="63">
        <v>-0.48</v>
      </c>
      <c r="V1155" s="63">
        <v>1.802</v>
      </c>
      <c r="W1155" s="63">
        <v>0.778</v>
      </c>
      <c r="X1155" s="63">
        <v>-0.352</v>
      </c>
      <c r="Y1155" s="63">
        <v>0.639</v>
      </c>
      <c r="Z1155" s="63">
        <v>0.084</v>
      </c>
      <c r="AA1155" s="63">
        <v>-0.132</v>
      </c>
      <c r="AB1155" s="63">
        <v>1.2635</v>
      </c>
      <c r="AC1155" s="63">
        <v>1.2184</v>
      </c>
      <c r="AD1155" s="63">
        <v>0.0333</v>
      </c>
      <c r="AE1155" s="63">
        <v>2309.67</v>
      </c>
      <c r="AF1155" s="63">
        <v>1345.902</v>
      </c>
      <c r="AG1155" s="63">
        <v>3427.63</v>
      </c>
      <c r="AH1155" s="63">
        <v>2378.53</v>
      </c>
      <c r="AI1155" s="63">
        <v>1525.79</v>
      </c>
      <c r="AJ1155" s="63">
        <v>431.5528</v>
      </c>
      <c r="AK1155" s="63">
        <v>1261.678</v>
      </c>
      <c r="AL1155" s="63">
        <v>395.3388</v>
      </c>
      <c r="AM1155" s="63">
        <v>4043.69</v>
      </c>
      <c r="AN1155" s="63">
        <v>146.39</v>
      </c>
      <c r="AO1155" s="63">
        <v>1196.16</v>
      </c>
      <c r="AP1155" s="63">
        <v>1751.34</v>
      </c>
      <c r="AQ1155" s="63">
        <v>685.43</v>
      </c>
      <c r="AR1155" s="63">
        <v>1656.19</v>
      </c>
      <c r="AS1155" s="63">
        <v>110.31</v>
      </c>
      <c r="AT1155" s="63">
        <v>2944.05</v>
      </c>
      <c r="AU1155" s="63">
        <v>702.99</v>
      </c>
      <c r="AV1155" s="63">
        <v>541.7178</v>
      </c>
      <c r="AW1155" s="63">
        <v>1415.11</v>
      </c>
      <c r="AX1155" s="63">
        <v>170.87</v>
      </c>
      <c r="AY1155" s="63">
        <v>132.546875</v>
      </c>
      <c r="AZ1155" s="63">
        <v>1774.9</v>
      </c>
      <c r="BA1155" s="63">
        <v>66.51</v>
      </c>
      <c r="BB1155" s="63">
        <v>4127.0</v>
      </c>
      <c r="BC1155" s="63">
        <v>3902.0</v>
      </c>
      <c r="BD1155" s="63">
        <v>13802.75</v>
      </c>
      <c r="BE1155" s="63">
        <v>1103.6</v>
      </c>
      <c r="BF1155" s="63">
        <v>1927.0</v>
      </c>
      <c r="BG1155" s="63">
        <v>112.1</v>
      </c>
      <c r="BH1155" s="64">
        <v>110.29296875</v>
      </c>
    </row>
  </sheetData>
  <printOptions/>
  <pageMargins bottom="0.75" footer="0.0" header="0.0" left="0.7" right="0.7" top="0.75"/>
  <pageSetup orientation="portrait"/>
  <headerFooter>
    <oddFooter>&amp;C000000&amp;P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4" width="10.86"/>
    <col customWidth="1" min="5" max="5" width="160.71"/>
    <col customWidth="1" min="6" max="26" width="10.86"/>
  </cols>
  <sheetData>
    <row r="1" ht="15.75" customHeight="1">
      <c r="A1" s="65" t="s">
        <v>145</v>
      </c>
      <c r="B1" s="2"/>
      <c r="C1" s="2"/>
      <c r="D1" s="2"/>
      <c r="E1" s="7"/>
      <c r="F1" s="66"/>
      <c r="G1" s="66"/>
      <c r="H1" s="66"/>
      <c r="I1" s="66"/>
      <c r="J1" s="66"/>
      <c r="K1" s="66"/>
      <c r="L1" s="66"/>
      <c r="M1" s="66"/>
      <c r="N1" s="66"/>
      <c r="O1" s="66"/>
      <c r="P1" s="66"/>
      <c r="Q1" s="66"/>
      <c r="R1" s="66"/>
      <c r="S1" s="66"/>
      <c r="T1" s="66"/>
      <c r="U1" s="66"/>
      <c r="V1" s="66"/>
      <c r="W1" s="66"/>
      <c r="X1" s="66"/>
      <c r="Y1" s="66"/>
      <c r="Z1" s="66"/>
    </row>
    <row r="2" ht="13.5" customHeight="1">
      <c r="A2" s="58" t="s">
        <v>146</v>
      </c>
      <c r="B2" s="11"/>
      <c r="C2" s="11"/>
      <c r="D2" s="11"/>
      <c r="E2" s="67"/>
      <c r="F2" s="66"/>
      <c r="G2" s="66"/>
      <c r="H2" s="66"/>
      <c r="I2" s="66"/>
      <c r="J2" s="66"/>
      <c r="K2" s="66"/>
      <c r="L2" s="66"/>
      <c r="M2" s="66"/>
      <c r="N2" s="66"/>
      <c r="O2" s="66"/>
      <c r="P2" s="66"/>
      <c r="Q2" s="66"/>
      <c r="R2" s="66"/>
      <c r="S2" s="66"/>
      <c r="T2" s="66"/>
      <c r="U2" s="66"/>
      <c r="V2" s="66"/>
      <c r="W2" s="66"/>
      <c r="X2" s="66"/>
      <c r="Y2" s="66"/>
      <c r="Z2" s="66"/>
    </row>
    <row r="3" ht="13.5" customHeight="1">
      <c r="A3" s="58" t="s">
        <v>147</v>
      </c>
      <c r="B3" s="11"/>
      <c r="C3" s="11"/>
      <c r="D3" s="11"/>
      <c r="E3" s="67"/>
      <c r="F3" s="66"/>
      <c r="G3" s="66"/>
      <c r="H3" s="66"/>
      <c r="I3" s="66"/>
      <c r="J3" s="66"/>
      <c r="K3" s="66"/>
      <c r="L3" s="66"/>
      <c r="M3" s="66"/>
      <c r="N3" s="66"/>
      <c r="O3" s="66"/>
      <c r="P3" s="66"/>
      <c r="Q3" s="66"/>
      <c r="R3" s="66"/>
      <c r="S3" s="66"/>
      <c r="T3" s="66"/>
      <c r="U3" s="66"/>
      <c r="V3" s="66"/>
      <c r="W3" s="66"/>
      <c r="X3" s="66"/>
      <c r="Y3" s="66"/>
      <c r="Z3" s="66"/>
    </row>
    <row r="4" ht="13.5" customHeight="1">
      <c r="A4" s="16"/>
      <c r="B4" s="11"/>
      <c r="C4" s="11"/>
      <c r="D4" s="11"/>
      <c r="E4" s="67"/>
      <c r="F4" s="66"/>
      <c r="G4" s="66"/>
      <c r="H4" s="66"/>
      <c r="I4" s="66"/>
      <c r="J4" s="66"/>
      <c r="K4" s="66"/>
      <c r="L4" s="66"/>
      <c r="M4" s="66"/>
      <c r="N4" s="66"/>
      <c r="O4" s="66"/>
      <c r="P4" s="66"/>
      <c r="Q4" s="66"/>
      <c r="R4" s="66"/>
      <c r="S4" s="66"/>
      <c r="T4" s="66"/>
      <c r="U4" s="66"/>
      <c r="V4" s="66"/>
      <c r="W4" s="66"/>
      <c r="X4" s="66"/>
      <c r="Y4" s="66"/>
      <c r="Z4" s="66"/>
    </row>
    <row r="5" ht="15.75" customHeight="1">
      <c r="A5" s="68" t="s">
        <v>148</v>
      </c>
      <c r="B5" s="11"/>
      <c r="C5" s="11"/>
      <c r="D5" s="11"/>
      <c r="E5" s="67"/>
      <c r="F5" s="66"/>
      <c r="G5" s="66"/>
      <c r="H5" s="66"/>
      <c r="I5" s="66"/>
      <c r="J5" s="66"/>
      <c r="K5" s="66"/>
      <c r="L5" s="66"/>
      <c r="M5" s="66"/>
      <c r="N5" s="66"/>
      <c r="O5" s="66"/>
      <c r="P5" s="66"/>
      <c r="Q5" s="66"/>
      <c r="R5" s="66"/>
      <c r="S5" s="66"/>
      <c r="T5" s="66"/>
      <c r="U5" s="66"/>
      <c r="V5" s="66"/>
      <c r="W5" s="66"/>
      <c r="X5" s="66"/>
      <c r="Y5" s="66"/>
      <c r="Z5" s="66"/>
    </row>
    <row r="6" ht="13.5" customHeight="1">
      <c r="A6" s="58" t="s">
        <v>149</v>
      </c>
      <c r="B6" s="11"/>
      <c r="C6" s="11"/>
      <c r="D6" s="11"/>
      <c r="E6" s="67"/>
      <c r="F6" s="66"/>
      <c r="G6" s="66"/>
      <c r="H6" s="66"/>
      <c r="I6" s="66"/>
      <c r="J6" s="66"/>
      <c r="K6" s="66"/>
      <c r="L6" s="66"/>
      <c r="M6" s="66"/>
      <c r="N6" s="66"/>
      <c r="O6" s="66"/>
      <c r="P6" s="66"/>
      <c r="Q6" s="66"/>
      <c r="R6" s="66"/>
      <c r="S6" s="66"/>
      <c r="T6" s="66"/>
      <c r="U6" s="66"/>
      <c r="V6" s="66"/>
      <c r="W6" s="66"/>
      <c r="X6" s="66"/>
      <c r="Y6" s="66"/>
      <c r="Z6" s="66"/>
    </row>
    <row r="7" ht="13.5" customHeight="1">
      <c r="A7" s="16"/>
      <c r="B7" s="11"/>
      <c r="C7" s="11"/>
      <c r="D7" s="11"/>
      <c r="E7" s="67"/>
      <c r="F7" s="66"/>
      <c r="G7" s="66"/>
      <c r="H7" s="66"/>
      <c r="I7" s="66"/>
      <c r="J7" s="66"/>
      <c r="K7" s="66"/>
      <c r="L7" s="66"/>
      <c r="M7" s="66"/>
      <c r="N7" s="66"/>
      <c r="O7" s="66"/>
      <c r="P7" s="66"/>
      <c r="Q7" s="66"/>
      <c r="R7" s="66"/>
      <c r="S7" s="66"/>
      <c r="T7" s="66"/>
      <c r="U7" s="66"/>
      <c r="V7" s="66"/>
      <c r="W7" s="66"/>
      <c r="X7" s="66"/>
      <c r="Y7" s="66"/>
      <c r="Z7" s="66"/>
    </row>
    <row r="8" ht="24.0" customHeight="1">
      <c r="A8" s="69" t="s">
        <v>150</v>
      </c>
      <c r="B8" s="11"/>
      <c r="C8" s="11"/>
      <c r="D8" s="11"/>
      <c r="E8" s="67"/>
      <c r="F8" s="66"/>
      <c r="G8" s="66"/>
      <c r="H8" s="66"/>
      <c r="I8" s="66"/>
      <c r="J8" s="66"/>
      <c r="K8" s="66"/>
      <c r="L8" s="66"/>
      <c r="M8" s="66"/>
      <c r="N8" s="66"/>
      <c r="O8" s="66"/>
      <c r="P8" s="66"/>
      <c r="Q8" s="66"/>
      <c r="R8" s="66"/>
      <c r="S8" s="66"/>
      <c r="T8" s="66"/>
      <c r="U8" s="66"/>
      <c r="V8" s="66"/>
      <c r="W8" s="66"/>
      <c r="X8" s="66"/>
      <c r="Y8" s="66"/>
      <c r="Z8" s="66"/>
    </row>
    <row r="9" ht="13.5" customHeight="1">
      <c r="A9" s="70" t="s">
        <v>151</v>
      </c>
      <c r="B9" s="71" t="s">
        <v>152</v>
      </c>
      <c r="C9" s="72"/>
      <c r="D9" s="72"/>
      <c r="E9" s="73"/>
      <c r="F9" s="74"/>
      <c r="G9" s="74"/>
      <c r="H9" s="74"/>
      <c r="I9" s="74"/>
      <c r="J9" s="74"/>
      <c r="K9" s="74"/>
      <c r="L9" s="74"/>
      <c r="M9" s="74"/>
      <c r="N9" s="74"/>
      <c r="O9" s="74"/>
      <c r="P9" s="74"/>
      <c r="Q9" s="74"/>
      <c r="R9" s="74"/>
      <c r="S9" s="74"/>
      <c r="T9" s="74"/>
      <c r="U9" s="74"/>
      <c r="V9" s="74"/>
      <c r="W9" s="74"/>
      <c r="X9" s="74"/>
      <c r="Y9" s="74"/>
      <c r="Z9" s="74"/>
    </row>
    <row r="10" ht="24.0" customHeight="1">
      <c r="A10" s="69" t="s">
        <v>153</v>
      </c>
      <c r="B10" s="11"/>
      <c r="C10" s="11"/>
      <c r="D10" s="11"/>
      <c r="E10" s="67"/>
      <c r="F10" s="66"/>
      <c r="G10" s="66"/>
      <c r="H10" s="66"/>
      <c r="I10" s="66"/>
      <c r="J10" s="66"/>
      <c r="K10" s="66"/>
      <c r="L10" s="66"/>
      <c r="M10" s="66"/>
      <c r="N10" s="66"/>
      <c r="O10" s="66"/>
      <c r="P10" s="66"/>
      <c r="Q10" s="66"/>
      <c r="R10" s="66"/>
      <c r="S10" s="66"/>
      <c r="T10" s="66"/>
      <c r="U10" s="66"/>
      <c r="V10" s="66"/>
      <c r="W10" s="66"/>
      <c r="X10" s="66"/>
      <c r="Y10" s="66"/>
      <c r="Z10" s="66"/>
    </row>
    <row r="11" ht="18.75" customHeight="1">
      <c r="A11" s="75" t="s">
        <v>154</v>
      </c>
      <c r="B11" s="11"/>
      <c r="C11" s="11"/>
      <c r="D11" s="11"/>
      <c r="E11" s="67"/>
      <c r="F11" s="66"/>
      <c r="G11" s="66"/>
      <c r="H11" s="66"/>
      <c r="I11" s="66"/>
      <c r="J11" s="66"/>
      <c r="K11" s="66"/>
      <c r="L11" s="66"/>
      <c r="M11" s="66"/>
      <c r="N11" s="66"/>
      <c r="O11" s="66"/>
      <c r="P11" s="66"/>
      <c r="Q11" s="66"/>
      <c r="R11" s="66"/>
      <c r="S11" s="66"/>
      <c r="T11" s="66"/>
      <c r="U11" s="66"/>
      <c r="V11" s="66"/>
      <c r="W11" s="66"/>
      <c r="X11" s="66"/>
      <c r="Y11" s="66"/>
      <c r="Z11" s="66"/>
    </row>
    <row r="12" ht="13.5" customHeight="1">
      <c r="A12" s="58" t="s">
        <v>26</v>
      </c>
      <c r="B12" s="10" t="s">
        <v>143</v>
      </c>
      <c r="C12" s="10" t="s">
        <v>155</v>
      </c>
      <c r="D12" s="11"/>
      <c r="E12" s="67"/>
      <c r="F12" s="66"/>
      <c r="G12" s="66"/>
      <c r="H12" s="66"/>
      <c r="I12" s="66"/>
      <c r="J12" s="66"/>
      <c r="K12" s="66"/>
      <c r="L12" s="66"/>
      <c r="M12" s="66"/>
      <c r="N12" s="66"/>
      <c r="O12" s="66"/>
      <c r="P12" s="66"/>
      <c r="Q12" s="66"/>
      <c r="R12" s="66"/>
      <c r="S12" s="66"/>
      <c r="T12" s="66"/>
      <c r="U12" s="66"/>
      <c r="V12" s="66"/>
      <c r="W12" s="66"/>
      <c r="X12" s="66"/>
      <c r="Y12" s="66"/>
      <c r="Z12" s="66"/>
    </row>
    <row r="13" ht="31.5" customHeight="1">
      <c r="A13" s="76" t="s">
        <v>156</v>
      </c>
      <c r="B13" s="77" t="s">
        <v>157</v>
      </c>
      <c r="C13" s="78" t="s">
        <v>158</v>
      </c>
      <c r="D13" s="11"/>
      <c r="E13" s="67"/>
      <c r="F13" s="66"/>
      <c r="G13" s="66"/>
      <c r="H13" s="66"/>
      <c r="I13" s="66"/>
      <c r="J13" s="66"/>
      <c r="K13" s="66"/>
      <c r="L13" s="66"/>
      <c r="M13" s="66"/>
      <c r="N13" s="66"/>
      <c r="O13" s="66"/>
      <c r="P13" s="66"/>
      <c r="Q13" s="66"/>
      <c r="R13" s="66"/>
      <c r="S13" s="66"/>
      <c r="T13" s="66"/>
      <c r="U13" s="66"/>
      <c r="V13" s="66"/>
      <c r="W13" s="66"/>
      <c r="X13" s="66"/>
      <c r="Y13" s="66"/>
      <c r="Z13" s="66"/>
    </row>
    <row r="14" ht="63.75" customHeight="1">
      <c r="A14" s="76" t="s">
        <v>159</v>
      </c>
      <c r="B14" s="77" t="s">
        <v>160</v>
      </c>
      <c r="C14" s="78" t="s">
        <v>161</v>
      </c>
      <c r="D14" s="11"/>
      <c r="E14" s="67"/>
      <c r="F14" s="66"/>
      <c r="G14" s="66"/>
      <c r="H14" s="66"/>
      <c r="I14" s="66"/>
      <c r="J14" s="66"/>
      <c r="K14" s="66"/>
      <c r="L14" s="66"/>
      <c r="M14" s="66"/>
      <c r="N14" s="66"/>
      <c r="O14" s="66"/>
      <c r="P14" s="66"/>
      <c r="Q14" s="66"/>
      <c r="R14" s="66"/>
      <c r="S14" s="66"/>
      <c r="T14" s="66"/>
      <c r="U14" s="66"/>
      <c r="V14" s="66"/>
      <c r="W14" s="66"/>
      <c r="X14" s="66"/>
      <c r="Y14" s="66"/>
      <c r="Z14" s="66"/>
    </row>
    <row r="15" ht="31.5" customHeight="1">
      <c r="A15" s="76" t="s">
        <v>162</v>
      </c>
      <c r="B15" s="77" t="s">
        <v>163</v>
      </c>
      <c r="C15" s="78" t="s">
        <v>164</v>
      </c>
      <c r="D15" s="11"/>
      <c r="E15" s="67"/>
      <c r="F15" s="66"/>
      <c r="G15" s="66"/>
      <c r="H15" s="66"/>
      <c r="I15" s="66"/>
      <c r="J15" s="66"/>
      <c r="K15" s="66"/>
      <c r="L15" s="66"/>
      <c r="M15" s="66"/>
      <c r="N15" s="66"/>
      <c r="O15" s="66"/>
      <c r="P15" s="66"/>
      <c r="Q15" s="66"/>
      <c r="R15" s="66"/>
      <c r="S15" s="66"/>
      <c r="T15" s="66"/>
      <c r="U15" s="66"/>
      <c r="V15" s="66"/>
      <c r="W15" s="66"/>
      <c r="X15" s="66"/>
      <c r="Y15" s="66"/>
      <c r="Z15" s="66"/>
    </row>
    <row r="16" ht="31.5" customHeight="1">
      <c r="A16" s="76" t="s">
        <v>165</v>
      </c>
      <c r="B16" s="77" t="s">
        <v>163</v>
      </c>
      <c r="C16" s="78" t="s">
        <v>166</v>
      </c>
      <c r="D16" s="11"/>
      <c r="E16" s="67"/>
      <c r="F16" s="66"/>
      <c r="G16" s="66"/>
      <c r="H16" s="66"/>
      <c r="I16" s="66"/>
      <c r="J16" s="66"/>
      <c r="K16" s="66"/>
      <c r="L16" s="66"/>
      <c r="M16" s="66"/>
      <c r="N16" s="66"/>
      <c r="O16" s="66"/>
      <c r="P16" s="66"/>
      <c r="Q16" s="66"/>
      <c r="R16" s="66"/>
      <c r="S16" s="66"/>
      <c r="T16" s="66"/>
      <c r="U16" s="66"/>
      <c r="V16" s="66"/>
      <c r="W16" s="66"/>
      <c r="X16" s="66"/>
      <c r="Y16" s="66"/>
      <c r="Z16" s="66"/>
    </row>
    <row r="17" ht="31.5" customHeight="1">
      <c r="A17" s="76" t="s">
        <v>167</v>
      </c>
      <c r="B17" s="77" t="s">
        <v>163</v>
      </c>
      <c r="C17" s="78" t="s">
        <v>168</v>
      </c>
      <c r="D17" s="11"/>
      <c r="E17" s="67"/>
      <c r="F17" s="66"/>
      <c r="G17" s="66"/>
      <c r="H17" s="66"/>
      <c r="I17" s="66"/>
      <c r="J17" s="66"/>
      <c r="K17" s="66"/>
      <c r="L17" s="66"/>
      <c r="M17" s="66"/>
      <c r="N17" s="66"/>
      <c r="O17" s="66"/>
      <c r="P17" s="66"/>
      <c r="Q17" s="66"/>
      <c r="R17" s="66"/>
      <c r="S17" s="66"/>
      <c r="T17" s="66"/>
      <c r="U17" s="66"/>
      <c r="V17" s="66"/>
      <c r="W17" s="66"/>
      <c r="X17" s="66"/>
      <c r="Y17" s="66"/>
      <c r="Z17" s="66"/>
    </row>
    <row r="18" ht="31.5" customHeight="1">
      <c r="A18" s="76" t="s">
        <v>169</v>
      </c>
      <c r="B18" s="77" t="s">
        <v>170</v>
      </c>
      <c r="C18" s="78" t="s">
        <v>170</v>
      </c>
      <c r="D18" s="11"/>
      <c r="E18" s="67"/>
      <c r="F18" s="66"/>
      <c r="G18" s="66"/>
      <c r="H18" s="66"/>
      <c r="I18" s="66"/>
      <c r="J18" s="66"/>
      <c r="K18" s="66"/>
      <c r="L18" s="66"/>
      <c r="M18" s="66"/>
      <c r="N18" s="66"/>
      <c r="O18" s="66"/>
      <c r="P18" s="66"/>
      <c r="Q18" s="66"/>
      <c r="R18" s="66"/>
      <c r="S18" s="66"/>
      <c r="T18" s="66"/>
      <c r="U18" s="66"/>
      <c r="V18" s="66"/>
      <c r="W18" s="66"/>
      <c r="X18" s="66"/>
      <c r="Y18" s="66"/>
      <c r="Z18" s="66"/>
    </row>
    <row r="19" ht="31.5" customHeight="1">
      <c r="A19" s="76" t="s">
        <v>171</v>
      </c>
      <c r="B19" s="77" t="s">
        <v>172</v>
      </c>
      <c r="C19" s="78" t="s">
        <v>172</v>
      </c>
      <c r="D19" s="11"/>
      <c r="E19" s="67"/>
      <c r="F19" s="66"/>
      <c r="G19" s="66"/>
      <c r="H19" s="66"/>
      <c r="I19" s="66"/>
      <c r="J19" s="66"/>
      <c r="K19" s="66"/>
      <c r="L19" s="66"/>
      <c r="M19" s="66"/>
      <c r="N19" s="66"/>
      <c r="O19" s="66"/>
      <c r="P19" s="66"/>
      <c r="Q19" s="66"/>
      <c r="R19" s="66"/>
      <c r="S19" s="66"/>
      <c r="T19" s="66"/>
      <c r="U19" s="66"/>
      <c r="V19" s="66"/>
      <c r="W19" s="66"/>
      <c r="X19" s="66"/>
      <c r="Y19" s="66"/>
      <c r="Z19" s="66"/>
    </row>
    <row r="20" ht="31.5" customHeight="1">
      <c r="A20" s="76" t="s">
        <v>173</v>
      </c>
      <c r="B20" s="77" t="s">
        <v>163</v>
      </c>
      <c r="C20" s="78" t="s">
        <v>174</v>
      </c>
      <c r="D20" s="11"/>
      <c r="E20" s="67"/>
      <c r="F20" s="66"/>
      <c r="G20" s="66"/>
      <c r="H20" s="66"/>
      <c r="I20" s="66"/>
      <c r="J20" s="66"/>
      <c r="K20" s="66"/>
      <c r="L20" s="66"/>
      <c r="M20" s="66"/>
      <c r="N20" s="66"/>
      <c r="O20" s="66"/>
      <c r="P20" s="66"/>
      <c r="Q20" s="66"/>
      <c r="R20" s="66"/>
      <c r="S20" s="66"/>
      <c r="T20" s="66"/>
      <c r="U20" s="66"/>
      <c r="V20" s="66"/>
      <c r="W20" s="66"/>
      <c r="X20" s="66"/>
      <c r="Y20" s="66"/>
      <c r="Z20" s="66"/>
    </row>
    <row r="21" ht="48.0" customHeight="1">
      <c r="A21" s="76" t="s">
        <v>175</v>
      </c>
      <c r="B21" s="77" t="s">
        <v>163</v>
      </c>
      <c r="C21" s="78" t="s">
        <v>176</v>
      </c>
      <c r="D21" s="11"/>
      <c r="E21" s="67"/>
      <c r="F21" s="66"/>
      <c r="G21" s="66"/>
      <c r="H21" s="66"/>
      <c r="I21" s="66"/>
      <c r="J21" s="66"/>
      <c r="K21" s="66"/>
      <c r="L21" s="66"/>
      <c r="M21" s="66"/>
      <c r="N21" s="66"/>
      <c r="O21" s="66"/>
      <c r="P21" s="66"/>
      <c r="Q21" s="66"/>
      <c r="R21" s="66"/>
      <c r="S21" s="66"/>
      <c r="T21" s="66"/>
      <c r="U21" s="66"/>
      <c r="V21" s="66"/>
      <c r="W21" s="66"/>
      <c r="X21" s="66"/>
      <c r="Y21" s="66"/>
      <c r="Z21" s="66"/>
    </row>
    <row r="22" ht="31.5" customHeight="1">
      <c r="A22" s="76" t="s">
        <v>177</v>
      </c>
      <c r="B22" s="77" t="s">
        <v>163</v>
      </c>
      <c r="C22" s="78" t="s">
        <v>178</v>
      </c>
      <c r="D22" s="11"/>
      <c r="E22" s="67"/>
      <c r="F22" s="66"/>
      <c r="G22" s="66"/>
      <c r="H22" s="66"/>
      <c r="I22" s="66"/>
      <c r="J22" s="66"/>
      <c r="K22" s="66"/>
      <c r="L22" s="66"/>
      <c r="M22" s="66"/>
      <c r="N22" s="66"/>
      <c r="O22" s="66"/>
      <c r="P22" s="66"/>
      <c r="Q22" s="66"/>
      <c r="R22" s="66"/>
      <c r="S22" s="66"/>
      <c r="T22" s="66"/>
      <c r="U22" s="66"/>
      <c r="V22" s="66"/>
      <c r="W22" s="66"/>
      <c r="X22" s="66"/>
      <c r="Y22" s="66"/>
      <c r="Z22" s="66"/>
    </row>
    <row r="23" ht="48.0" customHeight="1">
      <c r="A23" s="76" t="s">
        <v>179</v>
      </c>
      <c r="B23" s="77" t="s">
        <v>163</v>
      </c>
      <c r="C23" s="78" t="s">
        <v>180</v>
      </c>
      <c r="D23" s="11"/>
      <c r="E23" s="67"/>
      <c r="F23" s="66"/>
      <c r="G23" s="66"/>
      <c r="H23" s="66"/>
      <c r="I23" s="66"/>
      <c r="J23" s="66"/>
      <c r="K23" s="66"/>
      <c r="L23" s="66"/>
      <c r="M23" s="66"/>
      <c r="N23" s="66"/>
      <c r="O23" s="66"/>
      <c r="P23" s="66"/>
      <c r="Q23" s="66"/>
      <c r="R23" s="66"/>
      <c r="S23" s="66"/>
      <c r="T23" s="66"/>
      <c r="U23" s="66"/>
      <c r="V23" s="66"/>
      <c r="W23" s="66"/>
      <c r="X23" s="66"/>
      <c r="Y23" s="66"/>
      <c r="Z23" s="66"/>
    </row>
    <row r="24" ht="31.5" customHeight="1">
      <c r="A24" s="76" t="s">
        <v>181</v>
      </c>
      <c r="B24" s="77" t="s">
        <v>163</v>
      </c>
      <c r="C24" s="78" t="s">
        <v>182</v>
      </c>
      <c r="D24" s="11"/>
      <c r="E24" s="67"/>
      <c r="F24" s="66"/>
      <c r="G24" s="66"/>
      <c r="H24" s="66"/>
      <c r="I24" s="66"/>
      <c r="J24" s="66"/>
      <c r="K24" s="66"/>
      <c r="L24" s="66"/>
      <c r="M24" s="66"/>
      <c r="N24" s="66"/>
      <c r="O24" s="66"/>
      <c r="P24" s="66"/>
      <c r="Q24" s="66"/>
      <c r="R24" s="66"/>
      <c r="S24" s="66"/>
      <c r="T24" s="66"/>
      <c r="U24" s="66"/>
      <c r="V24" s="66"/>
      <c r="W24" s="66"/>
      <c r="X24" s="66"/>
      <c r="Y24" s="66"/>
      <c r="Z24" s="66"/>
    </row>
    <row r="25" ht="31.5" customHeight="1">
      <c r="A25" s="76" t="s">
        <v>183</v>
      </c>
      <c r="B25" s="77" t="s">
        <v>163</v>
      </c>
      <c r="C25" s="78" t="s">
        <v>184</v>
      </c>
      <c r="D25" s="11"/>
      <c r="E25" s="67"/>
      <c r="F25" s="66"/>
      <c r="G25" s="66"/>
      <c r="H25" s="66"/>
      <c r="I25" s="66"/>
      <c r="J25" s="66"/>
      <c r="K25" s="66"/>
      <c r="L25" s="66"/>
      <c r="M25" s="66"/>
      <c r="N25" s="66"/>
      <c r="O25" s="66"/>
      <c r="P25" s="66"/>
      <c r="Q25" s="66"/>
      <c r="R25" s="66"/>
      <c r="S25" s="66"/>
      <c r="T25" s="66"/>
      <c r="U25" s="66"/>
      <c r="V25" s="66"/>
      <c r="W25" s="66"/>
      <c r="X25" s="66"/>
      <c r="Y25" s="66"/>
      <c r="Z25" s="66"/>
    </row>
    <row r="26" ht="48.0" customHeight="1">
      <c r="A26" s="76" t="s">
        <v>185</v>
      </c>
      <c r="B26" s="77" t="s">
        <v>163</v>
      </c>
      <c r="C26" s="78" t="s">
        <v>186</v>
      </c>
      <c r="D26" s="11"/>
      <c r="E26" s="67"/>
      <c r="F26" s="66"/>
      <c r="G26" s="66"/>
      <c r="H26" s="66"/>
      <c r="I26" s="66"/>
      <c r="J26" s="66"/>
      <c r="K26" s="66"/>
      <c r="L26" s="66"/>
      <c r="M26" s="66"/>
      <c r="N26" s="66"/>
      <c r="O26" s="66"/>
      <c r="P26" s="66"/>
      <c r="Q26" s="66"/>
      <c r="R26" s="66"/>
      <c r="S26" s="66"/>
      <c r="T26" s="66"/>
      <c r="U26" s="66"/>
      <c r="V26" s="66"/>
      <c r="W26" s="66"/>
      <c r="X26" s="66"/>
      <c r="Y26" s="66"/>
      <c r="Z26" s="66"/>
    </row>
    <row r="27" ht="63.75" customHeight="1">
      <c r="A27" s="76" t="s">
        <v>187</v>
      </c>
      <c r="B27" s="77" t="s">
        <v>188</v>
      </c>
      <c r="C27" s="78" t="s">
        <v>189</v>
      </c>
      <c r="D27" s="11"/>
      <c r="E27" s="67"/>
      <c r="F27" s="66"/>
      <c r="G27" s="66"/>
      <c r="H27" s="66"/>
      <c r="I27" s="66"/>
      <c r="J27" s="66"/>
      <c r="K27" s="66"/>
      <c r="L27" s="66"/>
      <c r="M27" s="66"/>
      <c r="N27" s="66"/>
      <c r="O27" s="66"/>
      <c r="P27" s="66"/>
      <c r="Q27" s="66"/>
      <c r="R27" s="66"/>
      <c r="S27" s="66"/>
      <c r="T27" s="66"/>
      <c r="U27" s="66"/>
      <c r="V27" s="66"/>
      <c r="W27" s="66"/>
      <c r="X27" s="66"/>
      <c r="Y27" s="66"/>
      <c r="Z27" s="66"/>
    </row>
    <row r="28" ht="63.75" customHeight="1">
      <c r="A28" s="76" t="s">
        <v>187</v>
      </c>
      <c r="B28" s="77" t="s">
        <v>188</v>
      </c>
      <c r="C28" s="78" t="s">
        <v>190</v>
      </c>
      <c r="D28" s="11"/>
      <c r="E28" s="67"/>
      <c r="F28" s="66"/>
      <c r="G28" s="66"/>
      <c r="H28" s="66"/>
      <c r="I28" s="66"/>
      <c r="J28" s="66"/>
      <c r="K28" s="66"/>
      <c r="L28" s="66"/>
      <c r="M28" s="66"/>
      <c r="N28" s="66"/>
      <c r="O28" s="66"/>
      <c r="P28" s="66"/>
      <c r="Q28" s="66"/>
      <c r="R28" s="66"/>
      <c r="S28" s="66"/>
      <c r="T28" s="66"/>
      <c r="U28" s="66"/>
      <c r="V28" s="66"/>
      <c r="W28" s="66"/>
      <c r="X28" s="66"/>
      <c r="Y28" s="66"/>
      <c r="Z28" s="66"/>
    </row>
    <row r="29" ht="48.0" customHeight="1">
      <c r="A29" s="76" t="s">
        <v>191</v>
      </c>
      <c r="B29" s="77" t="s">
        <v>188</v>
      </c>
      <c r="C29" s="78" t="s">
        <v>192</v>
      </c>
      <c r="D29" s="11"/>
      <c r="E29" s="67"/>
      <c r="F29" s="66"/>
      <c r="G29" s="66"/>
      <c r="H29" s="66"/>
      <c r="I29" s="66"/>
      <c r="J29" s="66"/>
      <c r="K29" s="66"/>
      <c r="L29" s="66"/>
      <c r="M29" s="66"/>
      <c r="N29" s="66"/>
      <c r="O29" s="66"/>
      <c r="P29" s="66"/>
      <c r="Q29" s="66"/>
      <c r="R29" s="66"/>
      <c r="S29" s="66"/>
      <c r="T29" s="66"/>
      <c r="U29" s="66"/>
      <c r="V29" s="66"/>
      <c r="W29" s="66"/>
      <c r="X29" s="66"/>
      <c r="Y29" s="66"/>
      <c r="Z29" s="66"/>
    </row>
    <row r="30" ht="48.0" customHeight="1">
      <c r="A30" s="76" t="s">
        <v>193</v>
      </c>
      <c r="B30" s="77" t="s">
        <v>188</v>
      </c>
      <c r="C30" s="10" t="s">
        <v>194</v>
      </c>
      <c r="D30" s="11"/>
      <c r="E30" s="67"/>
      <c r="F30" s="66"/>
      <c r="G30" s="66"/>
      <c r="H30" s="66"/>
      <c r="I30" s="66"/>
      <c r="J30" s="66"/>
      <c r="K30" s="66"/>
      <c r="L30" s="66"/>
      <c r="M30" s="66"/>
      <c r="N30" s="66"/>
      <c r="O30" s="66"/>
      <c r="P30" s="66"/>
      <c r="Q30" s="66"/>
      <c r="R30" s="66"/>
      <c r="S30" s="66"/>
      <c r="T30" s="66"/>
      <c r="U30" s="66"/>
      <c r="V30" s="66"/>
      <c r="W30" s="66"/>
      <c r="X30" s="66"/>
      <c r="Y30" s="66"/>
      <c r="Z30" s="66"/>
    </row>
    <row r="31" ht="48.0" customHeight="1">
      <c r="A31" s="76" t="s">
        <v>195</v>
      </c>
      <c r="B31" s="77" t="s">
        <v>188</v>
      </c>
      <c r="C31" s="10" t="s">
        <v>196</v>
      </c>
      <c r="D31" s="11"/>
      <c r="E31" s="67"/>
      <c r="F31" s="66"/>
      <c r="G31" s="66"/>
      <c r="H31" s="66"/>
      <c r="I31" s="66"/>
      <c r="J31" s="66"/>
      <c r="K31" s="66"/>
      <c r="L31" s="66"/>
      <c r="M31" s="66"/>
      <c r="N31" s="66"/>
      <c r="O31" s="66"/>
      <c r="P31" s="66"/>
      <c r="Q31" s="66"/>
      <c r="R31" s="66"/>
      <c r="S31" s="66"/>
      <c r="T31" s="66"/>
      <c r="U31" s="66"/>
      <c r="V31" s="66"/>
      <c r="W31" s="66"/>
      <c r="X31" s="66"/>
      <c r="Y31" s="66"/>
      <c r="Z31" s="66"/>
    </row>
    <row r="32" ht="48.0" customHeight="1">
      <c r="A32" s="76" t="s">
        <v>195</v>
      </c>
      <c r="B32" s="77" t="s">
        <v>188</v>
      </c>
      <c r="C32" s="10" t="s">
        <v>197</v>
      </c>
      <c r="D32" s="11"/>
      <c r="E32" s="67"/>
      <c r="F32" s="66"/>
      <c r="G32" s="66"/>
      <c r="H32" s="66"/>
      <c r="I32" s="66"/>
      <c r="J32" s="66"/>
      <c r="K32" s="66"/>
      <c r="L32" s="66"/>
      <c r="M32" s="66"/>
      <c r="N32" s="66"/>
      <c r="O32" s="66"/>
      <c r="P32" s="66"/>
      <c r="Q32" s="66"/>
      <c r="R32" s="66"/>
      <c r="S32" s="66"/>
      <c r="T32" s="66"/>
      <c r="U32" s="66"/>
      <c r="V32" s="66"/>
      <c r="W32" s="66"/>
      <c r="X32" s="66"/>
      <c r="Y32" s="66"/>
      <c r="Z32" s="66"/>
    </row>
    <row r="33" ht="48.0" customHeight="1">
      <c r="A33" s="76" t="s">
        <v>195</v>
      </c>
      <c r="B33" s="77" t="s">
        <v>188</v>
      </c>
      <c r="C33" s="10" t="s">
        <v>198</v>
      </c>
      <c r="D33" s="11"/>
      <c r="E33" s="67"/>
      <c r="F33" s="66"/>
      <c r="G33" s="66"/>
      <c r="H33" s="66"/>
      <c r="I33" s="66"/>
      <c r="J33" s="66"/>
      <c r="K33" s="66"/>
      <c r="L33" s="66"/>
      <c r="M33" s="66"/>
      <c r="N33" s="66"/>
      <c r="O33" s="66"/>
      <c r="P33" s="66"/>
      <c r="Q33" s="66"/>
      <c r="R33" s="66"/>
      <c r="S33" s="66"/>
      <c r="T33" s="66"/>
      <c r="U33" s="66"/>
      <c r="V33" s="66"/>
      <c r="W33" s="66"/>
      <c r="X33" s="66"/>
      <c r="Y33" s="66"/>
      <c r="Z33" s="66"/>
    </row>
    <row r="34" ht="31.5" customHeight="1">
      <c r="A34" s="76" t="s">
        <v>199</v>
      </c>
      <c r="B34" s="77" t="s">
        <v>170</v>
      </c>
      <c r="C34" s="10" t="s">
        <v>200</v>
      </c>
      <c r="D34" s="11"/>
      <c r="E34" s="67"/>
      <c r="F34" s="66"/>
      <c r="G34" s="66"/>
      <c r="H34" s="66"/>
      <c r="I34" s="66"/>
      <c r="J34" s="66"/>
      <c r="K34" s="66"/>
      <c r="L34" s="66"/>
      <c r="M34" s="66"/>
      <c r="N34" s="66"/>
      <c r="O34" s="66"/>
      <c r="P34" s="66"/>
      <c r="Q34" s="66"/>
      <c r="R34" s="66"/>
      <c r="S34" s="66"/>
      <c r="T34" s="66"/>
      <c r="U34" s="66"/>
      <c r="V34" s="66"/>
      <c r="W34" s="66"/>
      <c r="X34" s="66"/>
      <c r="Y34" s="66"/>
      <c r="Z34" s="66"/>
    </row>
    <row r="35" ht="31.5" customHeight="1">
      <c r="A35" s="76" t="s">
        <v>201</v>
      </c>
      <c r="B35" s="77" t="s">
        <v>170</v>
      </c>
      <c r="C35" s="10" t="s">
        <v>202</v>
      </c>
      <c r="D35" s="11"/>
      <c r="E35" s="67"/>
      <c r="F35" s="66"/>
      <c r="G35" s="66"/>
      <c r="H35" s="66"/>
      <c r="I35" s="66"/>
      <c r="J35" s="66"/>
      <c r="K35" s="66"/>
      <c r="L35" s="66"/>
      <c r="M35" s="66"/>
      <c r="N35" s="66"/>
      <c r="O35" s="66"/>
      <c r="P35" s="66"/>
      <c r="Q35" s="66"/>
      <c r="R35" s="66"/>
      <c r="S35" s="66"/>
      <c r="T35" s="66"/>
      <c r="U35" s="66"/>
      <c r="V35" s="66"/>
      <c r="W35" s="66"/>
      <c r="X35" s="66"/>
      <c r="Y35" s="66"/>
      <c r="Z35" s="66"/>
    </row>
    <row r="36" ht="31.5" customHeight="1">
      <c r="A36" s="76" t="s">
        <v>203</v>
      </c>
      <c r="B36" s="77" t="s">
        <v>170</v>
      </c>
      <c r="C36" s="10" t="s">
        <v>204</v>
      </c>
      <c r="D36" s="11"/>
      <c r="E36" s="67"/>
      <c r="F36" s="66"/>
      <c r="G36" s="66"/>
      <c r="H36" s="66"/>
      <c r="I36" s="66"/>
      <c r="J36" s="66"/>
      <c r="K36" s="66"/>
      <c r="L36" s="66"/>
      <c r="M36" s="66"/>
      <c r="N36" s="66"/>
      <c r="O36" s="66"/>
      <c r="P36" s="66"/>
      <c r="Q36" s="66"/>
      <c r="R36" s="66"/>
      <c r="S36" s="66"/>
      <c r="T36" s="66"/>
      <c r="U36" s="66"/>
      <c r="V36" s="66"/>
      <c r="W36" s="66"/>
      <c r="X36" s="66"/>
      <c r="Y36" s="66"/>
      <c r="Z36" s="66"/>
    </row>
    <row r="37" ht="31.5" customHeight="1">
      <c r="A37" s="76" t="s">
        <v>205</v>
      </c>
      <c r="B37" s="77" t="s">
        <v>172</v>
      </c>
      <c r="C37" s="10" t="s">
        <v>206</v>
      </c>
      <c r="D37" s="11"/>
      <c r="E37" s="67"/>
      <c r="F37" s="66"/>
      <c r="G37" s="66"/>
      <c r="H37" s="66"/>
      <c r="I37" s="66"/>
      <c r="J37" s="66"/>
      <c r="K37" s="66"/>
      <c r="L37" s="66"/>
      <c r="M37" s="66"/>
      <c r="N37" s="66"/>
      <c r="O37" s="66"/>
      <c r="P37" s="66"/>
      <c r="Q37" s="66"/>
      <c r="R37" s="66"/>
      <c r="S37" s="66"/>
      <c r="T37" s="66"/>
      <c r="U37" s="66"/>
      <c r="V37" s="66"/>
      <c r="W37" s="66"/>
      <c r="X37" s="66"/>
      <c r="Y37" s="66"/>
      <c r="Z37" s="66"/>
    </row>
    <row r="38" ht="31.5" customHeight="1">
      <c r="A38" s="76" t="s">
        <v>207</v>
      </c>
      <c r="B38" s="77" t="s">
        <v>172</v>
      </c>
      <c r="C38" s="10" t="s">
        <v>208</v>
      </c>
      <c r="D38" s="11"/>
      <c r="E38" s="67"/>
      <c r="F38" s="66"/>
      <c r="G38" s="66"/>
      <c r="H38" s="66"/>
      <c r="I38" s="66"/>
      <c r="J38" s="66"/>
      <c r="K38" s="66"/>
      <c r="L38" s="66"/>
      <c r="M38" s="66"/>
      <c r="N38" s="66"/>
      <c r="O38" s="66"/>
      <c r="P38" s="66"/>
      <c r="Q38" s="66"/>
      <c r="R38" s="66"/>
      <c r="S38" s="66"/>
      <c r="T38" s="66"/>
      <c r="U38" s="66"/>
      <c r="V38" s="66"/>
      <c r="W38" s="66"/>
      <c r="X38" s="66"/>
      <c r="Y38" s="66"/>
      <c r="Z38" s="66"/>
    </row>
    <row r="39" ht="31.5" customHeight="1">
      <c r="A39" s="76" t="s">
        <v>209</v>
      </c>
      <c r="B39" s="77" t="s">
        <v>172</v>
      </c>
      <c r="C39" s="10" t="s">
        <v>210</v>
      </c>
      <c r="D39" s="11"/>
      <c r="E39" s="67"/>
      <c r="F39" s="66"/>
      <c r="G39" s="66"/>
      <c r="H39" s="66"/>
      <c r="I39" s="66"/>
      <c r="J39" s="66"/>
      <c r="K39" s="66"/>
      <c r="L39" s="66"/>
      <c r="M39" s="66"/>
      <c r="N39" s="66"/>
      <c r="O39" s="66"/>
      <c r="P39" s="66"/>
      <c r="Q39" s="66"/>
      <c r="R39" s="66"/>
      <c r="S39" s="66"/>
      <c r="T39" s="66"/>
      <c r="U39" s="66"/>
      <c r="V39" s="66"/>
      <c r="W39" s="66"/>
      <c r="X39" s="66"/>
      <c r="Y39" s="66"/>
      <c r="Z39" s="66"/>
    </row>
    <row r="40" ht="15.75" customHeight="1">
      <c r="A40" s="76" t="s">
        <v>211</v>
      </c>
      <c r="B40" s="77" t="s">
        <v>163</v>
      </c>
      <c r="C40" s="10" t="s">
        <v>212</v>
      </c>
      <c r="D40" s="11"/>
      <c r="E40" s="67"/>
      <c r="F40" s="66"/>
      <c r="G40" s="66"/>
      <c r="H40" s="66"/>
      <c r="I40" s="66"/>
      <c r="J40" s="66"/>
      <c r="K40" s="66"/>
      <c r="L40" s="66"/>
      <c r="M40" s="66"/>
      <c r="N40" s="66"/>
      <c r="O40" s="66"/>
      <c r="P40" s="66"/>
      <c r="Q40" s="66"/>
      <c r="R40" s="66"/>
      <c r="S40" s="66"/>
      <c r="T40" s="66"/>
      <c r="U40" s="66"/>
      <c r="V40" s="66"/>
      <c r="W40" s="66"/>
      <c r="X40" s="66"/>
      <c r="Y40" s="66"/>
      <c r="Z40" s="66"/>
    </row>
    <row r="41" ht="31.5" customHeight="1">
      <c r="A41" s="76" t="s">
        <v>213</v>
      </c>
      <c r="B41" s="77" t="s">
        <v>163</v>
      </c>
      <c r="C41" s="10" t="s">
        <v>214</v>
      </c>
      <c r="D41" s="11"/>
      <c r="E41" s="67"/>
      <c r="F41" s="66"/>
      <c r="G41" s="66"/>
      <c r="H41" s="66"/>
      <c r="I41" s="66"/>
      <c r="J41" s="66"/>
      <c r="K41" s="66"/>
      <c r="L41" s="66"/>
      <c r="M41" s="66"/>
      <c r="N41" s="66"/>
      <c r="O41" s="66"/>
      <c r="P41" s="66"/>
      <c r="Q41" s="66"/>
      <c r="R41" s="66"/>
      <c r="S41" s="66"/>
      <c r="T41" s="66"/>
      <c r="U41" s="66"/>
      <c r="V41" s="66"/>
      <c r="W41" s="66"/>
      <c r="X41" s="66"/>
      <c r="Y41" s="66"/>
      <c r="Z41" s="66"/>
    </row>
    <row r="42" ht="15.75" customHeight="1">
      <c r="A42" s="76" t="s">
        <v>215</v>
      </c>
      <c r="B42" s="77" t="s">
        <v>163</v>
      </c>
      <c r="C42" s="10" t="s">
        <v>216</v>
      </c>
      <c r="D42" s="11"/>
      <c r="E42" s="67"/>
      <c r="F42" s="66"/>
      <c r="G42" s="66"/>
      <c r="H42" s="66"/>
      <c r="I42" s="66"/>
      <c r="J42" s="66"/>
      <c r="K42" s="66"/>
      <c r="L42" s="66"/>
      <c r="M42" s="66"/>
      <c r="N42" s="66"/>
      <c r="O42" s="66"/>
      <c r="P42" s="66"/>
      <c r="Q42" s="66"/>
      <c r="R42" s="66"/>
      <c r="S42" s="66"/>
      <c r="T42" s="66"/>
      <c r="U42" s="66"/>
      <c r="V42" s="66"/>
      <c r="W42" s="66"/>
      <c r="X42" s="66"/>
      <c r="Y42" s="66"/>
      <c r="Z42" s="66"/>
    </row>
    <row r="43" ht="48.0" customHeight="1">
      <c r="A43" s="76" t="s">
        <v>217</v>
      </c>
      <c r="B43" s="77" t="s">
        <v>163</v>
      </c>
      <c r="C43" s="10" t="s">
        <v>218</v>
      </c>
      <c r="D43" s="11"/>
      <c r="E43" s="67"/>
      <c r="F43" s="66"/>
      <c r="G43" s="66"/>
      <c r="H43" s="66"/>
      <c r="I43" s="66"/>
      <c r="J43" s="66"/>
      <c r="K43" s="66"/>
      <c r="L43" s="66"/>
      <c r="M43" s="66"/>
      <c r="N43" s="66"/>
      <c r="O43" s="66"/>
      <c r="P43" s="66"/>
      <c r="Q43" s="66"/>
      <c r="R43" s="66"/>
      <c r="S43" s="66"/>
      <c r="T43" s="66"/>
      <c r="U43" s="66"/>
      <c r="V43" s="66"/>
      <c r="W43" s="66"/>
      <c r="X43" s="66"/>
      <c r="Y43" s="66"/>
      <c r="Z43" s="66"/>
    </row>
    <row r="44" ht="31.5" customHeight="1">
      <c r="A44" s="76" t="s">
        <v>219</v>
      </c>
      <c r="B44" s="77" t="s">
        <v>163</v>
      </c>
      <c r="C44" s="10" t="s">
        <v>220</v>
      </c>
      <c r="D44" s="11"/>
      <c r="E44" s="67"/>
      <c r="F44" s="66"/>
      <c r="G44" s="66"/>
      <c r="H44" s="66"/>
      <c r="I44" s="66"/>
      <c r="J44" s="66"/>
      <c r="K44" s="66"/>
      <c r="L44" s="66"/>
      <c r="M44" s="66"/>
      <c r="N44" s="66"/>
      <c r="O44" s="66"/>
      <c r="P44" s="66"/>
      <c r="Q44" s="66"/>
      <c r="R44" s="66"/>
      <c r="S44" s="66"/>
      <c r="T44" s="66"/>
      <c r="U44" s="66"/>
      <c r="V44" s="66"/>
      <c r="W44" s="66"/>
      <c r="X44" s="66"/>
      <c r="Y44" s="66"/>
      <c r="Z44" s="66"/>
    </row>
    <row r="45" ht="48.0" customHeight="1">
      <c r="A45" s="76" t="s">
        <v>221</v>
      </c>
      <c r="B45" s="77" t="s">
        <v>188</v>
      </c>
      <c r="C45" s="10" t="s">
        <v>222</v>
      </c>
      <c r="D45" s="11"/>
      <c r="E45" s="67"/>
      <c r="F45" s="66"/>
      <c r="G45" s="66"/>
      <c r="H45" s="66"/>
      <c r="I45" s="66"/>
      <c r="J45" s="66"/>
      <c r="K45" s="66"/>
      <c r="L45" s="66"/>
      <c r="M45" s="66"/>
      <c r="N45" s="66"/>
      <c r="O45" s="66"/>
      <c r="P45" s="66"/>
      <c r="Q45" s="66"/>
      <c r="R45" s="66"/>
      <c r="S45" s="66"/>
      <c r="T45" s="66"/>
      <c r="U45" s="66"/>
      <c r="V45" s="66"/>
      <c r="W45" s="66"/>
      <c r="X45" s="66"/>
      <c r="Y45" s="66"/>
      <c r="Z45" s="66"/>
    </row>
    <row r="46" ht="31.5" customHeight="1">
      <c r="A46" s="76" t="s">
        <v>223</v>
      </c>
      <c r="B46" s="77" t="s">
        <v>163</v>
      </c>
      <c r="C46" s="10" t="s">
        <v>224</v>
      </c>
      <c r="D46" s="11"/>
      <c r="E46" s="67"/>
      <c r="F46" s="66"/>
      <c r="G46" s="66"/>
      <c r="H46" s="66"/>
      <c r="I46" s="66"/>
      <c r="J46" s="66"/>
      <c r="K46" s="66"/>
      <c r="L46" s="66"/>
      <c r="M46" s="66"/>
      <c r="N46" s="66"/>
      <c r="O46" s="66"/>
      <c r="P46" s="66"/>
      <c r="Q46" s="66"/>
      <c r="R46" s="66"/>
      <c r="S46" s="66"/>
      <c r="T46" s="66"/>
      <c r="U46" s="66"/>
      <c r="V46" s="66"/>
      <c r="W46" s="66"/>
      <c r="X46" s="66"/>
      <c r="Y46" s="66"/>
      <c r="Z46" s="66"/>
    </row>
    <row r="47" ht="48.0" customHeight="1">
      <c r="A47" s="76" t="s">
        <v>225</v>
      </c>
      <c r="B47" s="77" t="s">
        <v>163</v>
      </c>
      <c r="C47" s="10" t="s">
        <v>226</v>
      </c>
      <c r="D47" s="11"/>
      <c r="E47" s="67"/>
      <c r="F47" s="66"/>
      <c r="G47" s="66"/>
      <c r="H47" s="66"/>
      <c r="I47" s="66"/>
      <c r="J47" s="66"/>
      <c r="K47" s="66"/>
      <c r="L47" s="66"/>
      <c r="M47" s="66"/>
      <c r="N47" s="66"/>
      <c r="O47" s="66"/>
      <c r="P47" s="66"/>
      <c r="Q47" s="66"/>
      <c r="R47" s="66"/>
      <c r="S47" s="66"/>
      <c r="T47" s="66"/>
      <c r="U47" s="66"/>
      <c r="V47" s="66"/>
      <c r="W47" s="66"/>
      <c r="X47" s="66"/>
      <c r="Y47" s="66"/>
      <c r="Z47" s="66"/>
    </row>
    <row r="48" ht="15.75" customHeight="1">
      <c r="A48" s="76" t="s">
        <v>227</v>
      </c>
      <c r="B48" s="77" t="s">
        <v>163</v>
      </c>
      <c r="C48" s="10" t="s">
        <v>228</v>
      </c>
      <c r="D48" s="11"/>
      <c r="E48" s="67"/>
      <c r="F48" s="66"/>
      <c r="G48" s="66"/>
      <c r="H48" s="66"/>
      <c r="I48" s="66"/>
      <c r="J48" s="66"/>
      <c r="K48" s="66"/>
      <c r="L48" s="66"/>
      <c r="M48" s="66"/>
      <c r="N48" s="66"/>
      <c r="O48" s="66"/>
      <c r="P48" s="66"/>
      <c r="Q48" s="66"/>
      <c r="R48" s="66"/>
      <c r="S48" s="66"/>
      <c r="T48" s="66"/>
      <c r="U48" s="66"/>
      <c r="V48" s="66"/>
      <c r="W48" s="66"/>
      <c r="X48" s="66"/>
      <c r="Y48" s="66"/>
      <c r="Z48" s="66"/>
    </row>
    <row r="49" ht="31.5" customHeight="1">
      <c r="A49" s="76" t="s">
        <v>229</v>
      </c>
      <c r="B49" s="77" t="s">
        <v>188</v>
      </c>
      <c r="C49" s="10" t="s">
        <v>230</v>
      </c>
      <c r="D49" s="11"/>
      <c r="E49" s="67"/>
      <c r="F49" s="66"/>
      <c r="G49" s="66"/>
      <c r="H49" s="66"/>
      <c r="I49" s="66"/>
      <c r="J49" s="66"/>
      <c r="K49" s="66"/>
      <c r="L49" s="66"/>
      <c r="M49" s="66"/>
      <c r="N49" s="66"/>
      <c r="O49" s="66"/>
      <c r="P49" s="66"/>
      <c r="Q49" s="66"/>
      <c r="R49" s="66"/>
      <c r="S49" s="66"/>
      <c r="T49" s="66"/>
      <c r="U49" s="66"/>
      <c r="V49" s="66"/>
      <c r="W49" s="66"/>
      <c r="X49" s="66"/>
      <c r="Y49" s="66"/>
      <c r="Z49" s="66"/>
    </row>
    <row r="50" ht="15.75" customHeight="1">
      <c r="A50" s="76" t="s">
        <v>231</v>
      </c>
      <c r="B50" s="77" t="s">
        <v>170</v>
      </c>
      <c r="C50" s="10" t="s">
        <v>232</v>
      </c>
      <c r="D50" s="11"/>
      <c r="E50" s="67"/>
      <c r="F50" s="66"/>
      <c r="G50" s="66"/>
      <c r="H50" s="66"/>
      <c r="I50" s="66"/>
      <c r="J50" s="66"/>
      <c r="K50" s="66"/>
      <c r="L50" s="66"/>
      <c r="M50" s="66"/>
      <c r="N50" s="66"/>
      <c r="O50" s="66"/>
      <c r="P50" s="66"/>
      <c r="Q50" s="66"/>
      <c r="R50" s="66"/>
      <c r="S50" s="66"/>
      <c r="T50" s="66"/>
      <c r="U50" s="66"/>
      <c r="V50" s="66"/>
      <c r="W50" s="66"/>
      <c r="X50" s="66"/>
      <c r="Y50" s="66"/>
      <c r="Z50" s="66"/>
    </row>
    <row r="51" ht="15.75" customHeight="1">
      <c r="A51" s="76" t="s">
        <v>233</v>
      </c>
      <c r="B51" s="77" t="s">
        <v>163</v>
      </c>
      <c r="C51" s="10" t="s">
        <v>234</v>
      </c>
      <c r="D51" s="11"/>
      <c r="E51" s="67"/>
      <c r="F51" s="66"/>
      <c r="G51" s="66"/>
      <c r="H51" s="66"/>
      <c r="I51" s="66"/>
      <c r="J51" s="66"/>
      <c r="K51" s="66"/>
      <c r="L51" s="66"/>
      <c r="M51" s="66"/>
      <c r="N51" s="66"/>
      <c r="O51" s="66"/>
      <c r="P51" s="66"/>
      <c r="Q51" s="66"/>
      <c r="R51" s="66"/>
      <c r="S51" s="66"/>
      <c r="T51" s="66"/>
      <c r="U51" s="66"/>
      <c r="V51" s="66"/>
      <c r="W51" s="66"/>
      <c r="X51" s="66"/>
      <c r="Y51" s="66"/>
      <c r="Z51" s="66"/>
    </row>
    <row r="52" ht="15.75" customHeight="1">
      <c r="A52" s="76" t="s">
        <v>235</v>
      </c>
      <c r="B52" s="77" t="s">
        <v>163</v>
      </c>
      <c r="C52" s="10" t="s">
        <v>236</v>
      </c>
      <c r="D52" s="11"/>
      <c r="E52" s="67"/>
      <c r="F52" s="66"/>
      <c r="G52" s="66"/>
      <c r="H52" s="66"/>
      <c r="I52" s="66"/>
      <c r="J52" s="66"/>
      <c r="K52" s="66"/>
      <c r="L52" s="66"/>
      <c r="M52" s="66"/>
      <c r="N52" s="66"/>
      <c r="O52" s="66"/>
      <c r="P52" s="66"/>
      <c r="Q52" s="66"/>
      <c r="R52" s="66"/>
      <c r="S52" s="66"/>
      <c r="T52" s="66"/>
      <c r="U52" s="66"/>
      <c r="V52" s="66"/>
      <c r="W52" s="66"/>
      <c r="X52" s="66"/>
      <c r="Y52" s="66"/>
      <c r="Z52" s="66"/>
    </row>
    <row r="53" ht="15.75" customHeight="1">
      <c r="A53" s="76" t="s">
        <v>237</v>
      </c>
      <c r="B53" s="77" t="s">
        <v>238</v>
      </c>
      <c r="C53" s="10" t="s">
        <v>239</v>
      </c>
      <c r="D53" s="11"/>
      <c r="E53" s="67"/>
      <c r="F53" s="66"/>
      <c r="G53" s="66"/>
      <c r="H53" s="66"/>
      <c r="I53" s="66"/>
      <c r="J53" s="66"/>
      <c r="K53" s="66"/>
      <c r="L53" s="66"/>
      <c r="M53" s="66"/>
      <c r="N53" s="66"/>
      <c r="O53" s="66"/>
      <c r="P53" s="66"/>
      <c r="Q53" s="66"/>
      <c r="R53" s="66"/>
      <c r="S53" s="66"/>
      <c r="T53" s="66"/>
      <c r="U53" s="66"/>
      <c r="V53" s="66"/>
      <c r="W53" s="66"/>
      <c r="X53" s="66"/>
      <c r="Y53" s="66"/>
      <c r="Z53" s="66"/>
    </row>
    <row r="54" ht="15.75" customHeight="1">
      <c r="A54" s="79" t="s">
        <v>240</v>
      </c>
      <c r="B54" s="80" t="s">
        <v>241</v>
      </c>
      <c r="C54" s="81" t="s">
        <v>242</v>
      </c>
      <c r="D54" s="61"/>
      <c r="E54" s="82"/>
      <c r="F54" s="66"/>
      <c r="G54" s="66"/>
      <c r="H54" s="66"/>
      <c r="I54" s="66"/>
      <c r="J54" s="66"/>
      <c r="K54" s="66"/>
      <c r="L54" s="66"/>
      <c r="M54" s="66"/>
      <c r="N54" s="66"/>
      <c r="O54" s="66"/>
      <c r="P54" s="66"/>
      <c r="Q54" s="66"/>
      <c r="R54" s="66"/>
      <c r="S54" s="66"/>
      <c r="T54" s="66"/>
      <c r="U54" s="66"/>
      <c r="V54" s="66"/>
      <c r="W54" s="66"/>
      <c r="X54" s="66"/>
      <c r="Y54" s="66"/>
      <c r="Z54" s="66"/>
    </row>
    <row r="55" ht="15.75" customHeight="1">
      <c r="A55" s="66"/>
      <c r="B55" s="66"/>
      <c r="C55" s="66"/>
      <c r="D55" s="66"/>
      <c r="E55" s="66"/>
      <c r="F55" s="66"/>
      <c r="G55" s="66"/>
      <c r="H55" s="66"/>
      <c r="I55" s="66"/>
      <c r="J55" s="66"/>
      <c r="K55" s="66"/>
      <c r="L55" s="66"/>
      <c r="M55" s="66"/>
      <c r="N55" s="66"/>
      <c r="O55" s="66"/>
      <c r="P55" s="66"/>
      <c r="Q55" s="66"/>
      <c r="R55" s="66"/>
      <c r="S55" s="66"/>
      <c r="T55" s="66"/>
      <c r="U55" s="66"/>
      <c r="V55" s="66"/>
      <c r="W55" s="66"/>
      <c r="X55" s="66"/>
      <c r="Y55" s="66"/>
      <c r="Z55" s="66"/>
    </row>
    <row r="56" ht="15.75" customHeight="1">
      <c r="A56" s="66"/>
      <c r="B56" s="66"/>
      <c r="C56" s="66"/>
      <c r="D56" s="66"/>
      <c r="E56" s="66"/>
      <c r="F56" s="66"/>
      <c r="G56" s="66"/>
      <c r="H56" s="66"/>
      <c r="I56" s="66"/>
      <c r="J56" s="66"/>
      <c r="K56" s="66"/>
      <c r="L56" s="66"/>
      <c r="M56" s="66"/>
      <c r="N56" s="66"/>
      <c r="O56" s="66"/>
      <c r="P56" s="66"/>
      <c r="Q56" s="66"/>
      <c r="R56" s="66"/>
      <c r="S56" s="66"/>
      <c r="T56" s="66"/>
      <c r="U56" s="66"/>
      <c r="V56" s="66"/>
      <c r="W56" s="66"/>
      <c r="X56" s="66"/>
      <c r="Y56" s="66"/>
      <c r="Z56" s="66"/>
    </row>
    <row r="57" ht="15.75" customHeight="1">
      <c r="A57" s="66"/>
      <c r="B57" s="66"/>
      <c r="C57" s="66"/>
      <c r="D57" s="66"/>
      <c r="E57" s="66"/>
      <c r="F57" s="66"/>
      <c r="G57" s="66"/>
      <c r="H57" s="66"/>
      <c r="I57" s="66"/>
      <c r="J57" s="66"/>
      <c r="K57" s="66"/>
      <c r="L57" s="66"/>
      <c r="M57" s="66"/>
      <c r="N57" s="66"/>
      <c r="O57" s="66"/>
      <c r="P57" s="66"/>
      <c r="Q57" s="66"/>
      <c r="R57" s="66"/>
      <c r="S57" s="66"/>
      <c r="T57" s="66"/>
      <c r="U57" s="66"/>
      <c r="V57" s="66"/>
      <c r="W57" s="66"/>
      <c r="X57" s="66"/>
      <c r="Y57" s="66"/>
      <c r="Z57" s="66"/>
    </row>
    <row r="58" ht="15.75" customHeight="1">
      <c r="A58" s="66"/>
      <c r="B58" s="66"/>
      <c r="C58" s="66"/>
      <c r="D58" s="66"/>
      <c r="E58" s="66"/>
      <c r="F58" s="66"/>
      <c r="G58" s="66"/>
      <c r="H58" s="66"/>
      <c r="I58" s="66"/>
      <c r="J58" s="66"/>
      <c r="K58" s="66"/>
      <c r="L58" s="66"/>
      <c r="M58" s="66"/>
      <c r="N58" s="66"/>
      <c r="O58" s="66"/>
      <c r="P58" s="66"/>
      <c r="Q58" s="66"/>
      <c r="R58" s="66"/>
      <c r="S58" s="66"/>
      <c r="T58" s="66"/>
      <c r="U58" s="66"/>
      <c r="V58" s="66"/>
      <c r="W58" s="66"/>
      <c r="X58" s="66"/>
      <c r="Y58" s="66"/>
      <c r="Z58" s="66"/>
    </row>
    <row r="59" ht="15.75" customHeight="1">
      <c r="A59" s="66"/>
      <c r="B59" s="66"/>
      <c r="C59" s="66"/>
      <c r="D59" s="66"/>
      <c r="E59" s="66"/>
      <c r="F59" s="66"/>
      <c r="G59" s="66"/>
      <c r="H59" s="66"/>
      <c r="I59" s="66"/>
      <c r="J59" s="66"/>
      <c r="K59" s="66"/>
      <c r="L59" s="66"/>
      <c r="M59" s="66"/>
      <c r="N59" s="66"/>
      <c r="O59" s="66"/>
      <c r="P59" s="66"/>
      <c r="Q59" s="66"/>
      <c r="R59" s="66"/>
      <c r="S59" s="66"/>
      <c r="T59" s="66"/>
      <c r="U59" s="66"/>
      <c r="V59" s="66"/>
      <c r="W59" s="66"/>
      <c r="X59" s="66"/>
      <c r="Y59" s="66"/>
      <c r="Z59" s="66"/>
    </row>
    <row r="60" ht="15.75" customHeight="1">
      <c r="A60" s="66"/>
      <c r="B60" s="66"/>
      <c r="C60" s="66"/>
      <c r="D60" s="66"/>
      <c r="E60" s="66"/>
      <c r="F60" s="66"/>
      <c r="G60" s="66"/>
      <c r="H60" s="66"/>
      <c r="I60" s="66"/>
      <c r="J60" s="66"/>
      <c r="K60" s="66"/>
      <c r="L60" s="66"/>
      <c r="M60" s="66"/>
      <c r="N60" s="66"/>
      <c r="O60" s="66"/>
      <c r="P60" s="66"/>
      <c r="Q60" s="66"/>
      <c r="R60" s="66"/>
      <c r="S60" s="66"/>
      <c r="T60" s="66"/>
      <c r="U60" s="66"/>
      <c r="V60" s="66"/>
      <c r="W60" s="66"/>
      <c r="X60" s="66"/>
      <c r="Y60" s="66"/>
      <c r="Z60" s="66"/>
    </row>
    <row r="61" ht="15.75" customHeight="1">
      <c r="A61" s="66"/>
      <c r="B61" s="66"/>
      <c r="C61" s="66"/>
      <c r="D61" s="66"/>
      <c r="E61" s="66"/>
      <c r="F61" s="66"/>
      <c r="G61" s="66"/>
      <c r="H61" s="66"/>
      <c r="I61" s="66"/>
      <c r="J61" s="66"/>
      <c r="K61" s="66"/>
      <c r="L61" s="66"/>
      <c r="M61" s="66"/>
      <c r="N61" s="66"/>
      <c r="O61" s="66"/>
      <c r="P61" s="66"/>
      <c r="Q61" s="66"/>
      <c r="R61" s="66"/>
      <c r="S61" s="66"/>
      <c r="T61" s="66"/>
      <c r="U61" s="66"/>
      <c r="V61" s="66"/>
      <c r="W61" s="66"/>
      <c r="X61" s="66"/>
      <c r="Y61" s="66"/>
      <c r="Z61" s="66"/>
    </row>
    <row r="62" ht="15.75" customHeight="1">
      <c r="A62" s="66"/>
      <c r="B62" s="66"/>
      <c r="C62" s="66"/>
      <c r="D62" s="66"/>
      <c r="E62" s="66"/>
      <c r="F62" s="66"/>
      <c r="G62" s="66"/>
      <c r="H62" s="66"/>
      <c r="I62" s="66"/>
      <c r="J62" s="66"/>
      <c r="K62" s="66"/>
      <c r="L62" s="66"/>
      <c r="M62" s="66"/>
      <c r="N62" s="66"/>
      <c r="O62" s="66"/>
      <c r="P62" s="66"/>
      <c r="Q62" s="66"/>
      <c r="R62" s="66"/>
      <c r="S62" s="66"/>
      <c r="T62" s="66"/>
      <c r="U62" s="66"/>
      <c r="V62" s="66"/>
      <c r="W62" s="66"/>
      <c r="X62" s="66"/>
      <c r="Y62" s="66"/>
      <c r="Z62" s="66"/>
    </row>
    <row r="63" ht="15.75" customHeight="1">
      <c r="A63" s="66"/>
      <c r="B63" s="66"/>
      <c r="C63" s="66"/>
      <c r="D63" s="66"/>
      <c r="E63" s="66"/>
      <c r="F63" s="66"/>
      <c r="G63" s="66"/>
      <c r="H63" s="66"/>
      <c r="I63" s="66"/>
      <c r="J63" s="66"/>
      <c r="K63" s="66"/>
      <c r="L63" s="66"/>
      <c r="M63" s="66"/>
      <c r="N63" s="66"/>
      <c r="O63" s="66"/>
      <c r="P63" s="66"/>
      <c r="Q63" s="66"/>
      <c r="R63" s="66"/>
      <c r="S63" s="66"/>
      <c r="T63" s="66"/>
      <c r="U63" s="66"/>
      <c r="V63" s="66"/>
      <c r="W63" s="66"/>
      <c r="X63" s="66"/>
      <c r="Y63" s="66"/>
      <c r="Z63" s="66"/>
    </row>
    <row r="64" ht="15.75" customHeight="1">
      <c r="A64" s="66"/>
      <c r="B64" s="66"/>
      <c r="C64" s="66"/>
      <c r="D64" s="66"/>
      <c r="E64" s="66"/>
      <c r="F64" s="66"/>
      <c r="G64" s="66"/>
      <c r="H64" s="66"/>
      <c r="I64" s="66"/>
      <c r="J64" s="66"/>
      <c r="K64" s="66"/>
      <c r="L64" s="66"/>
      <c r="M64" s="66"/>
      <c r="N64" s="66"/>
      <c r="O64" s="66"/>
      <c r="P64" s="66"/>
      <c r="Q64" s="66"/>
      <c r="R64" s="66"/>
      <c r="S64" s="66"/>
      <c r="T64" s="66"/>
      <c r="U64" s="66"/>
      <c r="V64" s="66"/>
      <c r="W64" s="66"/>
      <c r="X64" s="66"/>
      <c r="Y64" s="66"/>
      <c r="Z64" s="66"/>
    </row>
    <row r="65" ht="15.75" customHeight="1">
      <c r="A65" s="66"/>
      <c r="B65" s="66"/>
      <c r="C65" s="66"/>
      <c r="D65" s="66"/>
      <c r="E65" s="66"/>
      <c r="F65" s="66"/>
      <c r="G65" s="66"/>
      <c r="H65" s="66"/>
      <c r="I65" s="66"/>
      <c r="J65" s="66"/>
      <c r="K65" s="66"/>
      <c r="L65" s="66"/>
      <c r="M65" s="66"/>
      <c r="N65" s="66"/>
      <c r="O65" s="66"/>
      <c r="P65" s="66"/>
      <c r="Q65" s="66"/>
      <c r="R65" s="66"/>
      <c r="S65" s="66"/>
      <c r="T65" s="66"/>
      <c r="U65" s="66"/>
      <c r="V65" s="66"/>
      <c r="W65" s="66"/>
      <c r="X65" s="66"/>
      <c r="Y65" s="66"/>
      <c r="Z65" s="66"/>
    </row>
    <row r="66" ht="15.75" customHeight="1">
      <c r="A66" s="66"/>
      <c r="B66" s="66"/>
      <c r="C66" s="66"/>
      <c r="D66" s="66"/>
      <c r="E66" s="66"/>
      <c r="F66" s="66"/>
      <c r="G66" s="66"/>
      <c r="H66" s="66"/>
      <c r="I66" s="66"/>
      <c r="J66" s="66"/>
      <c r="K66" s="66"/>
      <c r="L66" s="66"/>
      <c r="M66" s="66"/>
      <c r="N66" s="66"/>
      <c r="O66" s="66"/>
      <c r="P66" s="66"/>
      <c r="Q66" s="66"/>
      <c r="R66" s="66"/>
      <c r="S66" s="66"/>
      <c r="T66" s="66"/>
      <c r="U66" s="66"/>
      <c r="V66" s="66"/>
      <c r="W66" s="66"/>
      <c r="X66" s="66"/>
      <c r="Y66" s="66"/>
      <c r="Z66" s="66"/>
    </row>
    <row r="67" ht="15.75" customHeight="1">
      <c r="A67" s="66"/>
      <c r="B67" s="66"/>
      <c r="C67" s="66"/>
      <c r="D67" s="66"/>
      <c r="E67" s="66"/>
      <c r="F67" s="66"/>
      <c r="G67" s="66"/>
      <c r="H67" s="66"/>
      <c r="I67" s="66"/>
      <c r="J67" s="66"/>
      <c r="K67" s="66"/>
      <c r="L67" s="66"/>
      <c r="M67" s="66"/>
      <c r="N67" s="66"/>
      <c r="O67" s="66"/>
      <c r="P67" s="66"/>
      <c r="Q67" s="66"/>
      <c r="R67" s="66"/>
      <c r="S67" s="66"/>
      <c r="T67" s="66"/>
      <c r="U67" s="66"/>
      <c r="V67" s="66"/>
      <c r="W67" s="66"/>
      <c r="X67" s="66"/>
      <c r="Y67" s="66"/>
      <c r="Z67" s="66"/>
    </row>
    <row r="68" ht="15.75" customHeight="1">
      <c r="A68" s="66"/>
      <c r="B68" s="66"/>
      <c r="C68" s="66"/>
      <c r="D68" s="66"/>
      <c r="E68" s="66"/>
      <c r="F68" s="66"/>
      <c r="G68" s="66"/>
      <c r="H68" s="66"/>
      <c r="I68" s="66"/>
      <c r="J68" s="66"/>
      <c r="K68" s="66"/>
      <c r="L68" s="66"/>
      <c r="M68" s="66"/>
      <c r="N68" s="66"/>
      <c r="O68" s="66"/>
      <c r="P68" s="66"/>
      <c r="Q68" s="66"/>
      <c r="R68" s="66"/>
      <c r="S68" s="66"/>
      <c r="T68" s="66"/>
      <c r="U68" s="66"/>
      <c r="V68" s="66"/>
      <c r="W68" s="66"/>
      <c r="X68" s="66"/>
      <c r="Y68" s="66"/>
      <c r="Z68" s="66"/>
    </row>
    <row r="69" ht="15.75" customHeight="1">
      <c r="A69" s="66"/>
      <c r="B69" s="66"/>
      <c r="C69" s="66"/>
      <c r="D69" s="66"/>
      <c r="E69" s="66"/>
      <c r="F69" s="66"/>
      <c r="G69" s="66"/>
      <c r="H69" s="66"/>
      <c r="I69" s="66"/>
      <c r="J69" s="66"/>
      <c r="K69" s="66"/>
      <c r="L69" s="66"/>
      <c r="M69" s="66"/>
      <c r="N69" s="66"/>
      <c r="O69" s="66"/>
      <c r="P69" s="66"/>
      <c r="Q69" s="66"/>
      <c r="R69" s="66"/>
      <c r="S69" s="66"/>
      <c r="T69" s="66"/>
      <c r="U69" s="66"/>
      <c r="V69" s="66"/>
      <c r="W69" s="66"/>
      <c r="X69" s="66"/>
      <c r="Y69" s="66"/>
      <c r="Z69" s="66"/>
    </row>
    <row r="70" ht="15.75" customHeight="1">
      <c r="A70" s="66"/>
      <c r="B70" s="66"/>
      <c r="C70" s="66"/>
      <c r="D70" s="66"/>
      <c r="E70" s="66"/>
      <c r="F70" s="66"/>
      <c r="G70" s="66"/>
      <c r="H70" s="66"/>
      <c r="I70" s="66"/>
      <c r="J70" s="66"/>
      <c r="K70" s="66"/>
      <c r="L70" s="66"/>
      <c r="M70" s="66"/>
      <c r="N70" s="66"/>
      <c r="O70" s="66"/>
      <c r="P70" s="66"/>
      <c r="Q70" s="66"/>
      <c r="R70" s="66"/>
      <c r="S70" s="66"/>
      <c r="T70" s="66"/>
      <c r="U70" s="66"/>
      <c r="V70" s="66"/>
      <c r="W70" s="66"/>
      <c r="X70" s="66"/>
      <c r="Y70" s="66"/>
      <c r="Z70" s="66"/>
    </row>
    <row r="71" ht="15.75" customHeight="1">
      <c r="A71" s="66"/>
      <c r="B71" s="66"/>
      <c r="C71" s="66"/>
      <c r="D71" s="66"/>
      <c r="E71" s="66"/>
      <c r="F71" s="66"/>
      <c r="G71" s="66"/>
      <c r="H71" s="66"/>
      <c r="I71" s="66"/>
      <c r="J71" s="66"/>
      <c r="K71" s="66"/>
      <c r="L71" s="66"/>
      <c r="M71" s="66"/>
      <c r="N71" s="66"/>
      <c r="O71" s="66"/>
      <c r="P71" s="66"/>
      <c r="Q71" s="66"/>
      <c r="R71" s="66"/>
      <c r="S71" s="66"/>
      <c r="T71" s="66"/>
      <c r="U71" s="66"/>
      <c r="V71" s="66"/>
      <c r="W71" s="66"/>
      <c r="X71" s="66"/>
      <c r="Y71" s="66"/>
      <c r="Z71" s="66"/>
    </row>
    <row r="72" ht="15.75" customHeight="1">
      <c r="A72" s="66"/>
      <c r="B72" s="66"/>
      <c r="C72" s="66"/>
      <c r="D72" s="66"/>
      <c r="E72" s="66"/>
      <c r="F72" s="66"/>
      <c r="G72" s="66"/>
      <c r="H72" s="66"/>
      <c r="I72" s="66"/>
      <c r="J72" s="66"/>
      <c r="K72" s="66"/>
      <c r="L72" s="66"/>
      <c r="M72" s="66"/>
      <c r="N72" s="66"/>
      <c r="O72" s="66"/>
      <c r="P72" s="66"/>
      <c r="Q72" s="66"/>
      <c r="R72" s="66"/>
      <c r="S72" s="66"/>
      <c r="T72" s="66"/>
      <c r="U72" s="66"/>
      <c r="V72" s="66"/>
      <c r="W72" s="66"/>
      <c r="X72" s="66"/>
      <c r="Y72" s="66"/>
      <c r="Z72" s="66"/>
    </row>
    <row r="73" ht="15.75" customHeight="1">
      <c r="A73" s="66"/>
      <c r="B73" s="66"/>
      <c r="C73" s="66"/>
      <c r="D73" s="66"/>
      <c r="E73" s="66"/>
      <c r="F73" s="66"/>
      <c r="G73" s="66"/>
      <c r="H73" s="66"/>
      <c r="I73" s="66"/>
      <c r="J73" s="66"/>
      <c r="K73" s="66"/>
      <c r="L73" s="66"/>
      <c r="M73" s="66"/>
      <c r="N73" s="66"/>
      <c r="O73" s="66"/>
      <c r="P73" s="66"/>
      <c r="Q73" s="66"/>
      <c r="R73" s="66"/>
      <c r="S73" s="66"/>
      <c r="T73" s="66"/>
      <c r="U73" s="66"/>
      <c r="V73" s="66"/>
      <c r="W73" s="66"/>
      <c r="X73" s="66"/>
      <c r="Y73" s="66"/>
      <c r="Z73" s="66"/>
    </row>
    <row r="74" ht="15.75" customHeight="1">
      <c r="A74" s="66"/>
      <c r="B74" s="66"/>
      <c r="C74" s="66"/>
      <c r="D74" s="66"/>
      <c r="E74" s="66"/>
      <c r="F74" s="66"/>
      <c r="G74" s="66"/>
      <c r="H74" s="66"/>
      <c r="I74" s="66"/>
      <c r="J74" s="66"/>
      <c r="K74" s="66"/>
      <c r="L74" s="66"/>
      <c r="M74" s="66"/>
      <c r="N74" s="66"/>
      <c r="O74" s="66"/>
      <c r="P74" s="66"/>
      <c r="Q74" s="66"/>
      <c r="R74" s="66"/>
      <c r="S74" s="66"/>
      <c r="T74" s="66"/>
      <c r="U74" s="66"/>
      <c r="V74" s="66"/>
      <c r="W74" s="66"/>
      <c r="X74" s="66"/>
      <c r="Y74" s="66"/>
      <c r="Z74" s="66"/>
    </row>
    <row r="75" ht="15.75" customHeight="1">
      <c r="A75" s="66"/>
      <c r="B75" s="66"/>
      <c r="C75" s="66"/>
      <c r="D75" s="66"/>
      <c r="E75" s="66"/>
      <c r="F75" s="66"/>
      <c r="G75" s="66"/>
      <c r="H75" s="66"/>
      <c r="I75" s="66"/>
      <c r="J75" s="66"/>
      <c r="K75" s="66"/>
      <c r="L75" s="66"/>
      <c r="M75" s="66"/>
      <c r="N75" s="66"/>
      <c r="O75" s="66"/>
      <c r="P75" s="66"/>
      <c r="Q75" s="66"/>
      <c r="R75" s="66"/>
      <c r="S75" s="66"/>
      <c r="T75" s="66"/>
      <c r="U75" s="66"/>
      <c r="V75" s="66"/>
      <c r="W75" s="66"/>
      <c r="X75" s="66"/>
      <c r="Y75" s="66"/>
      <c r="Z75" s="66"/>
    </row>
    <row r="76" ht="15.75" customHeight="1">
      <c r="A76" s="66"/>
      <c r="B76" s="66"/>
      <c r="C76" s="66"/>
      <c r="D76" s="66"/>
      <c r="E76" s="66"/>
      <c r="F76" s="66"/>
      <c r="G76" s="66"/>
      <c r="H76" s="66"/>
      <c r="I76" s="66"/>
      <c r="J76" s="66"/>
      <c r="K76" s="66"/>
      <c r="L76" s="66"/>
      <c r="M76" s="66"/>
      <c r="N76" s="66"/>
      <c r="O76" s="66"/>
      <c r="P76" s="66"/>
      <c r="Q76" s="66"/>
      <c r="R76" s="66"/>
      <c r="S76" s="66"/>
      <c r="T76" s="66"/>
      <c r="U76" s="66"/>
      <c r="V76" s="66"/>
      <c r="W76" s="66"/>
      <c r="X76" s="66"/>
      <c r="Y76" s="66"/>
      <c r="Z76" s="66"/>
    </row>
    <row r="77" ht="15.75" customHeight="1">
      <c r="A77" s="66"/>
      <c r="B77" s="66"/>
      <c r="C77" s="66"/>
      <c r="D77" s="66"/>
      <c r="E77" s="66"/>
      <c r="F77" s="66"/>
      <c r="G77" s="66"/>
      <c r="H77" s="66"/>
      <c r="I77" s="66"/>
      <c r="J77" s="66"/>
      <c r="K77" s="66"/>
      <c r="L77" s="66"/>
      <c r="M77" s="66"/>
      <c r="N77" s="66"/>
      <c r="O77" s="66"/>
      <c r="P77" s="66"/>
      <c r="Q77" s="66"/>
      <c r="R77" s="66"/>
      <c r="S77" s="66"/>
      <c r="T77" s="66"/>
      <c r="U77" s="66"/>
      <c r="V77" s="66"/>
      <c r="W77" s="66"/>
      <c r="X77" s="66"/>
      <c r="Y77" s="66"/>
      <c r="Z77" s="66"/>
    </row>
    <row r="78" ht="15.75" customHeight="1">
      <c r="A78" s="66"/>
      <c r="B78" s="66"/>
      <c r="C78" s="66"/>
      <c r="D78" s="66"/>
      <c r="E78" s="66"/>
      <c r="F78" s="66"/>
      <c r="G78" s="66"/>
      <c r="H78" s="66"/>
      <c r="I78" s="66"/>
      <c r="J78" s="66"/>
      <c r="K78" s="66"/>
      <c r="L78" s="66"/>
      <c r="M78" s="66"/>
      <c r="N78" s="66"/>
      <c r="O78" s="66"/>
      <c r="P78" s="66"/>
      <c r="Q78" s="66"/>
      <c r="R78" s="66"/>
      <c r="S78" s="66"/>
      <c r="T78" s="66"/>
      <c r="U78" s="66"/>
      <c r="V78" s="66"/>
      <c r="W78" s="66"/>
      <c r="X78" s="66"/>
      <c r="Y78" s="66"/>
      <c r="Z78" s="66"/>
    </row>
    <row r="79" ht="15.75" customHeight="1">
      <c r="A79" s="66"/>
      <c r="B79" s="66"/>
      <c r="C79" s="66"/>
      <c r="D79" s="66"/>
      <c r="E79" s="66"/>
      <c r="F79" s="66"/>
      <c r="G79" s="66"/>
      <c r="H79" s="66"/>
      <c r="I79" s="66"/>
      <c r="J79" s="66"/>
      <c r="K79" s="66"/>
      <c r="L79" s="66"/>
      <c r="M79" s="66"/>
      <c r="N79" s="66"/>
      <c r="O79" s="66"/>
      <c r="P79" s="66"/>
      <c r="Q79" s="66"/>
      <c r="R79" s="66"/>
      <c r="S79" s="66"/>
      <c r="T79" s="66"/>
      <c r="U79" s="66"/>
      <c r="V79" s="66"/>
      <c r="W79" s="66"/>
      <c r="X79" s="66"/>
      <c r="Y79" s="66"/>
      <c r="Z79" s="66"/>
    </row>
    <row r="80" ht="15.75" customHeight="1">
      <c r="A80" s="66"/>
      <c r="B80" s="66"/>
      <c r="C80" s="66"/>
      <c r="D80" s="66"/>
      <c r="E80" s="66"/>
      <c r="F80" s="66"/>
      <c r="G80" s="66"/>
      <c r="H80" s="66"/>
      <c r="I80" s="66"/>
      <c r="J80" s="66"/>
      <c r="K80" s="66"/>
      <c r="L80" s="66"/>
      <c r="M80" s="66"/>
      <c r="N80" s="66"/>
      <c r="O80" s="66"/>
      <c r="P80" s="66"/>
      <c r="Q80" s="66"/>
      <c r="R80" s="66"/>
      <c r="S80" s="66"/>
      <c r="T80" s="66"/>
      <c r="U80" s="66"/>
      <c r="V80" s="66"/>
      <c r="W80" s="66"/>
      <c r="X80" s="66"/>
      <c r="Y80" s="66"/>
      <c r="Z80" s="66"/>
    </row>
    <row r="81" ht="15.75" customHeight="1">
      <c r="A81" s="66"/>
      <c r="B81" s="66"/>
      <c r="C81" s="66"/>
      <c r="D81" s="66"/>
      <c r="E81" s="66"/>
      <c r="F81" s="66"/>
      <c r="G81" s="66"/>
      <c r="H81" s="66"/>
      <c r="I81" s="66"/>
      <c r="J81" s="66"/>
      <c r="K81" s="66"/>
      <c r="L81" s="66"/>
      <c r="M81" s="66"/>
      <c r="N81" s="66"/>
      <c r="O81" s="66"/>
      <c r="P81" s="66"/>
      <c r="Q81" s="66"/>
      <c r="R81" s="66"/>
      <c r="S81" s="66"/>
      <c r="T81" s="66"/>
      <c r="U81" s="66"/>
      <c r="V81" s="66"/>
      <c r="W81" s="66"/>
      <c r="X81" s="66"/>
      <c r="Y81" s="66"/>
      <c r="Z81" s="66"/>
    </row>
    <row r="82" ht="15.75" customHeight="1">
      <c r="A82" s="66"/>
      <c r="B82" s="66"/>
      <c r="C82" s="66"/>
      <c r="D82" s="66"/>
      <c r="E82" s="66"/>
      <c r="F82" s="66"/>
      <c r="G82" s="66"/>
      <c r="H82" s="66"/>
      <c r="I82" s="66"/>
      <c r="J82" s="66"/>
      <c r="K82" s="66"/>
      <c r="L82" s="66"/>
      <c r="M82" s="66"/>
      <c r="N82" s="66"/>
      <c r="O82" s="66"/>
      <c r="P82" s="66"/>
      <c r="Q82" s="66"/>
      <c r="R82" s="66"/>
      <c r="S82" s="66"/>
      <c r="T82" s="66"/>
      <c r="U82" s="66"/>
      <c r="V82" s="66"/>
      <c r="W82" s="66"/>
      <c r="X82" s="66"/>
      <c r="Y82" s="66"/>
      <c r="Z82" s="66"/>
    </row>
    <row r="83" ht="15.75" customHeight="1">
      <c r="A83" s="66"/>
      <c r="B83" s="66"/>
      <c r="C83" s="66"/>
      <c r="D83" s="66"/>
      <c r="E83" s="66"/>
      <c r="F83" s="66"/>
      <c r="G83" s="66"/>
      <c r="H83" s="66"/>
      <c r="I83" s="66"/>
      <c r="J83" s="66"/>
      <c r="K83" s="66"/>
      <c r="L83" s="66"/>
      <c r="M83" s="66"/>
      <c r="N83" s="66"/>
      <c r="O83" s="66"/>
      <c r="P83" s="66"/>
      <c r="Q83" s="66"/>
      <c r="R83" s="66"/>
      <c r="S83" s="66"/>
      <c r="T83" s="66"/>
      <c r="U83" s="66"/>
      <c r="V83" s="66"/>
      <c r="W83" s="66"/>
      <c r="X83" s="66"/>
      <c r="Y83" s="66"/>
      <c r="Z83" s="66"/>
    </row>
    <row r="84" ht="15.75" customHeight="1">
      <c r="A84" s="66"/>
      <c r="B84" s="66"/>
      <c r="C84" s="66"/>
      <c r="D84" s="66"/>
      <c r="E84" s="66"/>
      <c r="F84" s="66"/>
      <c r="G84" s="66"/>
      <c r="H84" s="66"/>
      <c r="I84" s="66"/>
      <c r="J84" s="66"/>
      <c r="K84" s="66"/>
      <c r="L84" s="66"/>
      <c r="M84" s="66"/>
      <c r="N84" s="66"/>
      <c r="O84" s="66"/>
      <c r="P84" s="66"/>
      <c r="Q84" s="66"/>
      <c r="R84" s="66"/>
      <c r="S84" s="66"/>
      <c r="T84" s="66"/>
      <c r="U84" s="66"/>
      <c r="V84" s="66"/>
      <c r="W84" s="66"/>
      <c r="X84" s="66"/>
      <c r="Y84" s="66"/>
      <c r="Z84" s="66"/>
    </row>
    <row r="85" ht="15.75" customHeight="1">
      <c r="A85" s="66"/>
      <c r="B85" s="66"/>
      <c r="C85" s="66"/>
      <c r="D85" s="66"/>
      <c r="E85" s="66"/>
      <c r="F85" s="66"/>
      <c r="G85" s="66"/>
      <c r="H85" s="66"/>
      <c r="I85" s="66"/>
      <c r="J85" s="66"/>
      <c r="K85" s="66"/>
      <c r="L85" s="66"/>
      <c r="M85" s="66"/>
      <c r="N85" s="66"/>
      <c r="O85" s="66"/>
      <c r="P85" s="66"/>
      <c r="Q85" s="66"/>
      <c r="R85" s="66"/>
      <c r="S85" s="66"/>
      <c r="T85" s="66"/>
      <c r="U85" s="66"/>
      <c r="V85" s="66"/>
      <c r="W85" s="66"/>
      <c r="X85" s="66"/>
      <c r="Y85" s="66"/>
      <c r="Z85" s="66"/>
    </row>
    <row r="86" ht="15.75" customHeight="1">
      <c r="A86" s="66"/>
      <c r="B86" s="66"/>
      <c r="C86" s="66"/>
      <c r="D86" s="66"/>
      <c r="E86" s="66"/>
      <c r="F86" s="66"/>
      <c r="G86" s="66"/>
      <c r="H86" s="66"/>
      <c r="I86" s="66"/>
      <c r="J86" s="66"/>
      <c r="K86" s="66"/>
      <c r="L86" s="66"/>
      <c r="M86" s="66"/>
      <c r="N86" s="66"/>
      <c r="O86" s="66"/>
      <c r="P86" s="66"/>
      <c r="Q86" s="66"/>
      <c r="R86" s="66"/>
      <c r="S86" s="66"/>
      <c r="T86" s="66"/>
      <c r="U86" s="66"/>
      <c r="V86" s="66"/>
      <c r="W86" s="66"/>
      <c r="X86" s="66"/>
      <c r="Y86" s="66"/>
      <c r="Z86" s="66"/>
    </row>
    <row r="87" ht="15.75" customHeight="1">
      <c r="A87" s="66"/>
      <c r="B87" s="66"/>
      <c r="C87" s="66"/>
      <c r="D87" s="66"/>
      <c r="E87" s="66"/>
      <c r="F87" s="66"/>
      <c r="G87" s="66"/>
      <c r="H87" s="66"/>
      <c r="I87" s="66"/>
      <c r="J87" s="66"/>
      <c r="K87" s="66"/>
      <c r="L87" s="66"/>
      <c r="M87" s="66"/>
      <c r="N87" s="66"/>
      <c r="O87" s="66"/>
      <c r="P87" s="66"/>
      <c r="Q87" s="66"/>
      <c r="R87" s="66"/>
      <c r="S87" s="66"/>
      <c r="T87" s="66"/>
      <c r="U87" s="66"/>
      <c r="V87" s="66"/>
      <c r="W87" s="66"/>
      <c r="X87" s="66"/>
      <c r="Y87" s="66"/>
      <c r="Z87" s="66"/>
    </row>
    <row r="88" ht="15.75" customHeight="1">
      <c r="A88" s="66"/>
      <c r="B88" s="66"/>
      <c r="C88" s="66"/>
      <c r="D88" s="66"/>
      <c r="E88" s="66"/>
      <c r="F88" s="66"/>
      <c r="G88" s="66"/>
      <c r="H88" s="66"/>
      <c r="I88" s="66"/>
      <c r="J88" s="66"/>
      <c r="K88" s="66"/>
      <c r="L88" s="66"/>
      <c r="M88" s="66"/>
      <c r="N88" s="66"/>
      <c r="O88" s="66"/>
      <c r="P88" s="66"/>
      <c r="Q88" s="66"/>
      <c r="R88" s="66"/>
      <c r="S88" s="66"/>
      <c r="T88" s="66"/>
      <c r="U88" s="66"/>
      <c r="V88" s="66"/>
      <c r="W88" s="66"/>
      <c r="X88" s="66"/>
      <c r="Y88" s="66"/>
      <c r="Z88" s="66"/>
    </row>
    <row r="89" ht="15.75" customHeight="1">
      <c r="A89" s="66"/>
      <c r="B89" s="66"/>
      <c r="C89" s="66"/>
      <c r="D89" s="66"/>
      <c r="E89" s="66"/>
      <c r="F89" s="66"/>
      <c r="G89" s="66"/>
      <c r="H89" s="66"/>
      <c r="I89" s="66"/>
      <c r="J89" s="66"/>
      <c r="K89" s="66"/>
      <c r="L89" s="66"/>
      <c r="M89" s="66"/>
      <c r="N89" s="66"/>
      <c r="O89" s="66"/>
      <c r="P89" s="66"/>
      <c r="Q89" s="66"/>
      <c r="R89" s="66"/>
      <c r="S89" s="66"/>
      <c r="T89" s="66"/>
      <c r="U89" s="66"/>
      <c r="V89" s="66"/>
      <c r="W89" s="66"/>
      <c r="X89" s="66"/>
      <c r="Y89" s="66"/>
      <c r="Z89" s="66"/>
    </row>
    <row r="90" ht="15.75" customHeight="1">
      <c r="A90" s="66"/>
      <c r="B90" s="66"/>
      <c r="C90" s="66"/>
      <c r="D90" s="66"/>
      <c r="E90" s="66"/>
      <c r="F90" s="66"/>
      <c r="G90" s="66"/>
      <c r="H90" s="66"/>
      <c r="I90" s="66"/>
      <c r="J90" s="66"/>
      <c r="K90" s="66"/>
      <c r="L90" s="66"/>
      <c r="M90" s="66"/>
      <c r="N90" s="66"/>
      <c r="O90" s="66"/>
      <c r="P90" s="66"/>
      <c r="Q90" s="66"/>
      <c r="R90" s="66"/>
      <c r="S90" s="66"/>
      <c r="T90" s="66"/>
      <c r="U90" s="66"/>
      <c r="V90" s="66"/>
      <c r="W90" s="66"/>
      <c r="X90" s="66"/>
      <c r="Y90" s="66"/>
      <c r="Z90" s="66"/>
    </row>
    <row r="91" ht="15.75" customHeight="1">
      <c r="A91" s="66"/>
      <c r="B91" s="66"/>
      <c r="C91" s="66"/>
      <c r="D91" s="66"/>
      <c r="E91" s="66"/>
      <c r="F91" s="66"/>
      <c r="G91" s="66"/>
      <c r="H91" s="66"/>
      <c r="I91" s="66"/>
      <c r="J91" s="66"/>
      <c r="K91" s="66"/>
      <c r="L91" s="66"/>
      <c r="M91" s="66"/>
      <c r="N91" s="66"/>
      <c r="O91" s="66"/>
      <c r="P91" s="66"/>
      <c r="Q91" s="66"/>
      <c r="R91" s="66"/>
      <c r="S91" s="66"/>
      <c r="T91" s="66"/>
      <c r="U91" s="66"/>
      <c r="V91" s="66"/>
      <c r="W91" s="66"/>
      <c r="X91" s="66"/>
      <c r="Y91" s="66"/>
      <c r="Z91" s="66"/>
    </row>
    <row r="92" ht="15.75" customHeight="1">
      <c r="A92" s="66"/>
      <c r="B92" s="66"/>
      <c r="C92" s="66"/>
      <c r="D92" s="66"/>
      <c r="E92" s="66"/>
      <c r="F92" s="66"/>
      <c r="G92" s="66"/>
      <c r="H92" s="66"/>
      <c r="I92" s="66"/>
      <c r="J92" s="66"/>
      <c r="K92" s="66"/>
      <c r="L92" s="66"/>
      <c r="M92" s="66"/>
      <c r="N92" s="66"/>
      <c r="O92" s="66"/>
      <c r="P92" s="66"/>
      <c r="Q92" s="66"/>
      <c r="R92" s="66"/>
      <c r="S92" s="66"/>
      <c r="T92" s="66"/>
      <c r="U92" s="66"/>
      <c r="V92" s="66"/>
      <c r="W92" s="66"/>
      <c r="X92" s="66"/>
      <c r="Y92" s="66"/>
      <c r="Z92" s="66"/>
    </row>
    <row r="93" ht="15.75" customHeight="1">
      <c r="A93" s="66"/>
      <c r="B93" s="66"/>
      <c r="C93" s="66"/>
      <c r="D93" s="66"/>
      <c r="E93" s="66"/>
      <c r="F93" s="66"/>
      <c r="G93" s="66"/>
      <c r="H93" s="66"/>
      <c r="I93" s="66"/>
      <c r="J93" s="66"/>
      <c r="K93" s="66"/>
      <c r="L93" s="66"/>
      <c r="M93" s="66"/>
      <c r="N93" s="66"/>
      <c r="O93" s="66"/>
      <c r="P93" s="66"/>
      <c r="Q93" s="66"/>
      <c r="R93" s="66"/>
      <c r="S93" s="66"/>
      <c r="T93" s="66"/>
      <c r="U93" s="66"/>
      <c r="V93" s="66"/>
      <c r="W93" s="66"/>
      <c r="X93" s="66"/>
      <c r="Y93" s="66"/>
      <c r="Z93" s="66"/>
    </row>
    <row r="94" ht="15.75" customHeight="1">
      <c r="A94" s="66"/>
      <c r="B94" s="66"/>
      <c r="C94" s="66"/>
      <c r="D94" s="66"/>
      <c r="E94" s="66"/>
      <c r="F94" s="66"/>
      <c r="G94" s="66"/>
      <c r="H94" s="66"/>
      <c r="I94" s="66"/>
      <c r="J94" s="66"/>
      <c r="K94" s="66"/>
      <c r="L94" s="66"/>
      <c r="M94" s="66"/>
      <c r="N94" s="66"/>
      <c r="O94" s="66"/>
      <c r="P94" s="66"/>
      <c r="Q94" s="66"/>
      <c r="R94" s="66"/>
      <c r="S94" s="66"/>
      <c r="T94" s="66"/>
      <c r="U94" s="66"/>
      <c r="V94" s="66"/>
      <c r="W94" s="66"/>
      <c r="X94" s="66"/>
      <c r="Y94" s="66"/>
      <c r="Z94" s="66"/>
    </row>
    <row r="95" ht="15.75" customHeight="1">
      <c r="A95" s="66"/>
      <c r="B95" s="66"/>
      <c r="C95" s="66"/>
      <c r="D95" s="66"/>
      <c r="E95" s="66"/>
      <c r="F95" s="66"/>
      <c r="G95" s="66"/>
      <c r="H95" s="66"/>
      <c r="I95" s="66"/>
      <c r="J95" s="66"/>
      <c r="K95" s="66"/>
      <c r="L95" s="66"/>
      <c r="M95" s="66"/>
      <c r="N95" s="66"/>
      <c r="O95" s="66"/>
      <c r="P95" s="66"/>
      <c r="Q95" s="66"/>
      <c r="R95" s="66"/>
      <c r="S95" s="66"/>
      <c r="T95" s="66"/>
      <c r="U95" s="66"/>
      <c r="V95" s="66"/>
      <c r="W95" s="66"/>
      <c r="X95" s="66"/>
      <c r="Y95" s="66"/>
      <c r="Z95" s="66"/>
    </row>
    <row r="96" ht="15.75" customHeight="1">
      <c r="A96" s="66"/>
      <c r="B96" s="66"/>
      <c r="C96" s="66"/>
      <c r="D96" s="66"/>
      <c r="E96" s="66"/>
      <c r="F96" s="66"/>
      <c r="G96" s="66"/>
      <c r="H96" s="66"/>
      <c r="I96" s="66"/>
      <c r="J96" s="66"/>
      <c r="K96" s="66"/>
      <c r="L96" s="66"/>
      <c r="M96" s="66"/>
      <c r="N96" s="66"/>
      <c r="O96" s="66"/>
      <c r="P96" s="66"/>
      <c r="Q96" s="66"/>
      <c r="R96" s="66"/>
      <c r="S96" s="66"/>
      <c r="T96" s="66"/>
      <c r="U96" s="66"/>
      <c r="V96" s="66"/>
      <c r="W96" s="66"/>
      <c r="X96" s="66"/>
      <c r="Y96" s="66"/>
      <c r="Z96" s="66"/>
    </row>
    <row r="97" ht="15.75" customHeight="1">
      <c r="A97" s="66"/>
      <c r="B97" s="66"/>
      <c r="C97" s="66"/>
      <c r="D97" s="66"/>
      <c r="E97" s="66"/>
      <c r="F97" s="66"/>
      <c r="G97" s="66"/>
      <c r="H97" s="66"/>
      <c r="I97" s="66"/>
      <c r="J97" s="66"/>
      <c r="K97" s="66"/>
      <c r="L97" s="66"/>
      <c r="M97" s="66"/>
      <c r="N97" s="66"/>
      <c r="O97" s="66"/>
      <c r="P97" s="66"/>
      <c r="Q97" s="66"/>
      <c r="R97" s="66"/>
      <c r="S97" s="66"/>
      <c r="T97" s="66"/>
      <c r="U97" s="66"/>
      <c r="V97" s="66"/>
      <c r="W97" s="66"/>
      <c r="X97" s="66"/>
      <c r="Y97" s="66"/>
      <c r="Z97" s="66"/>
    </row>
    <row r="98" ht="15.75" customHeight="1">
      <c r="A98" s="66"/>
      <c r="B98" s="66"/>
      <c r="C98" s="66"/>
      <c r="D98" s="66"/>
      <c r="E98" s="66"/>
      <c r="F98" s="66"/>
      <c r="G98" s="66"/>
      <c r="H98" s="66"/>
      <c r="I98" s="66"/>
      <c r="J98" s="66"/>
      <c r="K98" s="66"/>
      <c r="L98" s="66"/>
      <c r="M98" s="66"/>
      <c r="N98" s="66"/>
      <c r="O98" s="66"/>
      <c r="P98" s="66"/>
      <c r="Q98" s="66"/>
      <c r="R98" s="66"/>
      <c r="S98" s="66"/>
      <c r="T98" s="66"/>
      <c r="U98" s="66"/>
      <c r="V98" s="66"/>
      <c r="W98" s="66"/>
      <c r="X98" s="66"/>
      <c r="Y98" s="66"/>
      <c r="Z98" s="66"/>
    </row>
    <row r="99" ht="15.75" customHeight="1">
      <c r="A99" s="66"/>
      <c r="B99" s="66"/>
      <c r="C99" s="66"/>
      <c r="D99" s="66"/>
      <c r="E99" s="66"/>
      <c r="F99" s="66"/>
      <c r="G99" s="66"/>
      <c r="H99" s="66"/>
      <c r="I99" s="66"/>
      <c r="J99" s="66"/>
      <c r="K99" s="66"/>
      <c r="L99" s="66"/>
      <c r="M99" s="66"/>
      <c r="N99" s="66"/>
      <c r="O99" s="66"/>
      <c r="P99" s="66"/>
      <c r="Q99" s="66"/>
      <c r="R99" s="66"/>
      <c r="S99" s="66"/>
      <c r="T99" s="66"/>
      <c r="U99" s="66"/>
      <c r="V99" s="66"/>
      <c r="W99" s="66"/>
      <c r="X99" s="66"/>
      <c r="Y99" s="66"/>
      <c r="Z99" s="66"/>
    </row>
    <row r="100" ht="15.75" customHeight="1">
      <c r="A100" s="66"/>
      <c r="B100" s="66"/>
      <c r="C100" s="66"/>
      <c r="D100" s="66"/>
      <c r="E100" s="66"/>
      <c r="F100" s="66"/>
      <c r="G100" s="66"/>
      <c r="H100" s="66"/>
      <c r="I100" s="66"/>
      <c r="J100" s="66"/>
      <c r="K100" s="66"/>
      <c r="L100" s="66"/>
      <c r="M100" s="66"/>
      <c r="N100" s="66"/>
      <c r="O100" s="66"/>
      <c r="P100" s="66"/>
      <c r="Q100" s="66"/>
      <c r="R100" s="66"/>
      <c r="S100" s="66"/>
      <c r="T100" s="66"/>
      <c r="U100" s="66"/>
      <c r="V100" s="66"/>
      <c r="W100" s="66"/>
      <c r="X100" s="66"/>
      <c r="Y100" s="66"/>
      <c r="Z100" s="66"/>
    </row>
    <row r="101" ht="15.75" customHeight="1">
      <c r="A101" s="66"/>
      <c r="B101" s="66"/>
      <c r="C101" s="66"/>
      <c r="D101" s="66"/>
      <c r="E101" s="66"/>
      <c r="F101" s="66"/>
      <c r="G101" s="66"/>
      <c r="H101" s="66"/>
      <c r="I101" s="66"/>
      <c r="J101" s="66"/>
      <c r="K101" s="66"/>
      <c r="L101" s="66"/>
      <c r="M101" s="66"/>
      <c r="N101" s="66"/>
      <c r="O101" s="66"/>
      <c r="P101" s="66"/>
      <c r="Q101" s="66"/>
      <c r="R101" s="66"/>
      <c r="S101" s="66"/>
      <c r="T101" s="66"/>
      <c r="U101" s="66"/>
      <c r="V101" s="66"/>
      <c r="W101" s="66"/>
      <c r="X101" s="66"/>
      <c r="Y101" s="66"/>
      <c r="Z101" s="66"/>
    </row>
    <row r="102" ht="15.75" customHeight="1">
      <c r="A102" s="66"/>
      <c r="B102" s="66"/>
      <c r="C102" s="66"/>
      <c r="D102" s="66"/>
      <c r="E102" s="66"/>
      <c r="F102" s="66"/>
      <c r="G102" s="66"/>
      <c r="H102" s="66"/>
      <c r="I102" s="66"/>
      <c r="J102" s="66"/>
      <c r="K102" s="66"/>
      <c r="L102" s="66"/>
      <c r="M102" s="66"/>
      <c r="N102" s="66"/>
      <c r="O102" s="66"/>
      <c r="P102" s="66"/>
      <c r="Q102" s="66"/>
      <c r="R102" s="66"/>
      <c r="S102" s="66"/>
      <c r="T102" s="66"/>
      <c r="U102" s="66"/>
      <c r="V102" s="66"/>
      <c r="W102" s="66"/>
      <c r="X102" s="66"/>
      <c r="Y102" s="66"/>
      <c r="Z102" s="66"/>
    </row>
    <row r="103" ht="15.75" customHeight="1">
      <c r="A103" s="66"/>
      <c r="B103" s="66"/>
      <c r="C103" s="66"/>
      <c r="D103" s="66"/>
      <c r="E103" s="66"/>
      <c r="F103" s="66"/>
      <c r="G103" s="66"/>
      <c r="H103" s="66"/>
      <c r="I103" s="66"/>
      <c r="J103" s="66"/>
      <c r="K103" s="66"/>
      <c r="L103" s="66"/>
      <c r="M103" s="66"/>
      <c r="N103" s="66"/>
      <c r="O103" s="66"/>
      <c r="P103" s="66"/>
      <c r="Q103" s="66"/>
      <c r="R103" s="66"/>
      <c r="S103" s="66"/>
      <c r="T103" s="66"/>
      <c r="U103" s="66"/>
      <c r="V103" s="66"/>
      <c r="W103" s="66"/>
      <c r="X103" s="66"/>
      <c r="Y103" s="66"/>
      <c r="Z103" s="66"/>
    </row>
    <row r="104" ht="15.75" customHeight="1">
      <c r="A104" s="66"/>
      <c r="B104" s="66"/>
      <c r="C104" s="66"/>
      <c r="D104" s="66"/>
      <c r="E104" s="66"/>
      <c r="F104" s="66"/>
      <c r="G104" s="66"/>
      <c r="H104" s="66"/>
      <c r="I104" s="66"/>
      <c r="J104" s="66"/>
      <c r="K104" s="66"/>
      <c r="L104" s="66"/>
      <c r="M104" s="66"/>
      <c r="N104" s="66"/>
      <c r="O104" s="66"/>
      <c r="P104" s="66"/>
      <c r="Q104" s="66"/>
      <c r="R104" s="66"/>
      <c r="S104" s="66"/>
      <c r="T104" s="66"/>
      <c r="U104" s="66"/>
      <c r="V104" s="66"/>
      <c r="W104" s="66"/>
      <c r="X104" s="66"/>
      <c r="Y104" s="66"/>
      <c r="Z104" s="66"/>
    </row>
    <row r="105" ht="15.75" customHeight="1">
      <c r="A105" s="66"/>
      <c r="B105" s="66"/>
      <c r="C105" s="66"/>
      <c r="D105" s="66"/>
      <c r="E105" s="66"/>
      <c r="F105" s="66"/>
      <c r="G105" s="66"/>
      <c r="H105" s="66"/>
      <c r="I105" s="66"/>
      <c r="J105" s="66"/>
      <c r="K105" s="66"/>
      <c r="L105" s="66"/>
      <c r="M105" s="66"/>
      <c r="N105" s="66"/>
      <c r="O105" s="66"/>
      <c r="P105" s="66"/>
      <c r="Q105" s="66"/>
      <c r="R105" s="66"/>
      <c r="S105" s="66"/>
      <c r="T105" s="66"/>
      <c r="U105" s="66"/>
      <c r="V105" s="66"/>
      <c r="W105" s="66"/>
      <c r="X105" s="66"/>
      <c r="Y105" s="66"/>
      <c r="Z105" s="66"/>
    </row>
    <row r="106" ht="15.75" customHeight="1">
      <c r="A106" s="66"/>
      <c r="B106" s="66"/>
      <c r="C106" s="66"/>
      <c r="D106" s="66"/>
      <c r="E106" s="66"/>
      <c r="F106" s="66"/>
      <c r="G106" s="66"/>
      <c r="H106" s="66"/>
      <c r="I106" s="66"/>
      <c r="J106" s="66"/>
      <c r="K106" s="66"/>
      <c r="L106" s="66"/>
      <c r="M106" s="66"/>
      <c r="N106" s="66"/>
      <c r="O106" s="66"/>
      <c r="P106" s="66"/>
      <c r="Q106" s="66"/>
      <c r="R106" s="66"/>
      <c r="S106" s="66"/>
      <c r="T106" s="66"/>
      <c r="U106" s="66"/>
      <c r="V106" s="66"/>
      <c r="W106" s="66"/>
      <c r="X106" s="66"/>
      <c r="Y106" s="66"/>
      <c r="Z106" s="66"/>
    </row>
    <row r="107" ht="15.75" customHeight="1">
      <c r="A107" s="66"/>
      <c r="B107" s="66"/>
      <c r="C107" s="66"/>
      <c r="D107" s="66"/>
      <c r="E107" s="66"/>
      <c r="F107" s="66"/>
      <c r="G107" s="66"/>
      <c r="H107" s="66"/>
      <c r="I107" s="66"/>
      <c r="J107" s="66"/>
      <c r="K107" s="66"/>
      <c r="L107" s="66"/>
      <c r="M107" s="66"/>
      <c r="N107" s="66"/>
      <c r="O107" s="66"/>
      <c r="P107" s="66"/>
      <c r="Q107" s="66"/>
      <c r="R107" s="66"/>
      <c r="S107" s="66"/>
      <c r="T107" s="66"/>
      <c r="U107" s="66"/>
      <c r="V107" s="66"/>
      <c r="W107" s="66"/>
      <c r="X107" s="66"/>
      <c r="Y107" s="66"/>
      <c r="Z107" s="66"/>
    </row>
    <row r="108" ht="15.75" customHeight="1">
      <c r="A108" s="66"/>
      <c r="B108" s="66"/>
      <c r="C108" s="66"/>
      <c r="D108" s="66"/>
      <c r="E108" s="66"/>
      <c r="F108" s="66"/>
      <c r="G108" s="66"/>
      <c r="H108" s="66"/>
      <c r="I108" s="66"/>
      <c r="J108" s="66"/>
      <c r="K108" s="66"/>
      <c r="L108" s="66"/>
      <c r="M108" s="66"/>
      <c r="N108" s="66"/>
      <c r="O108" s="66"/>
      <c r="P108" s="66"/>
      <c r="Q108" s="66"/>
      <c r="R108" s="66"/>
      <c r="S108" s="66"/>
      <c r="T108" s="66"/>
      <c r="U108" s="66"/>
      <c r="V108" s="66"/>
      <c r="W108" s="66"/>
      <c r="X108" s="66"/>
      <c r="Y108" s="66"/>
      <c r="Z108" s="66"/>
    </row>
    <row r="109" ht="15.75" customHeight="1">
      <c r="A109" s="66"/>
      <c r="B109" s="66"/>
      <c r="C109" s="66"/>
      <c r="D109" s="66"/>
      <c r="E109" s="66"/>
      <c r="F109" s="66"/>
      <c r="G109" s="66"/>
      <c r="H109" s="66"/>
      <c r="I109" s="66"/>
      <c r="J109" s="66"/>
      <c r="K109" s="66"/>
      <c r="L109" s="66"/>
      <c r="M109" s="66"/>
      <c r="N109" s="66"/>
      <c r="O109" s="66"/>
      <c r="P109" s="66"/>
      <c r="Q109" s="66"/>
      <c r="R109" s="66"/>
      <c r="S109" s="66"/>
      <c r="T109" s="66"/>
      <c r="U109" s="66"/>
      <c r="V109" s="66"/>
      <c r="W109" s="66"/>
      <c r="X109" s="66"/>
      <c r="Y109" s="66"/>
      <c r="Z109" s="66"/>
    </row>
    <row r="110" ht="15.75" customHeight="1">
      <c r="A110" s="66"/>
      <c r="B110" s="66"/>
      <c r="C110" s="66"/>
      <c r="D110" s="66"/>
      <c r="E110" s="66"/>
      <c r="F110" s="66"/>
      <c r="G110" s="66"/>
      <c r="H110" s="66"/>
      <c r="I110" s="66"/>
      <c r="J110" s="66"/>
      <c r="K110" s="66"/>
      <c r="L110" s="66"/>
      <c r="M110" s="66"/>
      <c r="N110" s="66"/>
      <c r="O110" s="66"/>
      <c r="P110" s="66"/>
      <c r="Q110" s="66"/>
      <c r="R110" s="66"/>
      <c r="S110" s="66"/>
      <c r="T110" s="66"/>
      <c r="U110" s="66"/>
      <c r="V110" s="66"/>
      <c r="W110" s="66"/>
      <c r="X110" s="66"/>
      <c r="Y110" s="66"/>
      <c r="Z110" s="66"/>
    </row>
    <row r="111" ht="15.75" customHeight="1">
      <c r="A111" s="66"/>
      <c r="B111" s="66"/>
      <c r="C111" s="66"/>
      <c r="D111" s="66"/>
      <c r="E111" s="66"/>
      <c r="F111" s="66"/>
      <c r="G111" s="66"/>
      <c r="H111" s="66"/>
      <c r="I111" s="66"/>
      <c r="J111" s="66"/>
      <c r="K111" s="66"/>
      <c r="L111" s="66"/>
      <c r="M111" s="66"/>
      <c r="N111" s="66"/>
      <c r="O111" s="66"/>
      <c r="P111" s="66"/>
      <c r="Q111" s="66"/>
      <c r="R111" s="66"/>
      <c r="S111" s="66"/>
      <c r="T111" s="66"/>
      <c r="U111" s="66"/>
      <c r="V111" s="66"/>
      <c r="W111" s="66"/>
      <c r="X111" s="66"/>
      <c r="Y111" s="66"/>
      <c r="Z111" s="66"/>
    </row>
    <row r="112" ht="15.75" customHeight="1">
      <c r="A112" s="66"/>
      <c r="B112" s="66"/>
      <c r="C112" s="66"/>
      <c r="D112" s="66"/>
      <c r="E112" s="66"/>
      <c r="F112" s="66"/>
      <c r="G112" s="66"/>
      <c r="H112" s="66"/>
      <c r="I112" s="66"/>
      <c r="J112" s="66"/>
      <c r="K112" s="66"/>
      <c r="L112" s="66"/>
      <c r="M112" s="66"/>
      <c r="N112" s="66"/>
      <c r="O112" s="66"/>
      <c r="P112" s="66"/>
      <c r="Q112" s="66"/>
      <c r="R112" s="66"/>
      <c r="S112" s="66"/>
      <c r="T112" s="66"/>
      <c r="U112" s="66"/>
      <c r="V112" s="66"/>
      <c r="W112" s="66"/>
      <c r="X112" s="66"/>
      <c r="Y112" s="66"/>
      <c r="Z112" s="66"/>
    </row>
    <row r="113" ht="15.75" customHeight="1">
      <c r="A113" s="66"/>
      <c r="B113" s="66"/>
      <c r="C113" s="66"/>
      <c r="D113" s="66"/>
      <c r="E113" s="66"/>
      <c r="F113" s="66"/>
      <c r="G113" s="66"/>
      <c r="H113" s="66"/>
      <c r="I113" s="66"/>
      <c r="J113" s="66"/>
      <c r="K113" s="66"/>
      <c r="L113" s="66"/>
      <c r="M113" s="66"/>
      <c r="N113" s="66"/>
      <c r="O113" s="66"/>
      <c r="P113" s="66"/>
      <c r="Q113" s="66"/>
      <c r="R113" s="66"/>
      <c r="S113" s="66"/>
      <c r="T113" s="66"/>
      <c r="U113" s="66"/>
      <c r="V113" s="66"/>
      <c r="W113" s="66"/>
      <c r="X113" s="66"/>
      <c r="Y113" s="66"/>
      <c r="Z113" s="66"/>
    </row>
    <row r="114" ht="15.75" customHeight="1">
      <c r="A114" s="66"/>
      <c r="B114" s="66"/>
      <c r="C114" s="66"/>
      <c r="D114" s="66"/>
      <c r="E114" s="66"/>
      <c r="F114" s="66"/>
      <c r="G114" s="66"/>
      <c r="H114" s="66"/>
      <c r="I114" s="66"/>
      <c r="J114" s="66"/>
      <c r="K114" s="66"/>
      <c r="L114" s="66"/>
      <c r="M114" s="66"/>
      <c r="N114" s="66"/>
      <c r="O114" s="66"/>
      <c r="P114" s="66"/>
      <c r="Q114" s="66"/>
      <c r="R114" s="66"/>
      <c r="S114" s="66"/>
      <c r="T114" s="66"/>
      <c r="U114" s="66"/>
      <c r="V114" s="66"/>
      <c r="W114" s="66"/>
      <c r="X114" s="66"/>
      <c r="Y114" s="66"/>
      <c r="Z114" s="66"/>
    </row>
    <row r="115" ht="15.75" customHeight="1">
      <c r="A115" s="66"/>
      <c r="B115" s="66"/>
      <c r="C115" s="66"/>
      <c r="D115" s="66"/>
      <c r="E115" s="66"/>
      <c r="F115" s="66"/>
      <c r="G115" s="66"/>
      <c r="H115" s="66"/>
      <c r="I115" s="66"/>
      <c r="J115" s="66"/>
      <c r="K115" s="66"/>
      <c r="L115" s="66"/>
      <c r="M115" s="66"/>
      <c r="N115" s="66"/>
      <c r="O115" s="66"/>
      <c r="P115" s="66"/>
      <c r="Q115" s="66"/>
      <c r="R115" s="66"/>
      <c r="S115" s="66"/>
      <c r="T115" s="66"/>
      <c r="U115" s="66"/>
      <c r="V115" s="66"/>
      <c r="W115" s="66"/>
      <c r="X115" s="66"/>
      <c r="Y115" s="66"/>
      <c r="Z115" s="66"/>
    </row>
    <row r="116" ht="15.75" customHeight="1">
      <c r="A116" s="66"/>
      <c r="B116" s="66"/>
      <c r="C116" s="66"/>
      <c r="D116" s="66"/>
      <c r="E116" s="66"/>
      <c r="F116" s="66"/>
      <c r="G116" s="66"/>
      <c r="H116" s="66"/>
      <c r="I116" s="66"/>
      <c r="J116" s="66"/>
      <c r="K116" s="66"/>
      <c r="L116" s="66"/>
      <c r="M116" s="66"/>
      <c r="N116" s="66"/>
      <c r="O116" s="66"/>
      <c r="P116" s="66"/>
      <c r="Q116" s="66"/>
      <c r="R116" s="66"/>
      <c r="S116" s="66"/>
      <c r="T116" s="66"/>
      <c r="U116" s="66"/>
      <c r="V116" s="66"/>
      <c r="W116" s="66"/>
      <c r="X116" s="66"/>
      <c r="Y116" s="66"/>
      <c r="Z116" s="66"/>
    </row>
    <row r="117" ht="15.75" customHeight="1">
      <c r="A117" s="66"/>
      <c r="B117" s="66"/>
      <c r="C117" s="66"/>
      <c r="D117" s="66"/>
      <c r="E117" s="66"/>
      <c r="F117" s="66"/>
      <c r="G117" s="66"/>
      <c r="H117" s="66"/>
      <c r="I117" s="66"/>
      <c r="J117" s="66"/>
      <c r="K117" s="66"/>
      <c r="L117" s="66"/>
      <c r="M117" s="66"/>
      <c r="N117" s="66"/>
      <c r="O117" s="66"/>
      <c r="P117" s="66"/>
      <c r="Q117" s="66"/>
      <c r="R117" s="66"/>
      <c r="S117" s="66"/>
      <c r="T117" s="66"/>
      <c r="U117" s="66"/>
      <c r="V117" s="66"/>
      <c r="W117" s="66"/>
      <c r="X117" s="66"/>
      <c r="Y117" s="66"/>
      <c r="Z117" s="66"/>
    </row>
    <row r="118" ht="15.75" customHeight="1">
      <c r="A118" s="66"/>
      <c r="B118" s="66"/>
      <c r="C118" s="66"/>
      <c r="D118" s="66"/>
      <c r="E118" s="66"/>
      <c r="F118" s="66"/>
      <c r="G118" s="66"/>
      <c r="H118" s="66"/>
      <c r="I118" s="66"/>
      <c r="J118" s="66"/>
      <c r="K118" s="66"/>
      <c r="L118" s="66"/>
      <c r="M118" s="66"/>
      <c r="N118" s="66"/>
      <c r="O118" s="66"/>
      <c r="P118" s="66"/>
      <c r="Q118" s="66"/>
      <c r="R118" s="66"/>
      <c r="S118" s="66"/>
      <c r="T118" s="66"/>
      <c r="U118" s="66"/>
      <c r="V118" s="66"/>
      <c r="W118" s="66"/>
      <c r="X118" s="66"/>
      <c r="Y118" s="66"/>
      <c r="Z118" s="66"/>
    </row>
    <row r="119" ht="15.75" customHeight="1">
      <c r="A119" s="66"/>
      <c r="B119" s="66"/>
      <c r="C119" s="66"/>
      <c r="D119" s="66"/>
      <c r="E119" s="66"/>
      <c r="F119" s="66"/>
      <c r="G119" s="66"/>
      <c r="H119" s="66"/>
      <c r="I119" s="66"/>
      <c r="J119" s="66"/>
      <c r="K119" s="66"/>
      <c r="L119" s="66"/>
      <c r="M119" s="66"/>
      <c r="N119" s="66"/>
      <c r="O119" s="66"/>
      <c r="P119" s="66"/>
      <c r="Q119" s="66"/>
      <c r="R119" s="66"/>
      <c r="S119" s="66"/>
      <c r="T119" s="66"/>
      <c r="U119" s="66"/>
      <c r="V119" s="66"/>
      <c r="W119" s="66"/>
      <c r="X119" s="66"/>
      <c r="Y119" s="66"/>
      <c r="Z119" s="66"/>
    </row>
    <row r="120" ht="15.75" customHeight="1">
      <c r="A120" s="66"/>
      <c r="B120" s="66"/>
      <c r="C120" s="66"/>
      <c r="D120" s="66"/>
      <c r="E120" s="66"/>
      <c r="F120" s="66"/>
      <c r="G120" s="66"/>
      <c r="H120" s="66"/>
      <c r="I120" s="66"/>
      <c r="J120" s="66"/>
      <c r="K120" s="66"/>
      <c r="L120" s="66"/>
      <c r="M120" s="66"/>
      <c r="N120" s="66"/>
      <c r="O120" s="66"/>
      <c r="P120" s="66"/>
      <c r="Q120" s="66"/>
      <c r="R120" s="66"/>
      <c r="S120" s="66"/>
      <c r="T120" s="66"/>
      <c r="U120" s="66"/>
      <c r="V120" s="66"/>
      <c r="W120" s="66"/>
      <c r="X120" s="66"/>
      <c r="Y120" s="66"/>
      <c r="Z120" s="66"/>
    </row>
    <row r="121" ht="15.75" customHeight="1">
      <c r="A121" s="66"/>
      <c r="B121" s="66"/>
      <c r="C121" s="66"/>
      <c r="D121" s="66"/>
      <c r="E121" s="66"/>
      <c r="F121" s="66"/>
      <c r="G121" s="66"/>
      <c r="H121" s="66"/>
      <c r="I121" s="66"/>
      <c r="J121" s="66"/>
      <c r="K121" s="66"/>
      <c r="L121" s="66"/>
      <c r="M121" s="66"/>
      <c r="N121" s="66"/>
      <c r="O121" s="66"/>
      <c r="P121" s="66"/>
      <c r="Q121" s="66"/>
      <c r="R121" s="66"/>
      <c r="S121" s="66"/>
      <c r="T121" s="66"/>
      <c r="U121" s="66"/>
      <c r="V121" s="66"/>
      <c r="W121" s="66"/>
      <c r="X121" s="66"/>
      <c r="Y121" s="66"/>
      <c r="Z121" s="66"/>
    </row>
    <row r="122" ht="15.75" customHeight="1">
      <c r="A122" s="66"/>
      <c r="B122" s="66"/>
      <c r="C122" s="66"/>
      <c r="D122" s="66"/>
      <c r="E122" s="66"/>
      <c r="F122" s="66"/>
      <c r="G122" s="66"/>
      <c r="H122" s="66"/>
      <c r="I122" s="66"/>
      <c r="J122" s="66"/>
      <c r="K122" s="66"/>
      <c r="L122" s="66"/>
      <c r="M122" s="66"/>
      <c r="N122" s="66"/>
      <c r="O122" s="66"/>
      <c r="P122" s="66"/>
      <c r="Q122" s="66"/>
      <c r="R122" s="66"/>
      <c r="S122" s="66"/>
      <c r="T122" s="66"/>
      <c r="U122" s="66"/>
      <c r="V122" s="66"/>
      <c r="W122" s="66"/>
      <c r="X122" s="66"/>
      <c r="Y122" s="66"/>
      <c r="Z122" s="66"/>
    </row>
    <row r="123" ht="15.75" customHeight="1">
      <c r="A123" s="66"/>
      <c r="B123" s="66"/>
      <c r="C123" s="66"/>
      <c r="D123" s="66"/>
      <c r="E123" s="66"/>
      <c r="F123" s="66"/>
      <c r="G123" s="66"/>
      <c r="H123" s="66"/>
      <c r="I123" s="66"/>
      <c r="J123" s="66"/>
      <c r="K123" s="66"/>
      <c r="L123" s="66"/>
      <c r="M123" s="66"/>
      <c r="N123" s="66"/>
      <c r="O123" s="66"/>
      <c r="P123" s="66"/>
      <c r="Q123" s="66"/>
      <c r="R123" s="66"/>
      <c r="S123" s="66"/>
      <c r="T123" s="66"/>
      <c r="U123" s="66"/>
      <c r="V123" s="66"/>
      <c r="W123" s="66"/>
      <c r="X123" s="66"/>
      <c r="Y123" s="66"/>
      <c r="Z123" s="66"/>
    </row>
    <row r="124" ht="15.75" customHeight="1">
      <c r="A124" s="66"/>
      <c r="B124" s="66"/>
      <c r="C124" s="66"/>
      <c r="D124" s="66"/>
      <c r="E124" s="66"/>
      <c r="F124" s="66"/>
      <c r="G124" s="66"/>
      <c r="H124" s="66"/>
      <c r="I124" s="66"/>
      <c r="J124" s="66"/>
      <c r="K124" s="66"/>
      <c r="L124" s="66"/>
      <c r="M124" s="66"/>
      <c r="N124" s="66"/>
      <c r="O124" s="66"/>
      <c r="P124" s="66"/>
      <c r="Q124" s="66"/>
      <c r="R124" s="66"/>
      <c r="S124" s="66"/>
      <c r="T124" s="66"/>
      <c r="U124" s="66"/>
      <c r="V124" s="66"/>
      <c r="W124" s="66"/>
      <c r="X124" s="66"/>
      <c r="Y124" s="66"/>
      <c r="Z124" s="66"/>
    </row>
    <row r="125" ht="15.75" customHeight="1">
      <c r="A125" s="66"/>
      <c r="B125" s="66"/>
      <c r="C125" s="66"/>
      <c r="D125" s="66"/>
      <c r="E125" s="66"/>
      <c r="F125" s="66"/>
      <c r="G125" s="66"/>
      <c r="H125" s="66"/>
      <c r="I125" s="66"/>
      <c r="J125" s="66"/>
      <c r="K125" s="66"/>
      <c r="L125" s="66"/>
      <c r="M125" s="66"/>
      <c r="N125" s="66"/>
      <c r="O125" s="66"/>
      <c r="P125" s="66"/>
      <c r="Q125" s="66"/>
      <c r="R125" s="66"/>
      <c r="S125" s="66"/>
      <c r="T125" s="66"/>
      <c r="U125" s="66"/>
      <c r="V125" s="66"/>
      <c r="W125" s="66"/>
      <c r="X125" s="66"/>
      <c r="Y125" s="66"/>
      <c r="Z125" s="66"/>
    </row>
    <row r="126" ht="15.75" customHeight="1">
      <c r="A126" s="66"/>
      <c r="B126" s="66"/>
      <c r="C126" s="66"/>
      <c r="D126" s="66"/>
      <c r="E126" s="66"/>
      <c r="F126" s="66"/>
      <c r="G126" s="66"/>
      <c r="H126" s="66"/>
      <c r="I126" s="66"/>
      <c r="J126" s="66"/>
      <c r="K126" s="66"/>
      <c r="L126" s="66"/>
      <c r="M126" s="66"/>
      <c r="N126" s="66"/>
      <c r="O126" s="66"/>
      <c r="P126" s="66"/>
      <c r="Q126" s="66"/>
      <c r="R126" s="66"/>
      <c r="S126" s="66"/>
      <c r="T126" s="66"/>
      <c r="U126" s="66"/>
      <c r="V126" s="66"/>
      <c r="W126" s="66"/>
      <c r="X126" s="66"/>
      <c r="Y126" s="66"/>
      <c r="Z126" s="66"/>
    </row>
    <row r="127" ht="15.75" customHeight="1">
      <c r="A127" s="66"/>
      <c r="B127" s="66"/>
      <c r="C127" s="66"/>
      <c r="D127" s="66"/>
      <c r="E127" s="66"/>
      <c r="F127" s="66"/>
      <c r="G127" s="66"/>
      <c r="H127" s="66"/>
      <c r="I127" s="66"/>
      <c r="J127" s="66"/>
      <c r="K127" s="66"/>
      <c r="L127" s="66"/>
      <c r="M127" s="66"/>
      <c r="N127" s="66"/>
      <c r="O127" s="66"/>
      <c r="P127" s="66"/>
      <c r="Q127" s="66"/>
      <c r="R127" s="66"/>
      <c r="S127" s="66"/>
      <c r="T127" s="66"/>
      <c r="U127" s="66"/>
      <c r="V127" s="66"/>
      <c r="W127" s="66"/>
      <c r="X127" s="66"/>
      <c r="Y127" s="66"/>
      <c r="Z127" s="66"/>
    </row>
    <row r="128" ht="15.75" customHeight="1">
      <c r="A128" s="66"/>
      <c r="B128" s="66"/>
      <c r="C128" s="66"/>
      <c r="D128" s="66"/>
      <c r="E128" s="66"/>
      <c r="F128" s="66"/>
      <c r="G128" s="66"/>
      <c r="H128" s="66"/>
      <c r="I128" s="66"/>
      <c r="J128" s="66"/>
      <c r="K128" s="66"/>
      <c r="L128" s="66"/>
      <c r="M128" s="66"/>
      <c r="N128" s="66"/>
      <c r="O128" s="66"/>
      <c r="P128" s="66"/>
      <c r="Q128" s="66"/>
      <c r="R128" s="66"/>
      <c r="S128" s="66"/>
      <c r="T128" s="66"/>
      <c r="U128" s="66"/>
      <c r="V128" s="66"/>
      <c r="W128" s="66"/>
      <c r="X128" s="66"/>
      <c r="Y128" s="66"/>
      <c r="Z128" s="66"/>
    </row>
    <row r="129" ht="15.75" customHeight="1">
      <c r="A129" s="66"/>
      <c r="B129" s="66"/>
      <c r="C129" s="66"/>
      <c r="D129" s="66"/>
      <c r="E129" s="66"/>
      <c r="F129" s="66"/>
      <c r="G129" s="66"/>
      <c r="H129" s="66"/>
      <c r="I129" s="66"/>
      <c r="J129" s="66"/>
      <c r="K129" s="66"/>
      <c r="L129" s="66"/>
      <c r="M129" s="66"/>
      <c r="N129" s="66"/>
      <c r="O129" s="66"/>
      <c r="P129" s="66"/>
      <c r="Q129" s="66"/>
      <c r="R129" s="66"/>
      <c r="S129" s="66"/>
      <c r="T129" s="66"/>
      <c r="U129" s="66"/>
      <c r="V129" s="66"/>
      <c r="W129" s="66"/>
      <c r="X129" s="66"/>
      <c r="Y129" s="66"/>
      <c r="Z129" s="66"/>
    </row>
    <row r="130" ht="15.75" customHeight="1">
      <c r="A130" s="66"/>
      <c r="B130" s="66"/>
      <c r="C130" s="66"/>
      <c r="D130" s="66"/>
      <c r="E130" s="66"/>
      <c r="F130" s="66"/>
      <c r="G130" s="66"/>
      <c r="H130" s="66"/>
      <c r="I130" s="66"/>
      <c r="J130" s="66"/>
      <c r="K130" s="66"/>
      <c r="L130" s="66"/>
      <c r="M130" s="66"/>
      <c r="N130" s="66"/>
      <c r="O130" s="66"/>
      <c r="P130" s="66"/>
      <c r="Q130" s="66"/>
      <c r="R130" s="66"/>
      <c r="S130" s="66"/>
      <c r="T130" s="66"/>
      <c r="U130" s="66"/>
      <c r="V130" s="66"/>
      <c r="W130" s="66"/>
      <c r="X130" s="66"/>
      <c r="Y130" s="66"/>
      <c r="Z130" s="66"/>
    </row>
    <row r="131" ht="15.75" customHeight="1">
      <c r="A131" s="66"/>
      <c r="B131" s="66"/>
      <c r="C131" s="66"/>
      <c r="D131" s="66"/>
      <c r="E131" s="66"/>
      <c r="F131" s="66"/>
      <c r="G131" s="66"/>
      <c r="H131" s="66"/>
      <c r="I131" s="66"/>
      <c r="J131" s="66"/>
      <c r="K131" s="66"/>
      <c r="L131" s="66"/>
      <c r="M131" s="66"/>
      <c r="N131" s="66"/>
      <c r="O131" s="66"/>
      <c r="P131" s="66"/>
      <c r="Q131" s="66"/>
      <c r="R131" s="66"/>
      <c r="S131" s="66"/>
      <c r="T131" s="66"/>
      <c r="U131" s="66"/>
      <c r="V131" s="66"/>
      <c r="W131" s="66"/>
      <c r="X131" s="66"/>
      <c r="Y131" s="66"/>
      <c r="Z131" s="66"/>
    </row>
    <row r="132" ht="15.75" customHeight="1">
      <c r="A132" s="66"/>
      <c r="B132" s="66"/>
      <c r="C132" s="66"/>
      <c r="D132" s="66"/>
      <c r="E132" s="66"/>
      <c r="F132" s="66"/>
      <c r="G132" s="66"/>
      <c r="H132" s="66"/>
      <c r="I132" s="66"/>
      <c r="J132" s="66"/>
      <c r="K132" s="66"/>
      <c r="L132" s="66"/>
      <c r="M132" s="66"/>
      <c r="N132" s="66"/>
      <c r="O132" s="66"/>
      <c r="P132" s="66"/>
      <c r="Q132" s="66"/>
      <c r="R132" s="66"/>
      <c r="S132" s="66"/>
      <c r="T132" s="66"/>
      <c r="U132" s="66"/>
      <c r="V132" s="66"/>
      <c r="W132" s="66"/>
      <c r="X132" s="66"/>
      <c r="Y132" s="66"/>
      <c r="Z132" s="66"/>
    </row>
    <row r="133" ht="15.75" customHeight="1">
      <c r="A133" s="66"/>
      <c r="B133" s="66"/>
      <c r="C133" s="66"/>
      <c r="D133" s="66"/>
      <c r="E133" s="66"/>
      <c r="F133" s="66"/>
      <c r="G133" s="66"/>
      <c r="H133" s="66"/>
      <c r="I133" s="66"/>
      <c r="J133" s="66"/>
      <c r="K133" s="66"/>
      <c r="L133" s="66"/>
      <c r="M133" s="66"/>
      <c r="N133" s="66"/>
      <c r="O133" s="66"/>
      <c r="P133" s="66"/>
      <c r="Q133" s="66"/>
      <c r="R133" s="66"/>
      <c r="S133" s="66"/>
      <c r="T133" s="66"/>
      <c r="U133" s="66"/>
      <c r="V133" s="66"/>
      <c r="W133" s="66"/>
      <c r="X133" s="66"/>
      <c r="Y133" s="66"/>
      <c r="Z133" s="66"/>
    </row>
    <row r="134" ht="15.75" customHeight="1">
      <c r="A134" s="66"/>
      <c r="B134" s="66"/>
      <c r="C134" s="66"/>
      <c r="D134" s="66"/>
      <c r="E134" s="66"/>
      <c r="F134" s="66"/>
      <c r="G134" s="66"/>
      <c r="H134" s="66"/>
      <c r="I134" s="66"/>
      <c r="J134" s="66"/>
      <c r="K134" s="66"/>
      <c r="L134" s="66"/>
      <c r="M134" s="66"/>
      <c r="N134" s="66"/>
      <c r="O134" s="66"/>
      <c r="P134" s="66"/>
      <c r="Q134" s="66"/>
      <c r="R134" s="66"/>
      <c r="S134" s="66"/>
      <c r="T134" s="66"/>
      <c r="U134" s="66"/>
      <c r="V134" s="66"/>
      <c r="W134" s="66"/>
      <c r="X134" s="66"/>
      <c r="Y134" s="66"/>
      <c r="Z134" s="66"/>
    </row>
    <row r="135" ht="15.75" customHeight="1">
      <c r="A135" s="66"/>
      <c r="B135" s="66"/>
      <c r="C135" s="66"/>
      <c r="D135" s="66"/>
      <c r="E135" s="66"/>
      <c r="F135" s="66"/>
      <c r="G135" s="66"/>
      <c r="H135" s="66"/>
      <c r="I135" s="66"/>
      <c r="J135" s="66"/>
      <c r="K135" s="66"/>
      <c r="L135" s="66"/>
      <c r="M135" s="66"/>
      <c r="N135" s="66"/>
      <c r="O135" s="66"/>
      <c r="P135" s="66"/>
      <c r="Q135" s="66"/>
      <c r="R135" s="66"/>
      <c r="S135" s="66"/>
      <c r="T135" s="66"/>
      <c r="U135" s="66"/>
      <c r="V135" s="66"/>
      <c r="W135" s="66"/>
      <c r="X135" s="66"/>
      <c r="Y135" s="66"/>
      <c r="Z135" s="66"/>
    </row>
    <row r="136" ht="15.75" customHeight="1">
      <c r="A136" s="66"/>
      <c r="B136" s="66"/>
      <c r="C136" s="66"/>
      <c r="D136" s="66"/>
      <c r="E136" s="66"/>
      <c r="F136" s="66"/>
      <c r="G136" s="66"/>
      <c r="H136" s="66"/>
      <c r="I136" s="66"/>
      <c r="J136" s="66"/>
      <c r="K136" s="66"/>
      <c r="L136" s="66"/>
      <c r="M136" s="66"/>
      <c r="N136" s="66"/>
      <c r="O136" s="66"/>
      <c r="P136" s="66"/>
      <c r="Q136" s="66"/>
      <c r="R136" s="66"/>
      <c r="S136" s="66"/>
      <c r="T136" s="66"/>
      <c r="U136" s="66"/>
      <c r="V136" s="66"/>
      <c r="W136" s="66"/>
      <c r="X136" s="66"/>
      <c r="Y136" s="66"/>
      <c r="Z136" s="66"/>
    </row>
    <row r="137" ht="15.75" customHeight="1">
      <c r="A137" s="66"/>
      <c r="B137" s="66"/>
      <c r="C137" s="66"/>
      <c r="D137" s="66"/>
      <c r="E137" s="66"/>
      <c r="F137" s="66"/>
      <c r="G137" s="66"/>
      <c r="H137" s="66"/>
      <c r="I137" s="66"/>
      <c r="J137" s="66"/>
      <c r="K137" s="66"/>
      <c r="L137" s="66"/>
      <c r="M137" s="66"/>
      <c r="N137" s="66"/>
      <c r="O137" s="66"/>
      <c r="P137" s="66"/>
      <c r="Q137" s="66"/>
      <c r="R137" s="66"/>
      <c r="S137" s="66"/>
      <c r="T137" s="66"/>
      <c r="U137" s="66"/>
      <c r="V137" s="66"/>
      <c r="W137" s="66"/>
      <c r="X137" s="66"/>
      <c r="Y137" s="66"/>
      <c r="Z137" s="66"/>
    </row>
    <row r="138" ht="15.75" customHeight="1">
      <c r="A138" s="66"/>
      <c r="B138" s="66"/>
      <c r="C138" s="66"/>
      <c r="D138" s="66"/>
      <c r="E138" s="66"/>
      <c r="F138" s="66"/>
      <c r="G138" s="66"/>
      <c r="H138" s="66"/>
      <c r="I138" s="66"/>
      <c r="J138" s="66"/>
      <c r="K138" s="66"/>
      <c r="L138" s="66"/>
      <c r="M138" s="66"/>
      <c r="N138" s="66"/>
      <c r="O138" s="66"/>
      <c r="P138" s="66"/>
      <c r="Q138" s="66"/>
      <c r="R138" s="66"/>
      <c r="S138" s="66"/>
      <c r="T138" s="66"/>
      <c r="U138" s="66"/>
      <c r="V138" s="66"/>
      <c r="W138" s="66"/>
      <c r="X138" s="66"/>
      <c r="Y138" s="66"/>
      <c r="Z138" s="66"/>
    </row>
    <row r="139" ht="15.75" customHeight="1">
      <c r="A139" s="66"/>
      <c r="B139" s="66"/>
      <c r="C139" s="66"/>
      <c r="D139" s="66"/>
      <c r="E139" s="66"/>
      <c r="F139" s="66"/>
      <c r="G139" s="66"/>
      <c r="H139" s="66"/>
      <c r="I139" s="66"/>
      <c r="J139" s="66"/>
      <c r="K139" s="66"/>
      <c r="L139" s="66"/>
      <c r="M139" s="66"/>
      <c r="N139" s="66"/>
      <c r="O139" s="66"/>
      <c r="P139" s="66"/>
      <c r="Q139" s="66"/>
      <c r="R139" s="66"/>
      <c r="S139" s="66"/>
      <c r="T139" s="66"/>
      <c r="U139" s="66"/>
      <c r="V139" s="66"/>
      <c r="W139" s="66"/>
      <c r="X139" s="66"/>
      <c r="Y139" s="66"/>
      <c r="Z139" s="66"/>
    </row>
    <row r="140" ht="15.75" customHeight="1">
      <c r="A140" s="66"/>
      <c r="B140" s="66"/>
      <c r="C140" s="66"/>
      <c r="D140" s="66"/>
      <c r="E140" s="66"/>
      <c r="F140" s="66"/>
      <c r="G140" s="66"/>
      <c r="H140" s="66"/>
      <c r="I140" s="66"/>
      <c r="J140" s="66"/>
      <c r="K140" s="66"/>
      <c r="L140" s="66"/>
      <c r="M140" s="66"/>
      <c r="N140" s="66"/>
      <c r="O140" s="66"/>
      <c r="P140" s="66"/>
      <c r="Q140" s="66"/>
      <c r="R140" s="66"/>
      <c r="S140" s="66"/>
      <c r="T140" s="66"/>
      <c r="U140" s="66"/>
      <c r="V140" s="66"/>
      <c r="W140" s="66"/>
      <c r="X140" s="66"/>
      <c r="Y140" s="66"/>
      <c r="Z140" s="66"/>
    </row>
    <row r="141" ht="15.75" customHeight="1">
      <c r="A141" s="66"/>
      <c r="B141" s="66"/>
      <c r="C141" s="66"/>
      <c r="D141" s="66"/>
      <c r="E141" s="66"/>
      <c r="F141" s="66"/>
      <c r="G141" s="66"/>
      <c r="H141" s="66"/>
      <c r="I141" s="66"/>
      <c r="J141" s="66"/>
      <c r="K141" s="66"/>
      <c r="L141" s="66"/>
      <c r="M141" s="66"/>
      <c r="N141" s="66"/>
      <c r="O141" s="66"/>
      <c r="P141" s="66"/>
      <c r="Q141" s="66"/>
      <c r="R141" s="66"/>
      <c r="S141" s="66"/>
      <c r="T141" s="66"/>
      <c r="U141" s="66"/>
      <c r="V141" s="66"/>
      <c r="W141" s="66"/>
      <c r="X141" s="66"/>
      <c r="Y141" s="66"/>
      <c r="Z141" s="66"/>
    </row>
    <row r="142" ht="15.75" customHeight="1">
      <c r="A142" s="66"/>
      <c r="B142" s="66"/>
      <c r="C142" s="66"/>
      <c r="D142" s="66"/>
      <c r="E142" s="66"/>
      <c r="F142" s="66"/>
      <c r="G142" s="66"/>
      <c r="H142" s="66"/>
      <c r="I142" s="66"/>
      <c r="J142" s="66"/>
      <c r="K142" s="66"/>
      <c r="L142" s="66"/>
      <c r="M142" s="66"/>
      <c r="N142" s="66"/>
      <c r="O142" s="66"/>
      <c r="P142" s="66"/>
      <c r="Q142" s="66"/>
      <c r="R142" s="66"/>
      <c r="S142" s="66"/>
      <c r="T142" s="66"/>
      <c r="U142" s="66"/>
      <c r="V142" s="66"/>
      <c r="W142" s="66"/>
      <c r="X142" s="66"/>
      <c r="Y142" s="66"/>
      <c r="Z142" s="66"/>
    </row>
    <row r="143" ht="15.75" customHeight="1">
      <c r="A143" s="66"/>
      <c r="B143" s="66"/>
      <c r="C143" s="66"/>
      <c r="D143" s="66"/>
      <c r="E143" s="66"/>
      <c r="F143" s="66"/>
      <c r="G143" s="66"/>
      <c r="H143" s="66"/>
      <c r="I143" s="66"/>
      <c r="J143" s="66"/>
      <c r="K143" s="66"/>
      <c r="L143" s="66"/>
      <c r="M143" s="66"/>
      <c r="N143" s="66"/>
      <c r="O143" s="66"/>
      <c r="P143" s="66"/>
      <c r="Q143" s="66"/>
      <c r="R143" s="66"/>
      <c r="S143" s="66"/>
      <c r="T143" s="66"/>
      <c r="U143" s="66"/>
      <c r="V143" s="66"/>
      <c r="W143" s="66"/>
      <c r="X143" s="66"/>
      <c r="Y143" s="66"/>
      <c r="Z143" s="66"/>
    </row>
    <row r="144" ht="15.75" customHeight="1">
      <c r="A144" s="66"/>
      <c r="B144" s="66"/>
      <c r="C144" s="66"/>
      <c r="D144" s="66"/>
      <c r="E144" s="66"/>
      <c r="F144" s="66"/>
      <c r="G144" s="66"/>
      <c r="H144" s="66"/>
      <c r="I144" s="66"/>
      <c r="J144" s="66"/>
      <c r="K144" s="66"/>
      <c r="L144" s="66"/>
      <c r="M144" s="66"/>
      <c r="N144" s="66"/>
      <c r="O144" s="66"/>
      <c r="P144" s="66"/>
      <c r="Q144" s="66"/>
      <c r="R144" s="66"/>
      <c r="S144" s="66"/>
      <c r="T144" s="66"/>
      <c r="U144" s="66"/>
      <c r="V144" s="66"/>
      <c r="W144" s="66"/>
      <c r="X144" s="66"/>
      <c r="Y144" s="66"/>
      <c r="Z144" s="66"/>
    </row>
    <row r="145" ht="15.75" customHeight="1">
      <c r="A145" s="66"/>
      <c r="B145" s="66"/>
      <c r="C145" s="66"/>
      <c r="D145" s="66"/>
      <c r="E145" s="66"/>
      <c r="F145" s="66"/>
      <c r="G145" s="66"/>
      <c r="H145" s="66"/>
      <c r="I145" s="66"/>
      <c r="J145" s="66"/>
      <c r="K145" s="66"/>
      <c r="L145" s="66"/>
      <c r="M145" s="66"/>
      <c r="N145" s="66"/>
      <c r="O145" s="66"/>
      <c r="P145" s="66"/>
      <c r="Q145" s="66"/>
      <c r="R145" s="66"/>
      <c r="S145" s="66"/>
      <c r="T145" s="66"/>
      <c r="U145" s="66"/>
      <c r="V145" s="66"/>
      <c r="W145" s="66"/>
      <c r="X145" s="66"/>
      <c r="Y145" s="66"/>
      <c r="Z145" s="66"/>
    </row>
    <row r="146" ht="15.75" customHeight="1">
      <c r="A146" s="66"/>
      <c r="B146" s="66"/>
      <c r="C146" s="66"/>
      <c r="D146" s="66"/>
      <c r="E146" s="66"/>
      <c r="F146" s="66"/>
      <c r="G146" s="66"/>
      <c r="H146" s="66"/>
      <c r="I146" s="66"/>
      <c r="J146" s="66"/>
      <c r="K146" s="66"/>
      <c r="L146" s="66"/>
      <c r="M146" s="66"/>
      <c r="N146" s="66"/>
      <c r="O146" s="66"/>
      <c r="P146" s="66"/>
      <c r="Q146" s="66"/>
      <c r="R146" s="66"/>
      <c r="S146" s="66"/>
      <c r="T146" s="66"/>
      <c r="U146" s="66"/>
      <c r="V146" s="66"/>
      <c r="W146" s="66"/>
      <c r="X146" s="66"/>
      <c r="Y146" s="66"/>
      <c r="Z146" s="66"/>
    </row>
    <row r="147" ht="15.75" customHeight="1">
      <c r="A147" s="66"/>
      <c r="B147" s="66"/>
      <c r="C147" s="66"/>
      <c r="D147" s="66"/>
      <c r="E147" s="66"/>
      <c r="F147" s="66"/>
      <c r="G147" s="66"/>
      <c r="H147" s="66"/>
      <c r="I147" s="66"/>
      <c r="J147" s="66"/>
      <c r="K147" s="66"/>
      <c r="L147" s="66"/>
      <c r="M147" s="66"/>
      <c r="N147" s="66"/>
      <c r="O147" s="66"/>
      <c r="P147" s="66"/>
      <c r="Q147" s="66"/>
      <c r="R147" s="66"/>
      <c r="S147" s="66"/>
      <c r="T147" s="66"/>
      <c r="U147" s="66"/>
      <c r="V147" s="66"/>
      <c r="W147" s="66"/>
      <c r="X147" s="66"/>
      <c r="Y147" s="66"/>
      <c r="Z147" s="66"/>
    </row>
    <row r="148" ht="15.75" customHeight="1">
      <c r="A148" s="66"/>
      <c r="B148" s="66"/>
      <c r="C148" s="66"/>
      <c r="D148" s="66"/>
      <c r="E148" s="66"/>
      <c r="F148" s="66"/>
      <c r="G148" s="66"/>
      <c r="H148" s="66"/>
      <c r="I148" s="66"/>
      <c r="J148" s="66"/>
      <c r="K148" s="66"/>
      <c r="L148" s="66"/>
      <c r="M148" s="66"/>
      <c r="N148" s="66"/>
      <c r="O148" s="66"/>
      <c r="P148" s="66"/>
      <c r="Q148" s="66"/>
      <c r="R148" s="66"/>
      <c r="S148" s="66"/>
      <c r="T148" s="66"/>
      <c r="U148" s="66"/>
      <c r="V148" s="66"/>
      <c r="W148" s="66"/>
      <c r="X148" s="66"/>
      <c r="Y148" s="66"/>
      <c r="Z148" s="66"/>
    </row>
    <row r="149" ht="15.75" customHeight="1">
      <c r="A149" s="66"/>
      <c r="B149" s="66"/>
      <c r="C149" s="66"/>
      <c r="D149" s="66"/>
      <c r="E149" s="66"/>
      <c r="F149" s="66"/>
      <c r="G149" s="66"/>
      <c r="H149" s="66"/>
      <c r="I149" s="66"/>
      <c r="J149" s="66"/>
      <c r="K149" s="66"/>
      <c r="L149" s="66"/>
      <c r="M149" s="66"/>
      <c r="N149" s="66"/>
      <c r="O149" s="66"/>
      <c r="P149" s="66"/>
      <c r="Q149" s="66"/>
      <c r="R149" s="66"/>
      <c r="S149" s="66"/>
      <c r="T149" s="66"/>
      <c r="U149" s="66"/>
      <c r="V149" s="66"/>
      <c r="W149" s="66"/>
      <c r="X149" s="66"/>
      <c r="Y149" s="66"/>
      <c r="Z149" s="66"/>
    </row>
    <row r="150" ht="15.75" customHeight="1">
      <c r="A150" s="66"/>
      <c r="B150" s="66"/>
      <c r="C150" s="66"/>
      <c r="D150" s="66"/>
      <c r="E150" s="66"/>
      <c r="F150" s="66"/>
      <c r="G150" s="66"/>
      <c r="H150" s="66"/>
      <c r="I150" s="66"/>
      <c r="J150" s="66"/>
      <c r="K150" s="66"/>
      <c r="L150" s="66"/>
      <c r="M150" s="66"/>
      <c r="N150" s="66"/>
      <c r="O150" s="66"/>
      <c r="P150" s="66"/>
      <c r="Q150" s="66"/>
      <c r="R150" s="66"/>
      <c r="S150" s="66"/>
      <c r="T150" s="66"/>
      <c r="U150" s="66"/>
      <c r="V150" s="66"/>
      <c r="W150" s="66"/>
      <c r="X150" s="66"/>
      <c r="Y150" s="66"/>
      <c r="Z150" s="66"/>
    </row>
    <row r="151" ht="15.75" customHeight="1">
      <c r="A151" s="66"/>
      <c r="B151" s="66"/>
      <c r="C151" s="66"/>
      <c r="D151" s="66"/>
      <c r="E151" s="66"/>
      <c r="F151" s="66"/>
      <c r="G151" s="66"/>
      <c r="H151" s="66"/>
      <c r="I151" s="66"/>
      <c r="J151" s="66"/>
      <c r="K151" s="66"/>
      <c r="L151" s="66"/>
      <c r="M151" s="66"/>
      <c r="N151" s="66"/>
      <c r="O151" s="66"/>
      <c r="P151" s="66"/>
      <c r="Q151" s="66"/>
      <c r="R151" s="66"/>
      <c r="S151" s="66"/>
      <c r="T151" s="66"/>
      <c r="U151" s="66"/>
      <c r="V151" s="66"/>
      <c r="W151" s="66"/>
      <c r="X151" s="66"/>
      <c r="Y151" s="66"/>
      <c r="Z151" s="66"/>
    </row>
    <row r="152" ht="15.75" customHeight="1">
      <c r="A152" s="66"/>
      <c r="B152" s="66"/>
      <c r="C152" s="66"/>
      <c r="D152" s="66"/>
      <c r="E152" s="66"/>
      <c r="F152" s="66"/>
      <c r="G152" s="66"/>
      <c r="H152" s="66"/>
      <c r="I152" s="66"/>
      <c r="J152" s="66"/>
      <c r="K152" s="66"/>
      <c r="L152" s="66"/>
      <c r="M152" s="66"/>
      <c r="N152" s="66"/>
      <c r="O152" s="66"/>
      <c r="P152" s="66"/>
      <c r="Q152" s="66"/>
      <c r="R152" s="66"/>
      <c r="S152" s="66"/>
      <c r="T152" s="66"/>
      <c r="U152" s="66"/>
      <c r="V152" s="66"/>
      <c r="W152" s="66"/>
      <c r="X152" s="66"/>
      <c r="Y152" s="66"/>
      <c r="Z152" s="66"/>
    </row>
    <row r="153" ht="15.75" customHeight="1">
      <c r="A153" s="66"/>
      <c r="B153" s="66"/>
      <c r="C153" s="66"/>
      <c r="D153" s="66"/>
      <c r="E153" s="66"/>
      <c r="F153" s="66"/>
      <c r="G153" s="66"/>
      <c r="H153" s="66"/>
      <c r="I153" s="66"/>
      <c r="J153" s="66"/>
      <c r="K153" s="66"/>
      <c r="L153" s="66"/>
      <c r="M153" s="66"/>
      <c r="N153" s="66"/>
      <c r="O153" s="66"/>
      <c r="P153" s="66"/>
      <c r="Q153" s="66"/>
      <c r="R153" s="66"/>
      <c r="S153" s="66"/>
      <c r="T153" s="66"/>
      <c r="U153" s="66"/>
      <c r="V153" s="66"/>
      <c r="W153" s="66"/>
      <c r="X153" s="66"/>
      <c r="Y153" s="66"/>
      <c r="Z153" s="66"/>
    </row>
    <row r="154" ht="15.75" customHeight="1">
      <c r="A154" s="66"/>
      <c r="B154" s="66"/>
      <c r="C154" s="66"/>
      <c r="D154" s="66"/>
      <c r="E154" s="66"/>
      <c r="F154" s="66"/>
      <c r="G154" s="66"/>
      <c r="H154" s="66"/>
      <c r="I154" s="66"/>
      <c r="J154" s="66"/>
      <c r="K154" s="66"/>
      <c r="L154" s="66"/>
      <c r="M154" s="66"/>
      <c r="N154" s="66"/>
      <c r="O154" s="66"/>
      <c r="P154" s="66"/>
      <c r="Q154" s="66"/>
      <c r="R154" s="66"/>
      <c r="S154" s="66"/>
      <c r="T154" s="66"/>
      <c r="U154" s="66"/>
      <c r="V154" s="66"/>
      <c r="W154" s="66"/>
      <c r="X154" s="66"/>
      <c r="Y154" s="66"/>
      <c r="Z154" s="66"/>
    </row>
    <row r="155" ht="15.75" customHeight="1">
      <c r="A155" s="66"/>
      <c r="B155" s="66"/>
      <c r="C155" s="66"/>
      <c r="D155" s="66"/>
      <c r="E155" s="66"/>
      <c r="F155" s="66"/>
      <c r="G155" s="66"/>
      <c r="H155" s="66"/>
      <c r="I155" s="66"/>
      <c r="J155" s="66"/>
      <c r="K155" s="66"/>
      <c r="L155" s="66"/>
      <c r="M155" s="66"/>
      <c r="N155" s="66"/>
      <c r="O155" s="66"/>
      <c r="P155" s="66"/>
      <c r="Q155" s="66"/>
      <c r="R155" s="66"/>
      <c r="S155" s="66"/>
      <c r="T155" s="66"/>
      <c r="U155" s="66"/>
      <c r="V155" s="66"/>
      <c r="W155" s="66"/>
      <c r="X155" s="66"/>
      <c r="Y155" s="66"/>
      <c r="Z155" s="66"/>
    </row>
    <row r="156" ht="15.75" customHeight="1">
      <c r="A156" s="66"/>
      <c r="B156" s="66"/>
      <c r="C156" s="66"/>
      <c r="D156" s="66"/>
      <c r="E156" s="66"/>
      <c r="F156" s="66"/>
      <c r="G156" s="66"/>
      <c r="H156" s="66"/>
      <c r="I156" s="66"/>
      <c r="J156" s="66"/>
      <c r="K156" s="66"/>
      <c r="L156" s="66"/>
      <c r="M156" s="66"/>
      <c r="N156" s="66"/>
      <c r="O156" s="66"/>
      <c r="P156" s="66"/>
      <c r="Q156" s="66"/>
      <c r="R156" s="66"/>
      <c r="S156" s="66"/>
      <c r="T156" s="66"/>
      <c r="U156" s="66"/>
      <c r="V156" s="66"/>
      <c r="W156" s="66"/>
      <c r="X156" s="66"/>
      <c r="Y156" s="66"/>
      <c r="Z156" s="66"/>
    </row>
    <row r="157" ht="15.75" customHeight="1">
      <c r="A157" s="66"/>
      <c r="B157" s="66"/>
      <c r="C157" s="66"/>
      <c r="D157" s="66"/>
      <c r="E157" s="66"/>
      <c r="F157" s="66"/>
      <c r="G157" s="66"/>
      <c r="H157" s="66"/>
      <c r="I157" s="66"/>
      <c r="J157" s="66"/>
      <c r="K157" s="66"/>
      <c r="L157" s="66"/>
      <c r="M157" s="66"/>
      <c r="N157" s="66"/>
      <c r="O157" s="66"/>
      <c r="P157" s="66"/>
      <c r="Q157" s="66"/>
      <c r="R157" s="66"/>
      <c r="S157" s="66"/>
      <c r="T157" s="66"/>
      <c r="U157" s="66"/>
      <c r="V157" s="66"/>
      <c r="W157" s="66"/>
      <c r="X157" s="66"/>
      <c r="Y157" s="66"/>
      <c r="Z157" s="66"/>
    </row>
    <row r="158" ht="15.75" customHeight="1">
      <c r="A158" s="66"/>
      <c r="B158" s="66"/>
      <c r="C158" s="66"/>
      <c r="D158" s="66"/>
      <c r="E158" s="66"/>
      <c r="F158" s="66"/>
      <c r="G158" s="66"/>
      <c r="H158" s="66"/>
      <c r="I158" s="66"/>
      <c r="J158" s="66"/>
      <c r="K158" s="66"/>
      <c r="L158" s="66"/>
      <c r="M158" s="66"/>
      <c r="N158" s="66"/>
      <c r="O158" s="66"/>
      <c r="P158" s="66"/>
      <c r="Q158" s="66"/>
      <c r="R158" s="66"/>
      <c r="S158" s="66"/>
      <c r="T158" s="66"/>
      <c r="U158" s="66"/>
      <c r="V158" s="66"/>
      <c r="W158" s="66"/>
      <c r="X158" s="66"/>
      <c r="Y158" s="66"/>
      <c r="Z158" s="66"/>
    </row>
    <row r="159" ht="15.75" customHeight="1">
      <c r="A159" s="66"/>
      <c r="B159" s="66"/>
      <c r="C159" s="66"/>
      <c r="D159" s="66"/>
      <c r="E159" s="66"/>
      <c r="F159" s="66"/>
      <c r="G159" s="66"/>
      <c r="H159" s="66"/>
      <c r="I159" s="66"/>
      <c r="J159" s="66"/>
      <c r="K159" s="66"/>
      <c r="L159" s="66"/>
      <c r="M159" s="66"/>
      <c r="N159" s="66"/>
      <c r="O159" s="66"/>
      <c r="P159" s="66"/>
      <c r="Q159" s="66"/>
      <c r="R159" s="66"/>
      <c r="S159" s="66"/>
      <c r="T159" s="66"/>
      <c r="U159" s="66"/>
      <c r="V159" s="66"/>
      <c r="W159" s="66"/>
      <c r="X159" s="66"/>
      <c r="Y159" s="66"/>
      <c r="Z159" s="66"/>
    </row>
    <row r="160" ht="15.75" customHeight="1">
      <c r="A160" s="66"/>
      <c r="B160" s="66"/>
      <c r="C160" s="66"/>
      <c r="D160" s="66"/>
      <c r="E160" s="66"/>
      <c r="F160" s="66"/>
      <c r="G160" s="66"/>
      <c r="H160" s="66"/>
      <c r="I160" s="66"/>
      <c r="J160" s="66"/>
      <c r="K160" s="66"/>
      <c r="L160" s="66"/>
      <c r="M160" s="66"/>
      <c r="N160" s="66"/>
      <c r="O160" s="66"/>
      <c r="P160" s="66"/>
      <c r="Q160" s="66"/>
      <c r="R160" s="66"/>
      <c r="S160" s="66"/>
      <c r="T160" s="66"/>
      <c r="U160" s="66"/>
      <c r="V160" s="66"/>
      <c r="W160" s="66"/>
      <c r="X160" s="66"/>
      <c r="Y160" s="66"/>
      <c r="Z160" s="66"/>
    </row>
    <row r="161" ht="15.75" customHeight="1">
      <c r="A161" s="66"/>
      <c r="B161" s="66"/>
      <c r="C161" s="66"/>
      <c r="D161" s="66"/>
      <c r="E161" s="66"/>
      <c r="F161" s="66"/>
      <c r="G161" s="66"/>
      <c r="H161" s="66"/>
      <c r="I161" s="66"/>
      <c r="J161" s="66"/>
      <c r="K161" s="66"/>
      <c r="L161" s="66"/>
      <c r="M161" s="66"/>
      <c r="N161" s="66"/>
      <c r="O161" s="66"/>
      <c r="P161" s="66"/>
      <c r="Q161" s="66"/>
      <c r="R161" s="66"/>
      <c r="S161" s="66"/>
      <c r="T161" s="66"/>
      <c r="U161" s="66"/>
      <c r="V161" s="66"/>
      <c r="W161" s="66"/>
      <c r="X161" s="66"/>
      <c r="Y161" s="66"/>
      <c r="Z161" s="66"/>
    </row>
    <row r="162" ht="15.75" customHeight="1">
      <c r="A162" s="66"/>
      <c r="B162" s="66"/>
      <c r="C162" s="66"/>
      <c r="D162" s="66"/>
      <c r="E162" s="66"/>
      <c r="F162" s="66"/>
      <c r="G162" s="66"/>
      <c r="H162" s="66"/>
      <c r="I162" s="66"/>
      <c r="J162" s="66"/>
      <c r="K162" s="66"/>
      <c r="L162" s="66"/>
      <c r="M162" s="66"/>
      <c r="N162" s="66"/>
      <c r="O162" s="66"/>
      <c r="P162" s="66"/>
      <c r="Q162" s="66"/>
      <c r="R162" s="66"/>
      <c r="S162" s="66"/>
      <c r="T162" s="66"/>
      <c r="U162" s="66"/>
      <c r="V162" s="66"/>
      <c r="W162" s="66"/>
      <c r="X162" s="66"/>
      <c r="Y162" s="66"/>
      <c r="Z162" s="66"/>
    </row>
    <row r="163" ht="15.75" customHeight="1">
      <c r="A163" s="66"/>
      <c r="B163" s="66"/>
      <c r="C163" s="66"/>
      <c r="D163" s="66"/>
      <c r="E163" s="66"/>
      <c r="F163" s="66"/>
      <c r="G163" s="66"/>
      <c r="H163" s="66"/>
      <c r="I163" s="66"/>
      <c r="J163" s="66"/>
      <c r="K163" s="66"/>
      <c r="L163" s="66"/>
      <c r="M163" s="66"/>
      <c r="N163" s="66"/>
      <c r="O163" s="66"/>
      <c r="P163" s="66"/>
      <c r="Q163" s="66"/>
      <c r="R163" s="66"/>
      <c r="S163" s="66"/>
      <c r="T163" s="66"/>
      <c r="U163" s="66"/>
      <c r="V163" s="66"/>
      <c r="W163" s="66"/>
      <c r="X163" s="66"/>
      <c r="Y163" s="66"/>
      <c r="Z163" s="66"/>
    </row>
    <row r="164" ht="15.75" customHeight="1">
      <c r="A164" s="66"/>
      <c r="B164" s="66"/>
      <c r="C164" s="66"/>
      <c r="D164" s="66"/>
      <c r="E164" s="66"/>
      <c r="F164" s="66"/>
      <c r="G164" s="66"/>
      <c r="H164" s="66"/>
      <c r="I164" s="66"/>
      <c r="J164" s="66"/>
      <c r="K164" s="66"/>
      <c r="L164" s="66"/>
      <c r="M164" s="66"/>
      <c r="N164" s="66"/>
      <c r="O164" s="66"/>
      <c r="P164" s="66"/>
      <c r="Q164" s="66"/>
      <c r="R164" s="66"/>
      <c r="S164" s="66"/>
      <c r="T164" s="66"/>
      <c r="U164" s="66"/>
      <c r="V164" s="66"/>
      <c r="W164" s="66"/>
      <c r="X164" s="66"/>
      <c r="Y164" s="66"/>
      <c r="Z164" s="66"/>
    </row>
    <row r="165" ht="15.75" customHeight="1">
      <c r="A165" s="66"/>
      <c r="B165" s="66"/>
      <c r="C165" s="66"/>
      <c r="D165" s="66"/>
      <c r="E165" s="66"/>
      <c r="F165" s="66"/>
      <c r="G165" s="66"/>
      <c r="H165" s="66"/>
      <c r="I165" s="66"/>
      <c r="J165" s="66"/>
      <c r="K165" s="66"/>
      <c r="L165" s="66"/>
      <c r="M165" s="66"/>
      <c r="N165" s="66"/>
      <c r="O165" s="66"/>
      <c r="P165" s="66"/>
      <c r="Q165" s="66"/>
      <c r="R165" s="66"/>
      <c r="S165" s="66"/>
      <c r="T165" s="66"/>
      <c r="U165" s="66"/>
      <c r="V165" s="66"/>
      <c r="W165" s="66"/>
      <c r="X165" s="66"/>
      <c r="Y165" s="66"/>
      <c r="Z165" s="66"/>
    </row>
    <row r="166" ht="15.75" customHeight="1">
      <c r="A166" s="66"/>
      <c r="B166" s="66"/>
      <c r="C166" s="66"/>
      <c r="D166" s="66"/>
      <c r="E166" s="66"/>
      <c r="F166" s="66"/>
      <c r="G166" s="66"/>
      <c r="H166" s="66"/>
      <c r="I166" s="66"/>
      <c r="J166" s="66"/>
      <c r="K166" s="66"/>
      <c r="L166" s="66"/>
      <c r="M166" s="66"/>
      <c r="N166" s="66"/>
      <c r="O166" s="66"/>
      <c r="P166" s="66"/>
      <c r="Q166" s="66"/>
      <c r="R166" s="66"/>
      <c r="S166" s="66"/>
      <c r="T166" s="66"/>
      <c r="U166" s="66"/>
      <c r="V166" s="66"/>
      <c r="W166" s="66"/>
      <c r="X166" s="66"/>
      <c r="Y166" s="66"/>
      <c r="Z166" s="66"/>
    </row>
    <row r="167" ht="15.75" customHeight="1">
      <c r="A167" s="66"/>
      <c r="B167" s="66"/>
      <c r="C167" s="66"/>
      <c r="D167" s="66"/>
      <c r="E167" s="66"/>
      <c r="F167" s="66"/>
      <c r="G167" s="66"/>
      <c r="H167" s="66"/>
      <c r="I167" s="66"/>
      <c r="J167" s="66"/>
      <c r="K167" s="66"/>
      <c r="L167" s="66"/>
      <c r="M167" s="66"/>
      <c r="N167" s="66"/>
      <c r="O167" s="66"/>
      <c r="P167" s="66"/>
      <c r="Q167" s="66"/>
      <c r="R167" s="66"/>
      <c r="S167" s="66"/>
      <c r="T167" s="66"/>
      <c r="U167" s="66"/>
      <c r="V167" s="66"/>
      <c r="W167" s="66"/>
      <c r="X167" s="66"/>
      <c r="Y167" s="66"/>
      <c r="Z167" s="66"/>
    </row>
    <row r="168" ht="15.75" customHeight="1">
      <c r="A168" s="66"/>
      <c r="B168" s="66"/>
      <c r="C168" s="66"/>
      <c r="D168" s="66"/>
      <c r="E168" s="66"/>
      <c r="F168" s="66"/>
      <c r="G168" s="66"/>
      <c r="H168" s="66"/>
      <c r="I168" s="66"/>
      <c r="J168" s="66"/>
      <c r="K168" s="66"/>
      <c r="L168" s="66"/>
      <c r="M168" s="66"/>
      <c r="N168" s="66"/>
      <c r="O168" s="66"/>
      <c r="P168" s="66"/>
      <c r="Q168" s="66"/>
      <c r="R168" s="66"/>
      <c r="S168" s="66"/>
      <c r="T168" s="66"/>
      <c r="U168" s="66"/>
      <c r="V168" s="66"/>
      <c r="W168" s="66"/>
      <c r="X168" s="66"/>
      <c r="Y168" s="66"/>
      <c r="Z168" s="66"/>
    </row>
    <row r="169" ht="15.75" customHeight="1">
      <c r="A169" s="66"/>
      <c r="B169" s="66"/>
      <c r="C169" s="66"/>
      <c r="D169" s="66"/>
      <c r="E169" s="66"/>
      <c r="F169" s="66"/>
      <c r="G169" s="66"/>
      <c r="H169" s="66"/>
      <c r="I169" s="66"/>
      <c r="J169" s="66"/>
      <c r="K169" s="66"/>
      <c r="L169" s="66"/>
      <c r="M169" s="66"/>
      <c r="N169" s="66"/>
      <c r="O169" s="66"/>
      <c r="P169" s="66"/>
      <c r="Q169" s="66"/>
      <c r="R169" s="66"/>
      <c r="S169" s="66"/>
      <c r="T169" s="66"/>
      <c r="U169" s="66"/>
      <c r="V169" s="66"/>
      <c r="W169" s="66"/>
      <c r="X169" s="66"/>
      <c r="Y169" s="66"/>
      <c r="Z169" s="66"/>
    </row>
    <row r="170" ht="15.75" customHeight="1">
      <c r="A170" s="66"/>
      <c r="B170" s="66"/>
      <c r="C170" s="66"/>
      <c r="D170" s="66"/>
      <c r="E170" s="66"/>
      <c r="F170" s="66"/>
      <c r="G170" s="66"/>
      <c r="H170" s="66"/>
      <c r="I170" s="66"/>
      <c r="J170" s="66"/>
      <c r="K170" s="66"/>
      <c r="L170" s="66"/>
      <c r="M170" s="66"/>
      <c r="N170" s="66"/>
      <c r="O170" s="66"/>
      <c r="P170" s="66"/>
      <c r="Q170" s="66"/>
      <c r="R170" s="66"/>
      <c r="S170" s="66"/>
      <c r="T170" s="66"/>
      <c r="U170" s="66"/>
      <c r="V170" s="66"/>
      <c r="W170" s="66"/>
      <c r="X170" s="66"/>
      <c r="Y170" s="66"/>
      <c r="Z170" s="66"/>
    </row>
    <row r="171" ht="15.75" customHeight="1">
      <c r="A171" s="66"/>
      <c r="B171" s="66"/>
      <c r="C171" s="66"/>
      <c r="D171" s="66"/>
      <c r="E171" s="66"/>
      <c r="F171" s="66"/>
      <c r="G171" s="66"/>
      <c r="H171" s="66"/>
      <c r="I171" s="66"/>
      <c r="J171" s="66"/>
      <c r="K171" s="66"/>
      <c r="L171" s="66"/>
      <c r="M171" s="66"/>
      <c r="N171" s="66"/>
      <c r="O171" s="66"/>
      <c r="P171" s="66"/>
      <c r="Q171" s="66"/>
      <c r="R171" s="66"/>
      <c r="S171" s="66"/>
      <c r="T171" s="66"/>
      <c r="U171" s="66"/>
      <c r="V171" s="66"/>
      <c r="W171" s="66"/>
      <c r="X171" s="66"/>
      <c r="Y171" s="66"/>
      <c r="Z171" s="66"/>
    </row>
    <row r="172" ht="15.75" customHeight="1">
      <c r="A172" s="66"/>
      <c r="B172" s="66"/>
      <c r="C172" s="66"/>
      <c r="D172" s="66"/>
      <c r="E172" s="66"/>
      <c r="F172" s="66"/>
      <c r="G172" s="66"/>
      <c r="H172" s="66"/>
      <c r="I172" s="66"/>
      <c r="J172" s="66"/>
      <c r="K172" s="66"/>
      <c r="L172" s="66"/>
      <c r="M172" s="66"/>
      <c r="N172" s="66"/>
      <c r="O172" s="66"/>
      <c r="P172" s="66"/>
      <c r="Q172" s="66"/>
      <c r="R172" s="66"/>
      <c r="S172" s="66"/>
      <c r="T172" s="66"/>
      <c r="U172" s="66"/>
      <c r="V172" s="66"/>
      <c r="W172" s="66"/>
      <c r="X172" s="66"/>
      <c r="Y172" s="66"/>
      <c r="Z172" s="66"/>
    </row>
    <row r="173" ht="15.75" customHeight="1">
      <c r="A173" s="66"/>
      <c r="B173" s="66"/>
      <c r="C173" s="66"/>
      <c r="D173" s="66"/>
      <c r="E173" s="66"/>
      <c r="F173" s="66"/>
      <c r="G173" s="66"/>
      <c r="H173" s="66"/>
      <c r="I173" s="66"/>
      <c r="J173" s="66"/>
      <c r="K173" s="66"/>
      <c r="L173" s="66"/>
      <c r="M173" s="66"/>
      <c r="N173" s="66"/>
      <c r="O173" s="66"/>
      <c r="P173" s="66"/>
      <c r="Q173" s="66"/>
      <c r="R173" s="66"/>
      <c r="S173" s="66"/>
      <c r="T173" s="66"/>
      <c r="U173" s="66"/>
      <c r="V173" s="66"/>
      <c r="W173" s="66"/>
      <c r="X173" s="66"/>
      <c r="Y173" s="66"/>
      <c r="Z173" s="66"/>
    </row>
    <row r="174" ht="15.75" customHeight="1">
      <c r="A174" s="66"/>
      <c r="B174" s="66"/>
      <c r="C174" s="66"/>
      <c r="D174" s="66"/>
      <c r="E174" s="66"/>
      <c r="F174" s="66"/>
      <c r="G174" s="66"/>
      <c r="H174" s="66"/>
      <c r="I174" s="66"/>
      <c r="J174" s="66"/>
      <c r="K174" s="66"/>
      <c r="L174" s="66"/>
      <c r="M174" s="66"/>
      <c r="N174" s="66"/>
      <c r="O174" s="66"/>
      <c r="P174" s="66"/>
      <c r="Q174" s="66"/>
      <c r="R174" s="66"/>
      <c r="S174" s="66"/>
      <c r="T174" s="66"/>
      <c r="U174" s="66"/>
      <c r="V174" s="66"/>
      <c r="W174" s="66"/>
      <c r="X174" s="66"/>
      <c r="Y174" s="66"/>
      <c r="Z174" s="66"/>
    </row>
    <row r="175" ht="15.75" customHeight="1">
      <c r="A175" s="66"/>
      <c r="B175" s="66"/>
      <c r="C175" s="66"/>
      <c r="D175" s="66"/>
      <c r="E175" s="66"/>
      <c r="F175" s="66"/>
      <c r="G175" s="66"/>
      <c r="H175" s="66"/>
      <c r="I175" s="66"/>
      <c r="J175" s="66"/>
      <c r="K175" s="66"/>
      <c r="L175" s="66"/>
      <c r="M175" s="66"/>
      <c r="N175" s="66"/>
      <c r="O175" s="66"/>
      <c r="P175" s="66"/>
      <c r="Q175" s="66"/>
      <c r="R175" s="66"/>
      <c r="S175" s="66"/>
      <c r="T175" s="66"/>
      <c r="U175" s="66"/>
      <c r="V175" s="66"/>
      <c r="W175" s="66"/>
      <c r="X175" s="66"/>
      <c r="Y175" s="66"/>
      <c r="Z175" s="66"/>
    </row>
    <row r="176" ht="15.75" customHeight="1">
      <c r="A176" s="66"/>
      <c r="B176" s="66"/>
      <c r="C176" s="66"/>
      <c r="D176" s="66"/>
      <c r="E176" s="66"/>
      <c r="F176" s="66"/>
      <c r="G176" s="66"/>
      <c r="H176" s="66"/>
      <c r="I176" s="66"/>
      <c r="J176" s="66"/>
      <c r="K176" s="66"/>
      <c r="L176" s="66"/>
      <c r="M176" s="66"/>
      <c r="N176" s="66"/>
      <c r="O176" s="66"/>
      <c r="P176" s="66"/>
      <c r="Q176" s="66"/>
      <c r="R176" s="66"/>
      <c r="S176" s="66"/>
      <c r="T176" s="66"/>
      <c r="U176" s="66"/>
      <c r="V176" s="66"/>
      <c r="W176" s="66"/>
      <c r="X176" s="66"/>
      <c r="Y176" s="66"/>
      <c r="Z176" s="66"/>
    </row>
    <row r="177" ht="15.75" customHeight="1">
      <c r="A177" s="66"/>
      <c r="B177" s="66"/>
      <c r="C177" s="66"/>
      <c r="D177" s="66"/>
      <c r="E177" s="66"/>
      <c r="F177" s="66"/>
      <c r="G177" s="66"/>
      <c r="H177" s="66"/>
      <c r="I177" s="66"/>
      <c r="J177" s="66"/>
      <c r="K177" s="66"/>
      <c r="L177" s="66"/>
      <c r="M177" s="66"/>
      <c r="N177" s="66"/>
      <c r="O177" s="66"/>
      <c r="P177" s="66"/>
      <c r="Q177" s="66"/>
      <c r="R177" s="66"/>
      <c r="S177" s="66"/>
      <c r="T177" s="66"/>
      <c r="U177" s="66"/>
      <c r="V177" s="66"/>
      <c r="W177" s="66"/>
      <c r="X177" s="66"/>
      <c r="Y177" s="66"/>
      <c r="Z177" s="66"/>
    </row>
    <row r="178" ht="15.75" customHeight="1">
      <c r="A178" s="66"/>
      <c r="B178" s="66"/>
      <c r="C178" s="66"/>
      <c r="D178" s="66"/>
      <c r="E178" s="66"/>
      <c r="F178" s="66"/>
      <c r="G178" s="66"/>
      <c r="H178" s="66"/>
      <c r="I178" s="66"/>
      <c r="J178" s="66"/>
      <c r="K178" s="66"/>
      <c r="L178" s="66"/>
      <c r="M178" s="66"/>
      <c r="N178" s="66"/>
      <c r="O178" s="66"/>
      <c r="P178" s="66"/>
      <c r="Q178" s="66"/>
      <c r="R178" s="66"/>
      <c r="S178" s="66"/>
      <c r="T178" s="66"/>
      <c r="U178" s="66"/>
      <c r="V178" s="66"/>
      <c r="W178" s="66"/>
      <c r="X178" s="66"/>
      <c r="Y178" s="66"/>
      <c r="Z178" s="66"/>
    </row>
    <row r="179" ht="15.75" customHeight="1">
      <c r="A179" s="66"/>
      <c r="B179" s="66"/>
      <c r="C179" s="66"/>
      <c r="D179" s="66"/>
      <c r="E179" s="66"/>
      <c r="F179" s="66"/>
      <c r="G179" s="66"/>
      <c r="H179" s="66"/>
      <c r="I179" s="66"/>
      <c r="J179" s="66"/>
      <c r="K179" s="66"/>
      <c r="L179" s="66"/>
      <c r="M179" s="66"/>
      <c r="N179" s="66"/>
      <c r="O179" s="66"/>
      <c r="P179" s="66"/>
      <c r="Q179" s="66"/>
      <c r="R179" s="66"/>
      <c r="S179" s="66"/>
      <c r="T179" s="66"/>
      <c r="U179" s="66"/>
      <c r="V179" s="66"/>
      <c r="W179" s="66"/>
      <c r="X179" s="66"/>
      <c r="Y179" s="66"/>
      <c r="Z179" s="66"/>
    </row>
    <row r="180" ht="15.75" customHeight="1">
      <c r="A180" s="66"/>
      <c r="B180" s="66"/>
      <c r="C180" s="66"/>
      <c r="D180" s="66"/>
      <c r="E180" s="66"/>
      <c r="F180" s="66"/>
      <c r="G180" s="66"/>
      <c r="H180" s="66"/>
      <c r="I180" s="66"/>
      <c r="J180" s="66"/>
      <c r="K180" s="66"/>
      <c r="L180" s="66"/>
      <c r="M180" s="66"/>
      <c r="N180" s="66"/>
      <c r="O180" s="66"/>
      <c r="P180" s="66"/>
      <c r="Q180" s="66"/>
      <c r="R180" s="66"/>
      <c r="S180" s="66"/>
      <c r="T180" s="66"/>
      <c r="U180" s="66"/>
      <c r="V180" s="66"/>
      <c r="W180" s="66"/>
      <c r="X180" s="66"/>
      <c r="Y180" s="66"/>
      <c r="Z180" s="66"/>
    </row>
    <row r="181" ht="15.75" customHeight="1">
      <c r="A181" s="66"/>
      <c r="B181" s="66"/>
      <c r="C181" s="66"/>
      <c r="D181" s="66"/>
      <c r="E181" s="66"/>
      <c r="F181" s="66"/>
      <c r="G181" s="66"/>
      <c r="H181" s="66"/>
      <c r="I181" s="66"/>
      <c r="J181" s="66"/>
      <c r="K181" s="66"/>
      <c r="L181" s="66"/>
      <c r="M181" s="66"/>
      <c r="N181" s="66"/>
      <c r="O181" s="66"/>
      <c r="P181" s="66"/>
      <c r="Q181" s="66"/>
      <c r="R181" s="66"/>
      <c r="S181" s="66"/>
      <c r="T181" s="66"/>
      <c r="U181" s="66"/>
      <c r="V181" s="66"/>
      <c r="W181" s="66"/>
      <c r="X181" s="66"/>
      <c r="Y181" s="66"/>
      <c r="Z181" s="66"/>
    </row>
    <row r="182" ht="15.75" customHeight="1">
      <c r="A182" s="66"/>
      <c r="B182" s="66"/>
      <c r="C182" s="66"/>
      <c r="D182" s="66"/>
      <c r="E182" s="66"/>
      <c r="F182" s="66"/>
      <c r="G182" s="66"/>
      <c r="H182" s="66"/>
      <c r="I182" s="66"/>
      <c r="J182" s="66"/>
      <c r="K182" s="66"/>
      <c r="L182" s="66"/>
      <c r="M182" s="66"/>
      <c r="N182" s="66"/>
      <c r="O182" s="66"/>
      <c r="P182" s="66"/>
      <c r="Q182" s="66"/>
      <c r="R182" s="66"/>
      <c r="S182" s="66"/>
      <c r="T182" s="66"/>
      <c r="U182" s="66"/>
      <c r="V182" s="66"/>
      <c r="W182" s="66"/>
      <c r="X182" s="66"/>
      <c r="Y182" s="66"/>
      <c r="Z182" s="66"/>
    </row>
    <row r="183" ht="15.75" customHeight="1">
      <c r="A183" s="66"/>
      <c r="B183" s="66"/>
      <c r="C183" s="66"/>
      <c r="D183" s="66"/>
      <c r="E183" s="66"/>
      <c r="F183" s="66"/>
      <c r="G183" s="66"/>
      <c r="H183" s="66"/>
      <c r="I183" s="66"/>
      <c r="J183" s="66"/>
      <c r="K183" s="66"/>
      <c r="L183" s="66"/>
      <c r="M183" s="66"/>
      <c r="N183" s="66"/>
      <c r="O183" s="66"/>
      <c r="P183" s="66"/>
      <c r="Q183" s="66"/>
      <c r="R183" s="66"/>
      <c r="S183" s="66"/>
      <c r="T183" s="66"/>
      <c r="U183" s="66"/>
      <c r="V183" s="66"/>
      <c r="W183" s="66"/>
      <c r="X183" s="66"/>
      <c r="Y183" s="66"/>
      <c r="Z183" s="66"/>
    </row>
    <row r="184" ht="15.75" customHeight="1">
      <c r="A184" s="66"/>
      <c r="B184" s="66"/>
      <c r="C184" s="66"/>
      <c r="D184" s="66"/>
      <c r="E184" s="66"/>
      <c r="F184" s="66"/>
      <c r="G184" s="66"/>
      <c r="H184" s="66"/>
      <c r="I184" s="66"/>
      <c r="J184" s="66"/>
      <c r="K184" s="66"/>
      <c r="L184" s="66"/>
      <c r="M184" s="66"/>
      <c r="N184" s="66"/>
      <c r="O184" s="66"/>
      <c r="P184" s="66"/>
      <c r="Q184" s="66"/>
      <c r="R184" s="66"/>
      <c r="S184" s="66"/>
      <c r="T184" s="66"/>
      <c r="U184" s="66"/>
      <c r="V184" s="66"/>
      <c r="W184" s="66"/>
      <c r="X184" s="66"/>
      <c r="Y184" s="66"/>
      <c r="Z184" s="66"/>
    </row>
    <row r="185" ht="15.75" customHeight="1">
      <c r="A185" s="66"/>
      <c r="B185" s="66"/>
      <c r="C185" s="66"/>
      <c r="D185" s="66"/>
      <c r="E185" s="66"/>
      <c r="F185" s="66"/>
      <c r="G185" s="66"/>
      <c r="H185" s="66"/>
      <c r="I185" s="66"/>
      <c r="J185" s="66"/>
      <c r="K185" s="66"/>
      <c r="L185" s="66"/>
      <c r="M185" s="66"/>
      <c r="N185" s="66"/>
      <c r="O185" s="66"/>
      <c r="P185" s="66"/>
      <c r="Q185" s="66"/>
      <c r="R185" s="66"/>
      <c r="S185" s="66"/>
      <c r="T185" s="66"/>
      <c r="U185" s="66"/>
      <c r="V185" s="66"/>
      <c r="W185" s="66"/>
      <c r="X185" s="66"/>
      <c r="Y185" s="66"/>
      <c r="Z185" s="66"/>
    </row>
    <row r="186" ht="15.75" customHeight="1">
      <c r="A186" s="66"/>
      <c r="B186" s="66"/>
      <c r="C186" s="66"/>
      <c r="D186" s="66"/>
      <c r="E186" s="66"/>
      <c r="F186" s="66"/>
      <c r="G186" s="66"/>
      <c r="H186" s="66"/>
      <c r="I186" s="66"/>
      <c r="J186" s="66"/>
      <c r="K186" s="66"/>
      <c r="L186" s="66"/>
      <c r="M186" s="66"/>
      <c r="N186" s="66"/>
      <c r="O186" s="66"/>
      <c r="P186" s="66"/>
      <c r="Q186" s="66"/>
      <c r="R186" s="66"/>
      <c r="S186" s="66"/>
      <c r="T186" s="66"/>
      <c r="U186" s="66"/>
      <c r="V186" s="66"/>
      <c r="W186" s="66"/>
      <c r="X186" s="66"/>
      <c r="Y186" s="66"/>
      <c r="Z186" s="66"/>
    </row>
    <row r="187" ht="15.75" customHeight="1">
      <c r="A187" s="66"/>
      <c r="B187" s="66"/>
      <c r="C187" s="66"/>
      <c r="D187" s="66"/>
      <c r="E187" s="66"/>
      <c r="F187" s="66"/>
      <c r="G187" s="66"/>
      <c r="H187" s="66"/>
      <c r="I187" s="66"/>
      <c r="J187" s="66"/>
      <c r="K187" s="66"/>
      <c r="L187" s="66"/>
      <c r="M187" s="66"/>
      <c r="N187" s="66"/>
      <c r="O187" s="66"/>
      <c r="P187" s="66"/>
      <c r="Q187" s="66"/>
      <c r="R187" s="66"/>
      <c r="S187" s="66"/>
      <c r="T187" s="66"/>
      <c r="U187" s="66"/>
      <c r="V187" s="66"/>
      <c r="W187" s="66"/>
      <c r="X187" s="66"/>
      <c r="Y187" s="66"/>
      <c r="Z187" s="66"/>
    </row>
    <row r="188" ht="15.75" customHeight="1">
      <c r="A188" s="66"/>
      <c r="B188" s="66"/>
      <c r="C188" s="66"/>
      <c r="D188" s="66"/>
      <c r="E188" s="66"/>
      <c r="F188" s="66"/>
      <c r="G188" s="66"/>
      <c r="H188" s="66"/>
      <c r="I188" s="66"/>
      <c r="J188" s="66"/>
      <c r="K188" s="66"/>
      <c r="L188" s="66"/>
      <c r="M188" s="66"/>
      <c r="N188" s="66"/>
      <c r="O188" s="66"/>
      <c r="P188" s="66"/>
      <c r="Q188" s="66"/>
      <c r="R188" s="66"/>
      <c r="S188" s="66"/>
      <c r="T188" s="66"/>
      <c r="U188" s="66"/>
      <c r="V188" s="66"/>
      <c r="W188" s="66"/>
      <c r="X188" s="66"/>
      <c r="Y188" s="66"/>
      <c r="Z188" s="66"/>
    </row>
    <row r="189" ht="15.75" customHeight="1">
      <c r="A189" s="66"/>
      <c r="B189" s="66"/>
      <c r="C189" s="66"/>
      <c r="D189" s="66"/>
      <c r="E189" s="66"/>
      <c r="F189" s="66"/>
      <c r="G189" s="66"/>
      <c r="H189" s="66"/>
      <c r="I189" s="66"/>
      <c r="J189" s="66"/>
      <c r="K189" s="66"/>
      <c r="L189" s="66"/>
      <c r="M189" s="66"/>
      <c r="N189" s="66"/>
      <c r="O189" s="66"/>
      <c r="P189" s="66"/>
      <c r="Q189" s="66"/>
      <c r="R189" s="66"/>
      <c r="S189" s="66"/>
      <c r="T189" s="66"/>
      <c r="U189" s="66"/>
      <c r="V189" s="66"/>
      <c r="W189" s="66"/>
      <c r="X189" s="66"/>
      <c r="Y189" s="66"/>
      <c r="Z189" s="66"/>
    </row>
    <row r="190" ht="15.75" customHeight="1">
      <c r="A190" s="66"/>
      <c r="B190" s="66"/>
      <c r="C190" s="66"/>
      <c r="D190" s="66"/>
      <c r="E190" s="66"/>
      <c r="F190" s="66"/>
      <c r="G190" s="66"/>
      <c r="H190" s="66"/>
      <c r="I190" s="66"/>
      <c r="J190" s="66"/>
      <c r="K190" s="66"/>
      <c r="L190" s="66"/>
      <c r="M190" s="66"/>
      <c r="N190" s="66"/>
      <c r="O190" s="66"/>
      <c r="P190" s="66"/>
      <c r="Q190" s="66"/>
      <c r="R190" s="66"/>
      <c r="S190" s="66"/>
      <c r="T190" s="66"/>
      <c r="U190" s="66"/>
      <c r="V190" s="66"/>
      <c r="W190" s="66"/>
      <c r="X190" s="66"/>
      <c r="Y190" s="66"/>
      <c r="Z190" s="66"/>
    </row>
    <row r="191" ht="15.75" customHeight="1">
      <c r="A191" s="66"/>
      <c r="B191" s="66"/>
      <c r="C191" s="66"/>
      <c r="D191" s="66"/>
      <c r="E191" s="66"/>
      <c r="F191" s="66"/>
      <c r="G191" s="66"/>
      <c r="H191" s="66"/>
      <c r="I191" s="66"/>
      <c r="J191" s="66"/>
      <c r="K191" s="66"/>
      <c r="L191" s="66"/>
      <c r="M191" s="66"/>
      <c r="N191" s="66"/>
      <c r="O191" s="66"/>
      <c r="P191" s="66"/>
      <c r="Q191" s="66"/>
      <c r="R191" s="66"/>
      <c r="S191" s="66"/>
      <c r="T191" s="66"/>
      <c r="U191" s="66"/>
      <c r="V191" s="66"/>
      <c r="W191" s="66"/>
      <c r="X191" s="66"/>
      <c r="Y191" s="66"/>
      <c r="Z191" s="66"/>
    </row>
    <row r="192" ht="15.75" customHeight="1">
      <c r="A192" s="66"/>
      <c r="B192" s="66"/>
      <c r="C192" s="66"/>
      <c r="D192" s="66"/>
      <c r="E192" s="66"/>
      <c r="F192" s="66"/>
      <c r="G192" s="66"/>
      <c r="H192" s="66"/>
      <c r="I192" s="66"/>
      <c r="J192" s="66"/>
      <c r="K192" s="66"/>
      <c r="L192" s="66"/>
      <c r="M192" s="66"/>
      <c r="N192" s="66"/>
      <c r="O192" s="66"/>
      <c r="P192" s="66"/>
      <c r="Q192" s="66"/>
      <c r="R192" s="66"/>
      <c r="S192" s="66"/>
      <c r="T192" s="66"/>
      <c r="U192" s="66"/>
      <c r="V192" s="66"/>
      <c r="W192" s="66"/>
      <c r="X192" s="66"/>
      <c r="Y192" s="66"/>
      <c r="Z192" s="66"/>
    </row>
    <row r="193" ht="15.75" customHeight="1">
      <c r="A193" s="66"/>
      <c r="B193" s="66"/>
      <c r="C193" s="66"/>
      <c r="D193" s="66"/>
      <c r="E193" s="66"/>
      <c r="F193" s="66"/>
      <c r="G193" s="66"/>
      <c r="H193" s="66"/>
      <c r="I193" s="66"/>
      <c r="J193" s="66"/>
      <c r="K193" s="66"/>
      <c r="L193" s="66"/>
      <c r="M193" s="66"/>
      <c r="N193" s="66"/>
      <c r="O193" s="66"/>
      <c r="P193" s="66"/>
      <c r="Q193" s="66"/>
      <c r="R193" s="66"/>
      <c r="S193" s="66"/>
      <c r="T193" s="66"/>
      <c r="U193" s="66"/>
      <c r="V193" s="66"/>
      <c r="W193" s="66"/>
      <c r="X193" s="66"/>
      <c r="Y193" s="66"/>
      <c r="Z193" s="66"/>
    </row>
    <row r="194" ht="15.75" customHeight="1">
      <c r="A194" s="66"/>
      <c r="B194" s="66"/>
      <c r="C194" s="66"/>
      <c r="D194" s="66"/>
      <c r="E194" s="66"/>
      <c r="F194" s="66"/>
      <c r="G194" s="66"/>
      <c r="H194" s="66"/>
      <c r="I194" s="66"/>
      <c r="J194" s="66"/>
      <c r="K194" s="66"/>
      <c r="L194" s="66"/>
      <c r="M194" s="66"/>
      <c r="N194" s="66"/>
      <c r="O194" s="66"/>
      <c r="P194" s="66"/>
      <c r="Q194" s="66"/>
      <c r="R194" s="66"/>
      <c r="S194" s="66"/>
      <c r="T194" s="66"/>
      <c r="U194" s="66"/>
      <c r="V194" s="66"/>
      <c r="W194" s="66"/>
      <c r="X194" s="66"/>
      <c r="Y194" s="66"/>
      <c r="Z194" s="66"/>
    </row>
    <row r="195" ht="15.75" customHeight="1">
      <c r="A195" s="66"/>
      <c r="B195" s="66"/>
      <c r="C195" s="66"/>
      <c r="D195" s="66"/>
      <c r="E195" s="66"/>
      <c r="F195" s="66"/>
      <c r="G195" s="66"/>
      <c r="H195" s="66"/>
      <c r="I195" s="66"/>
      <c r="J195" s="66"/>
      <c r="K195" s="66"/>
      <c r="L195" s="66"/>
      <c r="M195" s="66"/>
      <c r="N195" s="66"/>
      <c r="O195" s="66"/>
      <c r="P195" s="66"/>
      <c r="Q195" s="66"/>
      <c r="R195" s="66"/>
      <c r="S195" s="66"/>
      <c r="T195" s="66"/>
      <c r="U195" s="66"/>
      <c r="V195" s="66"/>
      <c r="W195" s="66"/>
      <c r="X195" s="66"/>
      <c r="Y195" s="66"/>
      <c r="Z195" s="66"/>
    </row>
    <row r="196" ht="15.75" customHeight="1">
      <c r="A196" s="66"/>
      <c r="B196" s="66"/>
      <c r="C196" s="66"/>
      <c r="D196" s="66"/>
      <c r="E196" s="66"/>
      <c r="F196" s="66"/>
      <c r="G196" s="66"/>
      <c r="H196" s="66"/>
      <c r="I196" s="66"/>
      <c r="J196" s="66"/>
      <c r="K196" s="66"/>
      <c r="L196" s="66"/>
      <c r="M196" s="66"/>
      <c r="N196" s="66"/>
      <c r="O196" s="66"/>
      <c r="P196" s="66"/>
      <c r="Q196" s="66"/>
      <c r="R196" s="66"/>
      <c r="S196" s="66"/>
      <c r="T196" s="66"/>
      <c r="U196" s="66"/>
      <c r="V196" s="66"/>
      <c r="W196" s="66"/>
      <c r="X196" s="66"/>
      <c r="Y196" s="66"/>
      <c r="Z196" s="66"/>
    </row>
    <row r="197" ht="15.75" customHeight="1">
      <c r="A197" s="66"/>
      <c r="B197" s="66"/>
      <c r="C197" s="66"/>
      <c r="D197" s="66"/>
      <c r="E197" s="66"/>
      <c r="F197" s="66"/>
      <c r="G197" s="66"/>
      <c r="H197" s="66"/>
      <c r="I197" s="66"/>
      <c r="J197" s="66"/>
      <c r="K197" s="66"/>
      <c r="L197" s="66"/>
      <c r="M197" s="66"/>
      <c r="N197" s="66"/>
      <c r="O197" s="66"/>
      <c r="P197" s="66"/>
      <c r="Q197" s="66"/>
      <c r="R197" s="66"/>
      <c r="S197" s="66"/>
      <c r="T197" s="66"/>
      <c r="U197" s="66"/>
      <c r="V197" s="66"/>
      <c r="W197" s="66"/>
      <c r="X197" s="66"/>
      <c r="Y197" s="66"/>
      <c r="Z197" s="66"/>
    </row>
    <row r="198" ht="15.75" customHeight="1">
      <c r="A198" s="66"/>
      <c r="B198" s="66"/>
      <c r="C198" s="66"/>
      <c r="D198" s="66"/>
      <c r="E198" s="66"/>
      <c r="F198" s="66"/>
      <c r="G198" s="66"/>
      <c r="H198" s="66"/>
      <c r="I198" s="66"/>
      <c r="J198" s="66"/>
      <c r="K198" s="66"/>
      <c r="L198" s="66"/>
      <c r="M198" s="66"/>
      <c r="N198" s="66"/>
      <c r="O198" s="66"/>
      <c r="P198" s="66"/>
      <c r="Q198" s="66"/>
      <c r="R198" s="66"/>
      <c r="S198" s="66"/>
      <c r="T198" s="66"/>
      <c r="U198" s="66"/>
      <c r="V198" s="66"/>
      <c r="W198" s="66"/>
      <c r="X198" s="66"/>
      <c r="Y198" s="66"/>
      <c r="Z198" s="66"/>
    </row>
    <row r="199" ht="15.75" customHeight="1">
      <c r="A199" s="66"/>
      <c r="B199" s="66"/>
      <c r="C199" s="66"/>
      <c r="D199" s="66"/>
      <c r="E199" s="66"/>
      <c r="F199" s="66"/>
      <c r="G199" s="66"/>
      <c r="H199" s="66"/>
      <c r="I199" s="66"/>
      <c r="J199" s="66"/>
      <c r="K199" s="66"/>
      <c r="L199" s="66"/>
      <c r="M199" s="66"/>
      <c r="N199" s="66"/>
      <c r="O199" s="66"/>
      <c r="P199" s="66"/>
      <c r="Q199" s="66"/>
      <c r="R199" s="66"/>
      <c r="S199" s="66"/>
      <c r="T199" s="66"/>
      <c r="U199" s="66"/>
      <c r="V199" s="66"/>
      <c r="W199" s="66"/>
      <c r="X199" s="66"/>
      <c r="Y199" s="66"/>
      <c r="Z199" s="66"/>
    </row>
    <row r="200" ht="15.75" customHeight="1">
      <c r="A200" s="66"/>
      <c r="B200" s="66"/>
      <c r="C200" s="66"/>
      <c r="D200" s="66"/>
      <c r="E200" s="66"/>
      <c r="F200" s="66"/>
      <c r="G200" s="66"/>
      <c r="H200" s="66"/>
      <c r="I200" s="66"/>
      <c r="J200" s="66"/>
      <c r="K200" s="66"/>
      <c r="L200" s="66"/>
      <c r="M200" s="66"/>
      <c r="N200" s="66"/>
      <c r="O200" s="66"/>
      <c r="P200" s="66"/>
      <c r="Q200" s="66"/>
      <c r="R200" s="66"/>
      <c r="S200" s="66"/>
      <c r="T200" s="66"/>
      <c r="U200" s="66"/>
      <c r="V200" s="66"/>
      <c r="W200" s="66"/>
      <c r="X200" s="66"/>
      <c r="Y200" s="66"/>
      <c r="Z200" s="66"/>
    </row>
    <row r="201" ht="15.75" customHeight="1">
      <c r="A201" s="66"/>
      <c r="B201" s="66"/>
      <c r="C201" s="66"/>
      <c r="D201" s="66"/>
      <c r="E201" s="66"/>
      <c r="F201" s="66"/>
      <c r="G201" s="66"/>
      <c r="H201" s="66"/>
      <c r="I201" s="66"/>
      <c r="J201" s="66"/>
      <c r="K201" s="66"/>
      <c r="L201" s="66"/>
      <c r="M201" s="66"/>
      <c r="N201" s="66"/>
      <c r="O201" s="66"/>
      <c r="P201" s="66"/>
      <c r="Q201" s="66"/>
      <c r="R201" s="66"/>
      <c r="S201" s="66"/>
      <c r="T201" s="66"/>
      <c r="U201" s="66"/>
      <c r="V201" s="66"/>
      <c r="W201" s="66"/>
      <c r="X201" s="66"/>
      <c r="Y201" s="66"/>
      <c r="Z201" s="66"/>
    </row>
    <row r="202" ht="15.75" customHeight="1">
      <c r="A202" s="66"/>
      <c r="B202" s="66"/>
      <c r="C202" s="66"/>
      <c r="D202" s="66"/>
      <c r="E202" s="66"/>
      <c r="F202" s="66"/>
      <c r="G202" s="66"/>
      <c r="H202" s="66"/>
      <c r="I202" s="66"/>
      <c r="J202" s="66"/>
      <c r="K202" s="66"/>
      <c r="L202" s="66"/>
      <c r="M202" s="66"/>
      <c r="N202" s="66"/>
      <c r="O202" s="66"/>
      <c r="P202" s="66"/>
      <c r="Q202" s="66"/>
      <c r="R202" s="66"/>
      <c r="S202" s="66"/>
      <c r="T202" s="66"/>
      <c r="U202" s="66"/>
      <c r="V202" s="66"/>
      <c r="W202" s="66"/>
      <c r="X202" s="66"/>
      <c r="Y202" s="66"/>
      <c r="Z202" s="66"/>
    </row>
    <row r="203" ht="15.75" customHeight="1">
      <c r="A203" s="66"/>
      <c r="B203" s="66"/>
      <c r="C203" s="66"/>
      <c r="D203" s="66"/>
      <c r="E203" s="66"/>
      <c r="F203" s="66"/>
      <c r="G203" s="66"/>
      <c r="H203" s="66"/>
      <c r="I203" s="66"/>
      <c r="J203" s="66"/>
      <c r="K203" s="66"/>
      <c r="L203" s="66"/>
      <c r="M203" s="66"/>
      <c r="N203" s="66"/>
      <c r="O203" s="66"/>
      <c r="P203" s="66"/>
      <c r="Q203" s="66"/>
      <c r="R203" s="66"/>
      <c r="S203" s="66"/>
      <c r="T203" s="66"/>
      <c r="U203" s="66"/>
      <c r="V203" s="66"/>
      <c r="W203" s="66"/>
      <c r="X203" s="66"/>
      <c r="Y203" s="66"/>
      <c r="Z203" s="66"/>
    </row>
    <row r="204" ht="15.75" customHeight="1">
      <c r="A204" s="66"/>
      <c r="B204" s="66"/>
      <c r="C204" s="66"/>
      <c r="D204" s="66"/>
      <c r="E204" s="66"/>
      <c r="F204" s="66"/>
      <c r="G204" s="66"/>
      <c r="H204" s="66"/>
      <c r="I204" s="66"/>
      <c r="J204" s="66"/>
      <c r="K204" s="66"/>
      <c r="L204" s="66"/>
      <c r="M204" s="66"/>
      <c r="N204" s="66"/>
      <c r="O204" s="66"/>
      <c r="P204" s="66"/>
      <c r="Q204" s="66"/>
      <c r="R204" s="66"/>
      <c r="S204" s="66"/>
      <c r="T204" s="66"/>
      <c r="U204" s="66"/>
      <c r="V204" s="66"/>
      <c r="W204" s="66"/>
      <c r="X204" s="66"/>
      <c r="Y204" s="66"/>
      <c r="Z204" s="66"/>
    </row>
    <row r="205" ht="15.75" customHeight="1">
      <c r="A205" s="66"/>
      <c r="B205" s="66"/>
      <c r="C205" s="66"/>
      <c r="D205" s="66"/>
      <c r="E205" s="66"/>
      <c r="F205" s="66"/>
      <c r="G205" s="66"/>
      <c r="H205" s="66"/>
      <c r="I205" s="66"/>
      <c r="J205" s="66"/>
      <c r="K205" s="66"/>
      <c r="L205" s="66"/>
      <c r="M205" s="66"/>
      <c r="N205" s="66"/>
      <c r="O205" s="66"/>
      <c r="P205" s="66"/>
      <c r="Q205" s="66"/>
      <c r="R205" s="66"/>
      <c r="S205" s="66"/>
      <c r="T205" s="66"/>
      <c r="U205" s="66"/>
      <c r="V205" s="66"/>
      <c r="W205" s="66"/>
      <c r="X205" s="66"/>
      <c r="Y205" s="66"/>
      <c r="Z205" s="66"/>
    </row>
    <row r="206" ht="15.75" customHeight="1">
      <c r="A206" s="66"/>
      <c r="B206" s="66"/>
      <c r="C206" s="66"/>
      <c r="D206" s="66"/>
      <c r="E206" s="66"/>
      <c r="F206" s="66"/>
      <c r="G206" s="66"/>
      <c r="H206" s="66"/>
      <c r="I206" s="66"/>
      <c r="J206" s="66"/>
      <c r="K206" s="66"/>
      <c r="L206" s="66"/>
      <c r="M206" s="66"/>
      <c r="N206" s="66"/>
      <c r="O206" s="66"/>
      <c r="P206" s="66"/>
      <c r="Q206" s="66"/>
      <c r="R206" s="66"/>
      <c r="S206" s="66"/>
      <c r="T206" s="66"/>
      <c r="U206" s="66"/>
      <c r="V206" s="66"/>
      <c r="W206" s="66"/>
      <c r="X206" s="66"/>
      <c r="Y206" s="66"/>
      <c r="Z206" s="66"/>
    </row>
    <row r="207" ht="15.75" customHeight="1">
      <c r="A207" s="66"/>
      <c r="B207" s="66"/>
      <c r="C207" s="66"/>
      <c r="D207" s="66"/>
      <c r="E207" s="66"/>
      <c r="F207" s="66"/>
      <c r="G207" s="66"/>
      <c r="H207" s="66"/>
      <c r="I207" s="66"/>
      <c r="J207" s="66"/>
      <c r="K207" s="66"/>
      <c r="L207" s="66"/>
      <c r="M207" s="66"/>
      <c r="N207" s="66"/>
      <c r="O207" s="66"/>
      <c r="P207" s="66"/>
      <c r="Q207" s="66"/>
      <c r="R207" s="66"/>
      <c r="S207" s="66"/>
      <c r="T207" s="66"/>
      <c r="U207" s="66"/>
      <c r="V207" s="66"/>
      <c r="W207" s="66"/>
      <c r="X207" s="66"/>
      <c r="Y207" s="66"/>
      <c r="Z207" s="66"/>
    </row>
    <row r="208" ht="15.75" customHeight="1">
      <c r="A208" s="66"/>
      <c r="B208" s="66"/>
      <c r="C208" s="66"/>
      <c r="D208" s="66"/>
      <c r="E208" s="66"/>
      <c r="F208" s="66"/>
      <c r="G208" s="66"/>
      <c r="H208" s="66"/>
      <c r="I208" s="66"/>
      <c r="J208" s="66"/>
      <c r="K208" s="66"/>
      <c r="L208" s="66"/>
      <c r="M208" s="66"/>
      <c r="N208" s="66"/>
      <c r="O208" s="66"/>
      <c r="P208" s="66"/>
      <c r="Q208" s="66"/>
      <c r="R208" s="66"/>
      <c r="S208" s="66"/>
      <c r="T208" s="66"/>
      <c r="U208" s="66"/>
      <c r="V208" s="66"/>
      <c r="W208" s="66"/>
      <c r="X208" s="66"/>
      <c r="Y208" s="66"/>
      <c r="Z208" s="66"/>
    </row>
    <row r="209" ht="15.75" customHeight="1">
      <c r="A209" s="66"/>
      <c r="B209" s="66"/>
      <c r="C209" s="66"/>
      <c r="D209" s="66"/>
      <c r="E209" s="66"/>
      <c r="F209" s="66"/>
      <c r="G209" s="66"/>
      <c r="H209" s="66"/>
      <c r="I209" s="66"/>
      <c r="J209" s="66"/>
      <c r="K209" s="66"/>
      <c r="L209" s="66"/>
      <c r="M209" s="66"/>
      <c r="N209" s="66"/>
      <c r="O209" s="66"/>
      <c r="P209" s="66"/>
      <c r="Q209" s="66"/>
      <c r="R209" s="66"/>
      <c r="S209" s="66"/>
      <c r="T209" s="66"/>
      <c r="U209" s="66"/>
      <c r="V209" s="66"/>
      <c r="W209" s="66"/>
      <c r="X209" s="66"/>
      <c r="Y209" s="66"/>
      <c r="Z209" s="66"/>
    </row>
    <row r="210" ht="15.75" customHeight="1">
      <c r="A210" s="66"/>
      <c r="B210" s="66"/>
      <c r="C210" s="66"/>
      <c r="D210" s="66"/>
      <c r="E210" s="66"/>
      <c r="F210" s="66"/>
      <c r="G210" s="66"/>
      <c r="H210" s="66"/>
      <c r="I210" s="66"/>
      <c r="J210" s="66"/>
      <c r="K210" s="66"/>
      <c r="L210" s="66"/>
      <c r="M210" s="66"/>
      <c r="N210" s="66"/>
      <c r="O210" s="66"/>
      <c r="P210" s="66"/>
      <c r="Q210" s="66"/>
      <c r="R210" s="66"/>
      <c r="S210" s="66"/>
      <c r="T210" s="66"/>
      <c r="U210" s="66"/>
      <c r="V210" s="66"/>
      <c r="W210" s="66"/>
      <c r="X210" s="66"/>
      <c r="Y210" s="66"/>
      <c r="Z210" s="66"/>
    </row>
    <row r="211" ht="15.75" customHeight="1">
      <c r="A211" s="66"/>
      <c r="B211" s="66"/>
      <c r="C211" s="66"/>
      <c r="D211" s="66"/>
      <c r="E211" s="66"/>
      <c r="F211" s="66"/>
      <c r="G211" s="66"/>
      <c r="H211" s="66"/>
      <c r="I211" s="66"/>
      <c r="J211" s="66"/>
      <c r="K211" s="66"/>
      <c r="L211" s="66"/>
      <c r="M211" s="66"/>
      <c r="N211" s="66"/>
      <c r="O211" s="66"/>
      <c r="P211" s="66"/>
      <c r="Q211" s="66"/>
      <c r="R211" s="66"/>
      <c r="S211" s="66"/>
      <c r="T211" s="66"/>
      <c r="U211" s="66"/>
      <c r="V211" s="66"/>
      <c r="W211" s="66"/>
      <c r="X211" s="66"/>
      <c r="Y211" s="66"/>
      <c r="Z211" s="66"/>
    </row>
    <row r="212" ht="15.75" customHeight="1">
      <c r="A212" s="66"/>
      <c r="B212" s="66"/>
      <c r="C212" s="66"/>
      <c r="D212" s="66"/>
      <c r="E212" s="66"/>
      <c r="F212" s="66"/>
      <c r="G212" s="66"/>
      <c r="H212" s="66"/>
      <c r="I212" s="66"/>
      <c r="J212" s="66"/>
      <c r="K212" s="66"/>
      <c r="L212" s="66"/>
      <c r="M212" s="66"/>
      <c r="N212" s="66"/>
      <c r="O212" s="66"/>
      <c r="P212" s="66"/>
      <c r="Q212" s="66"/>
      <c r="R212" s="66"/>
      <c r="S212" s="66"/>
      <c r="T212" s="66"/>
      <c r="U212" s="66"/>
      <c r="V212" s="66"/>
      <c r="W212" s="66"/>
      <c r="X212" s="66"/>
      <c r="Y212" s="66"/>
      <c r="Z212" s="66"/>
    </row>
    <row r="213" ht="15.75" customHeight="1">
      <c r="A213" s="66"/>
      <c r="B213" s="66"/>
      <c r="C213" s="66"/>
      <c r="D213" s="66"/>
      <c r="E213" s="66"/>
      <c r="F213" s="66"/>
      <c r="G213" s="66"/>
      <c r="H213" s="66"/>
      <c r="I213" s="66"/>
      <c r="J213" s="66"/>
      <c r="K213" s="66"/>
      <c r="L213" s="66"/>
      <c r="M213" s="66"/>
      <c r="N213" s="66"/>
      <c r="O213" s="66"/>
      <c r="P213" s="66"/>
      <c r="Q213" s="66"/>
      <c r="R213" s="66"/>
      <c r="S213" s="66"/>
      <c r="T213" s="66"/>
      <c r="U213" s="66"/>
      <c r="V213" s="66"/>
      <c r="W213" s="66"/>
      <c r="X213" s="66"/>
      <c r="Y213" s="66"/>
      <c r="Z213" s="66"/>
    </row>
    <row r="214" ht="15.75" customHeight="1">
      <c r="A214" s="66"/>
      <c r="B214" s="66"/>
      <c r="C214" s="66"/>
      <c r="D214" s="66"/>
      <c r="E214" s="66"/>
      <c r="F214" s="66"/>
      <c r="G214" s="66"/>
      <c r="H214" s="66"/>
      <c r="I214" s="66"/>
      <c r="J214" s="66"/>
      <c r="K214" s="66"/>
      <c r="L214" s="66"/>
      <c r="M214" s="66"/>
      <c r="N214" s="66"/>
      <c r="O214" s="66"/>
      <c r="P214" s="66"/>
      <c r="Q214" s="66"/>
      <c r="R214" s="66"/>
      <c r="S214" s="66"/>
      <c r="T214" s="66"/>
      <c r="U214" s="66"/>
      <c r="V214" s="66"/>
      <c r="W214" s="66"/>
      <c r="X214" s="66"/>
      <c r="Y214" s="66"/>
      <c r="Z214" s="66"/>
    </row>
    <row r="215" ht="15.75" customHeight="1">
      <c r="A215" s="66"/>
      <c r="B215" s="66"/>
      <c r="C215" s="66"/>
      <c r="D215" s="66"/>
      <c r="E215" s="66"/>
      <c r="F215" s="66"/>
      <c r="G215" s="66"/>
      <c r="H215" s="66"/>
      <c r="I215" s="66"/>
      <c r="J215" s="66"/>
      <c r="K215" s="66"/>
      <c r="L215" s="66"/>
      <c r="M215" s="66"/>
      <c r="N215" s="66"/>
      <c r="O215" s="66"/>
      <c r="P215" s="66"/>
      <c r="Q215" s="66"/>
      <c r="R215" s="66"/>
      <c r="S215" s="66"/>
      <c r="T215" s="66"/>
      <c r="U215" s="66"/>
      <c r="V215" s="66"/>
      <c r="W215" s="66"/>
      <c r="X215" s="66"/>
      <c r="Y215" s="66"/>
      <c r="Z215" s="66"/>
    </row>
    <row r="216" ht="15.75" customHeight="1">
      <c r="A216" s="66"/>
      <c r="B216" s="66"/>
      <c r="C216" s="66"/>
      <c r="D216" s="66"/>
      <c r="E216" s="66"/>
      <c r="F216" s="66"/>
      <c r="G216" s="66"/>
      <c r="H216" s="66"/>
      <c r="I216" s="66"/>
      <c r="J216" s="66"/>
      <c r="K216" s="66"/>
      <c r="L216" s="66"/>
      <c r="M216" s="66"/>
      <c r="N216" s="66"/>
      <c r="O216" s="66"/>
      <c r="P216" s="66"/>
      <c r="Q216" s="66"/>
      <c r="R216" s="66"/>
      <c r="S216" s="66"/>
      <c r="T216" s="66"/>
      <c r="U216" s="66"/>
      <c r="V216" s="66"/>
      <c r="W216" s="66"/>
      <c r="X216" s="66"/>
      <c r="Y216" s="66"/>
      <c r="Z216" s="66"/>
    </row>
    <row r="217" ht="15.75" customHeight="1">
      <c r="A217" s="66"/>
      <c r="B217" s="66"/>
      <c r="C217" s="66"/>
      <c r="D217" s="66"/>
      <c r="E217" s="66"/>
      <c r="F217" s="66"/>
      <c r="G217" s="66"/>
      <c r="H217" s="66"/>
      <c r="I217" s="66"/>
      <c r="J217" s="66"/>
      <c r="K217" s="66"/>
      <c r="L217" s="66"/>
      <c r="M217" s="66"/>
      <c r="N217" s="66"/>
      <c r="O217" s="66"/>
      <c r="P217" s="66"/>
      <c r="Q217" s="66"/>
      <c r="R217" s="66"/>
      <c r="S217" s="66"/>
      <c r="T217" s="66"/>
      <c r="U217" s="66"/>
      <c r="V217" s="66"/>
      <c r="W217" s="66"/>
      <c r="X217" s="66"/>
      <c r="Y217" s="66"/>
      <c r="Z217" s="66"/>
    </row>
    <row r="218" ht="15.75" customHeight="1">
      <c r="A218" s="66"/>
      <c r="B218" s="66"/>
      <c r="C218" s="66"/>
      <c r="D218" s="66"/>
      <c r="E218" s="66"/>
      <c r="F218" s="66"/>
      <c r="G218" s="66"/>
      <c r="H218" s="66"/>
      <c r="I218" s="66"/>
      <c r="J218" s="66"/>
      <c r="K218" s="66"/>
      <c r="L218" s="66"/>
      <c r="M218" s="66"/>
      <c r="N218" s="66"/>
      <c r="O218" s="66"/>
      <c r="P218" s="66"/>
      <c r="Q218" s="66"/>
      <c r="R218" s="66"/>
      <c r="S218" s="66"/>
      <c r="T218" s="66"/>
      <c r="U218" s="66"/>
      <c r="V218" s="66"/>
      <c r="W218" s="66"/>
      <c r="X218" s="66"/>
      <c r="Y218" s="66"/>
      <c r="Z218" s="66"/>
    </row>
    <row r="219" ht="15.75" customHeight="1">
      <c r="A219" s="66"/>
      <c r="B219" s="66"/>
      <c r="C219" s="66"/>
      <c r="D219" s="66"/>
      <c r="E219" s="66"/>
      <c r="F219" s="66"/>
      <c r="G219" s="66"/>
      <c r="H219" s="66"/>
      <c r="I219" s="66"/>
      <c r="J219" s="66"/>
      <c r="K219" s="66"/>
      <c r="L219" s="66"/>
      <c r="M219" s="66"/>
      <c r="N219" s="66"/>
      <c r="O219" s="66"/>
      <c r="P219" s="66"/>
      <c r="Q219" s="66"/>
      <c r="R219" s="66"/>
      <c r="S219" s="66"/>
      <c r="T219" s="66"/>
      <c r="U219" s="66"/>
      <c r="V219" s="66"/>
      <c r="W219" s="66"/>
      <c r="X219" s="66"/>
      <c r="Y219" s="66"/>
      <c r="Z219" s="66"/>
    </row>
    <row r="220" ht="15.75" customHeight="1">
      <c r="A220" s="66"/>
      <c r="B220" s="66"/>
      <c r="C220" s="66"/>
      <c r="D220" s="66"/>
      <c r="E220" s="66"/>
      <c r="F220" s="66"/>
      <c r="G220" s="66"/>
      <c r="H220" s="66"/>
      <c r="I220" s="66"/>
      <c r="J220" s="66"/>
      <c r="K220" s="66"/>
      <c r="L220" s="66"/>
      <c r="M220" s="66"/>
      <c r="N220" s="66"/>
      <c r="O220" s="66"/>
      <c r="P220" s="66"/>
      <c r="Q220" s="66"/>
      <c r="R220" s="66"/>
      <c r="S220" s="66"/>
      <c r="T220" s="66"/>
      <c r="U220" s="66"/>
      <c r="V220" s="66"/>
      <c r="W220" s="66"/>
      <c r="X220" s="66"/>
      <c r="Y220" s="66"/>
      <c r="Z220" s="66"/>
    </row>
    <row r="221" ht="15.75" customHeight="1">
      <c r="A221" s="66"/>
      <c r="B221" s="66"/>
      <c r="C221" s="66"/>
      <c r="D221" s="66"/>
      <c r="E221" s="66"/>
      <c r="F221" s="66"/>
      <c r="G221" s="66"/>
      <c r="H221" s="66"/>
      <c r="I221" s="66"/>
      <c r="J221" s="66"/>
      <c r="K221" s="66"/>
      <c r="L221" s="66"/>
      <c r="M221" s="66"/>
      <c r="N221" s="66"/>
      <c r="O221" s="66"/>
      <c r="P221" s="66"/>
      <c r="Q221" s="66"/>
      <c r="R221" s="66"/>
      <c r="S221" s="66"/>
      <c r="T221" s="66"/>
      <c r="U221" s="66"/>
      <c r="V221" s="66"/>
      <c r="W221" s="66"/>
      <c r="X221" s="66"/>
      <c r="Y221" s="66"/>
      <c r="Z221" s="66"/>
    </row>
    <row r="222" ht="15.75" customHeight="1">
      <c r="A222" s="66"/>
      <c r="B222" s="66"/>
      <c r="C222" s="66"/>
      <c r="D222" s="66"/>
      <c r="E222" s="66"/>
      <c r="F222" s="66"/>
      <c r="G222" s="66"/>
      <c r="H222" s="66"/>
      <c r="I222" s="66"/>
      <c r="J222" s="66"/>
      <c r="K222" s="66"/>
      <c r="L222" s="66"/>
      <c r="M222" s="66"/>
      <c r="N222" s="66"/>
      <c r="O222" s="66"/>
      <c r="P222" s="66"/>
      <c r="Q222" s="66"/>
      <c r="R222" s="66"/>
      <c r="S222" s="66"/>
      <c r="T222" s="66"/>
      <c r="U222" s="66"/>
      <c r="V222" s="66"/>
      <c r="W222" s="66"/>
      <c r="X222" s="66"/>
      <c r="Y222" s="66"/>
      <c r="Z222" s="66"/>
    </row>
    <row r="223" ht="15.75" customHeight="1">
      <c r="A223" s="66"/>
      <c r="B223" s="66"/>
      <c r="C223" s="66"/>
      <c r="D223" s="66"/>
      <c r="E223" s="66"/>
      <c r="F223" s="66"/>
      <c r="G223" s="66"/>
      <c r="H223" s="66"/>
      <c r="I223" s="66"/>
      <c r="J223" s="66"/>
      <c r="K223" s="66"/>
      <c r="L223" s="66"/>
      <c r="M223" s="66"/>
      <c r="N223" s="66"/>
      <c r="O223" s="66"/>
      <c r="P223" s="66"/>
      <c r="Q223" s="66"/>
      <c r="R223" s="66"/>
      <c r="S223" s="66"/>
      <c r="T223" s="66"/>
      <c r="U223" s="66"/>
      <c r="V223" s="66"/>
      <c r="W223" s="66"/>
      <c r="X223" s="66"/>
      <c r="Y223" s="66"/>
      <c r="Z223" s="66"/>
    </row>
    <row r="224" ht="15.75" customHeight="1">
      <c r="A224" s="66"/>
      <c r="B224" s="66"/>
      <c r="C224" s="66"/>
      <c r="D224" s="66"/>
      <c r="E224" s="66"/>
      <c r="F224" s="66"/>
      <c r="G224" s="66"/>
      <c r="H224" s="66"/>
      <c r="I224" s="66"/>
      <c r="J224" s="66"/>
      <c r="K224" s="66"/>
      <c r="L224" s="66"/>
      <c r="M224" s="66"/>
      <c r="N224" s="66"/>
      <c r="O224" s="66"/>
      <c r="P224" s="66"/>
      <c r="Q224" s="66"/>
      <c r="R224" s="66"/>
      <c r="S224" s="66"/>
      <c r="T224" s="66"/>
      <c r="U224" s="66"/>
      <c r="V224" s="66"/>
      <c r="W224" s="66"/>
      <c r="X224" s="66"/>
      <c r="Y224" s="66"/>
      <c r="Z224" s="66"/>
    </row>
    <row r="225" ht="15.75" customHeight="1">
      <c r="A225" s="66"/>
      <c r="B225" s="66"/>
      <c r="C225" s="66"/>
      <c r="D225" s="66"/>
      <c r="E225" s="66"/>
      <c r="F225" s="66"/>
      <c r="G225" s="66"/>
      <c r="H225" s="66"/>
      <c r="I225" s="66"/>
      <c r="J225" s="66"/>
      <c r="K225" s="66"/>
      <c r="L225" s="66"/>
      <c r="M225" s="66"/>
      <c r="N225" s="66"/>
      <c r="O225" s="66"/>
      <c r="P225" s="66"/>
      <c r="Q225" s="66"/>
      <c r="R225" s="66"/>
      <c r="S225" s="66"/>
      <c r="T225" s="66"/>
      <c r="U225" s="66"/>
      <c r="V225" s="66"/>
      <c r="W225" s="66"/>
      <c r="X225" s="66"/>
      <c r="Y225" s="66"/>
      <c r="Z225" s="66"/>
    </row>
    <row r="226" ht="15.75" customHeight="1">
      <c r="A226" s="66"/>
      <c r="B226" s="66"/>
      <c r="C226" s="66"/>
      <c r="D226" s="66"/>
      <c r="E226" s="66"/>
      <c r="F226" s="66"/>
      <c r="G226" s="66"/>
      <c r="H226" s="66"/>
      <c r="I226" s="66"/>
      <c r="J226" s="66"/>
      <c r="K226" s="66"/>
      <c r="L226" s="66"/>
      <c r="M226" s="66"/>
      <c r="N226" s="66"/>
      <c r="O226" s="66"/>
      <c r="P226" s="66"/>
      <c r="Q226" s="66"/>
      <c r="R226" s="66"/>
      <c r="S226" s="66"/>
      <c r="T226" s="66"/>
      <c r="U226" s="66"/>
      <c r="V226" s="66"/>
      <c r="W226" s="66"/>
      <c r="X226" s="66"/>
      <c r="Y226" s="66"/>
      <c r="Z226" s="66"/>
    </row>
    <row r="227" ht="15.75" customHeight="1">
      <c r="A227" s="66"/>
      <c r="B227" s="66"/>
      <c r="C227" s="66"/>
      <c r="D227" s="66"/>
      <c r="E227" s="66"/>
      <c r="F227" s="66"/>
      <c r="G227" s="66"/>
      <c r="H227" s="66"/>
      <c r="I227" s="66"/>
      <c r="J227" s="66"/>
      <c r="K227" s="66"/>
      <c r="L227" s="66"/>
      <c r="M227" s="66"/>
      <c r="N227" s="66"/>
      <c r="O227" s="66"/>
      <c r="P227" s="66"/>
      <c r="Q227" s="66"/>
      <c r="R227" s="66"/>
      <c r="S227" s="66"/>
      <c r="T227" s="66"/>
      <c r="U227" s="66"/>
      <c r="V227" s="66"/>
      <c r="W227" s="66"/>
      <c r="X227" s="66"/>
      <c r="Y227" s="66"/>
      <c r="Z227" s="66"/>
    </row>
    <row r="228" ht="15.75" customHeight="1">
      <c r="A228" s="66"/>
      <c r="B228" s="66"/>
      <c r="C228" s="66"/>
      <c r="D228" s="66"/>
      <c r="E228" s="66"/>
      <c r="F228" s="66"/>
      <c r="G228" s="66"/>
      <c r="H228" s="66"/>
      <c r="I228" s="66"/>
      <c r="J228" s="66"/>
      <c r="K228" s="66"/>
      <c r="L228" s="66"/>
      <c r="M228" s="66"/>
      <c r="N228" s="66"/>
      <c r="O228" s="66"/>
      <c r="P228" s="66"/>
      <c r="Q228" s="66"/>
      <c r="R228" s="66"/>
      <c r="S228" s="66"/>
      <c r="T228" s="66"/>
      <c r="U228" s="66"/>
      <c r="V228" s="66"/>
      <c r="W228" s="66"/>
      <c r="X228" s="66"/>
      <c r="Y228" s="66"/>
      <c r="Z228" s="66"/>
    </row>
    <row r="229" ht="15.75" customHeight="1">
      <c r="A229" s="66"/>
      <c r="B229" s="66"/>
      <c r="C229" s="66"/>
      <c r="D229" s="66"/>
      <c r="E229" s="66"/>
      <c r="F229" s="66"/>
      <c r="G229" s="66"/>
      <c r="H229" s="66"/>
      <c r="I229" s="66"/>
      <c r="J229" s="66"/>
      <c r="K229" s="66"/>
      <c r="L229" s="66"/>
      <c r="M229" s="66"/>
      <c r="N229" s="66"/>
      <c r="O229" s="66"/>
      <c r="P229" s="66"/>
      <c r="Q229" s="66"/>
      <c r="R229" s="66"/>
      <c r="S229" s="66"/>
      <c r="T229" s="66"/>
      <c r="U229" s="66"/>
      <c r="V229" s="66"/>
      <c r="W229" s="66"/>
      <c r="X229" s="66"/>
      <c r="Y229" s="66"/>
      <c r="Z229" s="66"/>
    </row>
    <row r="230" ht="15.75" customHeight="1">
      <c r="A230" s="66"/>
      <c r="B230" s="66"/>
      <c r="C230" s="66"/>
      <c r="D230" s="66"/>
      <c r="E230" s="66"/>
      <c r="F230" s="66"/>
      <c r="G230" s="66"/>
      <c r="H230" s="66"/>
      <c r="I230" s="66"/>
      <c r="J230" s="66"/>
      <c r="K230" s="66"/>
      <c r="L230" s="66"/>
      <c r="M230" s="66"/>
      <c r="N230" s="66"/>
      <c r="O230" s="66"/>
      <c r="P230" s="66"/>
      <c r="Q230" s="66"/>
      <c r="R230" s="66"/>
      <c r="S230" s="66"/>
      <c r="T230" s="66"/>
      <c r="U230" s="66"/>
      <c r="V230" s="66"/>
      <c r="W230" s="66"/>
      <c r="X230" s="66"/>
      <c r="Y230" s="66"/>
      <c r="Z230" s="66"/>
    </row>
    <row r="231" ht="15.75" customHeight="1">
      <c r="A231" s="66"/>
      <c r="B231" s="66"/>
      <c r="C231" s="66"/>
      <c r="D231" s="66"/>
      <c r="E231" s="66"/>
      <c r="F231" s="66"/>
      <c r="G231" s="66"/>
      <c r="H231" s="66"/>
      <c r="I231" s="66"/>
      <c r="J231" s="66"/>
      <c r="K231" s="66"/>
      <c r="L231" s="66"/>
      <c r="M231" s="66"/>
      <c r="N231" s="66"/>
      <c r="O231" s="66"/>
      <c r="P231" s="66"/>
      <c r="Q231" s="66"/>
      <c r="R231" s="66"/>
      <c r="S231" s="66"/>
      <c r="T231" s="66"/>
      <c r="U231" s="66"/>
      <c r="V231" s="66"/>
      <c r="W231" s="66"/>
      <c r="X231" s="66"/>
      <c r="Y231" s="66"/>
      <c r="Z231" s="66"/>
    </row>
    <row r="232" ht="15.75" customHeight="1">
      <c r="A232" s="66"/>
      <c r="B232" s="66"/>
      <c r="C232" s="66"/>
      <c r="D232" s="66"/>
      <c r="E232" s="66"/>
      <c r="F232" s="66"/>
      <c r="G232" s="66"/>
      <c r="H232" s="66"/>
      <c r="I232" s="66"/>
      <c r="J232" s="66"/>
      <c r="K232" s="66"/>
      <c r="L232" s="66"/>
      <c r="M232" s="66"/>
      <c r="N232" s="66"/>
      <c r="O232" s="66"/>
      <c r="P232" s="66"/>
      <c r="Q232" s="66"/>
      <c r="R232" s="66"/>
      <c r="S232" s="66"/>
      <c r="T232" s="66"/>
      <c r="U232" s="66"/>
      <c r="V232" s="66"/>
      <c r="W232" s="66"/>
      <c r="X232" s="66"/>
      <c r="Y232" s="66"/>
      <c r="Z232" s="66"/>
    </row>
    <row r="233" ht="15.75" customHeight="1">
      <c r="A233" s="66"/>
      <c r="B233" s="66"/>
      <c r="C233" s="66"/>
      <c r="D233" s="66"/>
      <c r="E233" s="66"/>
      <c r="F233" s="66"/>
      <c r="G233" s="66"/>
      <c r="H233" s="66"/>
      <c r="I233" s="66"/>
      <c r="J233" s="66"/>
      <c r="K233" s="66"/>
      <c r="L233" s="66"/>
      <c r="M233" s="66"/>
      <c r="N233" s="66"/>
      <c r="O233" s="66"/>
      <c r="P233" s="66"/>
      <c r="Q233" s="66"/>
      <c r="R233" s="66"/>
      <c r="S233" s="66"/>
      <c r="T233" s="66"/>
      <c r="U233" s="66"/>
      <c r="V233" s="66"/>
      <c r="W233" s="66"/>
      <c r="X233" s="66"/>
      <c r="Y233" s="66"/>
      <c r="Z233" s="66"/>
    </row>
    <row r="234" ht="15.75" customHeight="1">
      <c r="A234" s="66"/>
      <c r="B234" s="66"/>
      <c r="C234" s="66"/>
      <c r="D234" s="66"/>
      <c r="E234" s="66"/>
      <c r="F234" s="66"/>
      <c r="G234" s="66"/>
      <c r="H234" s="66"/>
      <c r="I234" s="66"/>
      <c r="J234" s="66"/>
      <c r="K234" s="66"/>
      <c r="L234" s="66"/>
      <c r="M234" s="66"/>
      <c r="N234" s="66"/>
      <c r="O234" s="66"/>
      <c r="P234" s="66"/>
      <c r="Q234" s="66"/>
      <c r="R234" s="66"/>
      <c r="S234" s="66"/>
      <c r="T234" s="66"/>
      <c r="U234" s="66"/>
      <c r="V234" s="66"/>
      <c r="W234" s="66"/>
      <c r="X234" s="66"/>
      <c r="Y234" s="66"/>
      <c r="Z234" s="66"/>
    </row>
    <row r="235" ht="15.75" customHeight="1">
      <c r="A235" s="66"/>
      <c r="B235" s="66"/>
      <c r="C235" s="66"/>
      <c r="D235" s="66"/>
      <c r="E235" s="66"/>
      <c r="F235" s="66"/>
      <c r="G235" s="66"/>
      <c r="H235" s="66"/>
      <c r="I235" s="66"/>
      <c r="J235" s="66"/>
      <c r="K235" s="66"/>
      <c r="L235" s="66"/>
      <c r="M235" s="66"/>
      <c r="N235" s="66"/>
      <c r="O235" s="66"/>
      <c r="P235" s="66"/>
      <c r="Q235" s="66"/>
      <c r="R235" s="66"/>
      <c r="S235" s="66"/>
      <c r="T235" s="66"/>
      <c r="U235" s="66"/>
      <c r="V235" s="66"/>
      <c r="W235" s="66"/>
      <c r="X235" s="66"/>
      <c r="Y235" s="66"/>
      <c r="Z235" s="66"/>
    </row>
    <row r="236" ht="15.75" customHeight="1">
      <c r="A236" s="66"/>
      <c r="B236" s="66"/>
      <c r="C236" s="66"/>
      <c r="D236" s="66"/>
      <c r="E236" s="66"/>
      <c r="F236" s="66"/>
      <c r="G236" s="66"/>
      <c r="H236" s="66"/>
      <c r="I236" s="66"/>
      <c r="J236" s="66"/>
      <c r="K236" s="66"/>
      <c r="L236" s="66"/>
      <c r="M236" s="66"/>
      <c r="N236" s="66"/>
      <c r="O236" s="66"/>
      <c r="P236" s="66"/>
      <c r="Q236" s="66"/>
      <c r="R236" s="66"/>
      <c r="S236" s="66"/>
      <c r="T236" s="66"/>
      <c r="U236" s="66"/>
      <c r="V236" s="66"/>
      <c r="W236" s="66"/>
      <c r="X236" s="66"/>
      <c r="Y236" s="66"/>
      <c r="Z236" s="66"/>
    </row>
    <row r="237" ht="15.75" customHeight="1">
      <c r="A237" s="66"/>
      <c r="B237" s="66"/>
      <c r="C237" s="66"/>
      <c r="D237" s="66"/>
      <c r="E237" s="66"/>
      <c r="F237" s="66"/>
      <c r="G237" s="66"/>
      <c r="H237" s="66"/>
      <c r="I237" s="66"/>
      <c r="J237" s="66"/>
      <c r="K237" s="66"/>
      <c r="L237" s="66"/>
      <c r="M237" s="66"/>
      <c r="N237" s="66"/>
      <c r="O237" s="66"/>
      <c r="P237" s="66"/>
      <c r="Q237" s="66"/>
      <c r="R237" s="66"/>
      <c r="S237" s="66"/>
      <c r="T237" s="66"/>
      <c r="U237" s="66"/>
      <c r="V237" s="66"/>
      <c r="W237" s="66"/>
      <c r="X237" s="66"/>
      <c r="Y237" s="66"/>
      <c r="Z237" s="66"/>
    </row>
    <row r="238" ht="15.75" customHeight="1">
      <c r="A238" s="66"/>
      <c r="B238" s="66"/>
      <c r="C238" s="66"/>
      <c r="D238" s="66"/>
      <c r="E238" s="66"/>
      <c r="F238" s="66"/>
      <c r="G238" s="66"/>
      <c r="H238" s="66"/>
      <c r="I238" s="66"/>
      <c r="J238" s="66"/>
      <c r="K238" s="66"/>
      <c r="L238" s="66"/>
      <c r="M238" s="66"/>
      <c r="N238" s="66"/>
      <c r="O238" s="66"/>
      <c r="P238" s="66"/>
      <c r="Q238" s="66"/>
      <c r="R238" s="66"/>
      <c r="S238" s="66"/>
      <c r="T238" s="66"/>
      <c r="U238" s="66"/>
      <c r="V238" s="66"/>
      <c r="W238" s="66"/>
      <c r="X238" s="66"/>
      <c r="Y238" s="66"/>
      <c r="Z238" s="66"/>
    </row>
    <row r="239" ht="15.75" customHeight="1">
      <c r="A239" s="66"/>
      <c r="B239" s="66"/>
      <c r="C239" s="66"/>
      <c r="D239" s="66"/>
      <c r="E239" s="66"/>
      <c r="F239" s="66"/>
      <c r="G239" s="66"/>
      <c r="H239" s="66"/>
      <c r="I239" s="66"/>
      <c r="J239" s="66"/>
      <c r="K239" s="66"/>
      <c r="L239" s="66"/>
      <c r="M239" s="66"/>
      <c r="N239" s="66"/>
      <c r="O239" s="66"/>
      <c r="P239" s="66"/>
      <c r="Q239" s="66"/>
      <c r="R239" s="66"/>
      <c r="S239" s="66"/>
      <c r="T239" s="66"/>
      <c r="U239" s="66"/>
      <c r="V239" s="66"/>
      <c r="W239" s="66"/>
      <c r="X239" s="66"/>
      <c r="Y239" s="66"/>
      <c r="Z239" s="66"/>
    </row>
    <row r="240" ht="15.75" customHeight="1">
      <c r="A240" s="66"/>
      <c r="B240" s="66"/>
      <c r="C240" s="66"/>
      <c r="D240" s="66"/>
      <c r="E240" s="66"/>
      <c r="F240" s="66"/>
      <c r="G240" s="66"/>
      <c r="H240" s="66"/>
      <c r="I240" s="66"/>
      <c r="J240" s="66"/>
      <c r="K240" s="66"/>
      <c r="L240" s="66"/>
      <c r="M240" s="66"/>
      <c r="N240" s="66"/>
      <c r="O240" s="66"/>
      <c r="P240" s="66"/>
      <c r="Q240" s="66"/>
      <c r="R240" s="66"/>
      <c r="S240" s="66"/>
      <c r="T240" s="66"/>
      <c r="U240" s="66"/>
      <c r="V240" s="66"/>
      <c r="W240" s="66"/>
      <c r="X240" s="66"/>
      <c r="Y240" s="66"/>
      <c r="Z240" s="66"/>
    </row>
    <row r="241" ht="15.75" customHeight="1">
      <c r="A241" s="66"/>
      <c r="B241" s="66"/>
      <c r="C241" s="66"/>
      <c r="D241" s="66"/>
      <c r="E241" s="66"/>
      <c r="F241" s="66"/>
      <c r="G241" s="66"/>
      <c r="H241" s="66"/>
      <c r="I241" s="66"/>
      <c r="J241" s="66"/>
      <c r="K241" s="66"/>
      <c r="L241" s="66"/>
      <c r="M241" s="66"/>
      <c r="N241" s="66"/>
      <c r="O241" s="66"/>
      <c r="P241" s="66"/>
      <c r="Q241" s="66"/>
      <c r="R241" s="66"/>
      <c r="S241" s="66"/>
      <c r="T241" s="66"/>
      <c r="U241" s="66"/>
      <c r="V241" s="66"/>
      <c r="W241" s="66"/>
      <c r="X241" s="66"/>
      <c r="Y241" s="66"/>
      <c r="Z241" s="66"/>
    </row>
    <row r="242" ht="15.75" customHeight="1">
      <c r="A242" s="66"/>
      <c r="B242" s="66"/>
      <c r="C242" s="66"/>
      <c r="D242" s="66"/>
      <c r="E242" s="66"/>
      <c r="F242" s="66"/>
      <c r="G242" s="66"/>
      <c r="H242" s="66"/>
      <c r="I242" s="66"/>
      <c r="J242" s="66"/>
      <c r="K242" s="66"/>
      <c r="L242" s="66"/>
      <c r="M242" s="66"/>
      <c r="N242" s="66"/>
      <c r="O242" s="66"/>
      <c r="P242" s="66"/>
      <c r="Q242" s="66"/>
      <c r="R242" s="66"/>
      <c r="S242" s="66"/>
      <c r="T242" s="66"/>
      <c r="U242" s="66"/>
      <c r="V242" s="66"/>
      <c r="W242" s="66"/>
      <c r="X242" s="66"/>
      <c r="Y242" s="66"/>
      <c r="Z242" s="66"/>
    </row>
    <row r="243" ht="15.75" customHeight="1">
      <c r="A243" s="66"/>
      <c r="B243" s="66"/>
      <c r="C243" s="66"/>
      <c r="D243" s="66"/>
      <c r="E243" s="66"/>
      <c r="F243" s="66"/>
      <c r="G243" s="66"/>
      <c r="H243" s="66"/>
      <c r="I243" s="66"/>
      <c r="J243" s="66"/>
      <c r="K243" s="66"/>
      <c r="L243" s="66"/>
      <c r="M243" s="66"/>
      <c r="N243" s="66"/>
      <c r="O243" s="66"/>
      <c r="P243" s="66"/>
      <c r="Q243" s="66"/>
      <c r="R243" s="66"/>
      <c r="S243" s="66"/>
      <c r="T243" s="66"/>
      <c r="U243" s="66"/>
      <c r="V243" s="66"/>
      <c r="W243" s="66"/>
      <c r="X243" s="66"/>
      <c r="Y243" s="66"/>
      <c r="Z243" s="66"/>
    </row>
    <row r="244" ht="15.75" customHeight="1">
      <c r="A244" s="66"/>
      <c r="B244" s="66"/>
      <c r="C244" s="66"/>
      <c r="D244" s="66"/>
      <c r="E244" s="66"/>
      <c r="F244" s="66"/>
      <c r="G244" s="66"/>
      <c r="H244" s="66"/>
      <c r="I244" s="66"/>
      <c r="J244" s="66"/>
      <c r="K244" s="66"/>
      <c r="L244" s="66"/>
      <c r="M244" s="66"/>
      <c r="N244" s="66"/>
      <c r="O244" s="66"/>
      <c r="P244" s="66"/>
      <c r="Q244" s="66"/>
      <c r="R244" s="66"/>
      <c r="S244" s="66"/>
      <c r="T244" s="66"/>
      <c r="U244" s="66"/>
      <c r="V244" s="66"/>
      <c r="W244" s="66"/>
      <c r="X244" s="66"/>
      <c r="Y244" s="66"/>
      <c r="Z244" s="66"/>
    </row>
    <row r="245" ht="15.75" customHeight="1">
      <c r="A245" s="66"/>
      <c r="B245" s="66"/>
      <c r="C245" s="66"/>
      <c r="D245" s="66"/>
      <c r="E245" s="66"/>
      <c r="F245" s="66"/>
      <c r="G245" s="66"/>
      <c r="H245" s="66"/>
      <c r="I245" s="66"/>
      <c r="J245" s="66"/>
      <c r="K245" s="66"/>
      <c r="L245" s="66"/>
      <c r="M245" s="66"/>
      <c r="N245" s="66"/>
      <c r="O245" s="66"/>
      <c r="P245" s="66"/>
      <c r="Q245" s="66"/>
      <c r="R245" s="66"/>
      <c r="S245" s="66"/>
      <c r="T245" s="66"/>
      <c r="U245" s="66"/>
      <c r="V245" s="66"/>
      <c r="W245" s="66"/>
      <c r="X245" s="66"/>
      <c r="Y245" s="66"/>
      <c r="Z245" s="66"/>
    </row>
    <row r="246" ht="15.75" customHeight="1">
      <c r="A246" s="66"/>
      <c r="B246" s="66"/>
      <c r="C246" s="66"/>
      <c r="D246" s="66"/>
      <c r="E246" s="66"/>
      <c r="F246" s="66"/>
      <c r="G246" s="66"/>
      <c r="H246" s="66"/>
      <c r="I246" s="66"/>
      <c r="J246" s="66"/>
      <c r="K246" s="66"/>
      <c r="L246" s="66"/>
      <c r="M246" s="66"/>
      <c r="N246" s="66"/>
      <c r="O246" s="66"/>
      <c r="P246" s="66"/>
      <c r="Q246" s="66"/>
      <c r="R246" s="66"/>
      <c r="S246" s="66"/>
      <c r="T246" s="66"/>
      <c r="U246" s="66"/>
      <c r="V246" s="66"/>
      <c r="W246" s="66"/>
      <c r="X246" s="66"/>
      <c r="Y246" s="66"/>
      <c r="Z246" s="66"/>
    </row>
    <row r="247" ht="15.75" customHeight="1">
      <c r="A247" s="66"/>
      <c r="B247" s="66"/>
      <c r="C247" s="66"/>
      <c r="D247" s="66"/>
      <c r="E247" s="66"/>
      <c r="F247" s="66"/>
      <c r="G247" s="66"/>
      <c r="H247" s="66"/>
      <c r="I247" s="66"/>
      <c r="J247" s="66"/>
      <c r="K247" s="66"/>
      <c r="L247" s="66"/>
      <c r="M247" s="66"/>
      <c r="N247" s="66"/>
      <c r="O247" s="66"/>
      <c r="P247" s="66"/>
      <c r="Q247" s="66"/>
      <c r="R247" s="66"/>
      <c r="S247" s="66"/>
      <c r="T247" s="66"/>
      <c r="U247" s="66"/>
      <c r="V247" s="66"/>
      <c r="W247" s="66"/>
      <c r="X247" s="66"/>
      <c r="Y247" s="66"/>
      <c r="Z247" s="66"/>
    </row>
    <row r="248" ht="15.75" customHeight="1">
      <c r="A248" s="66"/>
      <c r="B248" s="66"/>
      <c r="C248" s="66"/>
      <c r="D248" s="66"/>
      <c r="E248" s="66"/>
      <c r="F248" s="66"/>
      <c r="G248" s="66"/>
      <c r="H248" s="66"/>
      <c r="I248" s="66"/>
      <c r="J248" s="66"/>
      <c r="K248" s="66"/>
      <c r="L248" s="66"/>
      <c r="M248" s="66"/>
      <c r="N248" s="66"/>
      <c r="O248" s="66"/>
      <c r="P248" s="66"/>
      <c r="Q248" s="66"/>
      <c r="R248" s="66"/>
      <c r="S248" s="66"/>
      <c r="T248" s="66"/>
      <c r="U248" s="66"/>
      <c r="V248" s="66"/>
      <c r="W248" s="66"/>
      <c r="X248" s="66"/>
      <c r="Y248" s="66"/>
      <c r="Z248" s="66"/>
    </row>
    <row r="249" ht="15.75" customHeight="1">
      <c r="A249" s="66"/>
      <c r="B249" s="66"/>
      <c r="C249" s="66"/>
      <c r="D249" s="66"/>
      <c r="E249" s="66"/>
      <c r="F249" s="66"/>
      <c r="G249" s="66"/>
      <c r="H249" s="66"/>
      <c r="I249" s="66"/>
      <c r="J249" s="66"/>
      <c r="K249" s="66"/>
      <c r="L249" s="66"/>
      <c r="M249" s="66"/>
      <c r="N249" s="66"/>
      <c r="O249" s="66"/>
      <c r="P249" s="66"/>
      <c r="Q249" s="66"/>
      <c r="R249" s="66"/>
      <c r="S249" s="66"/>
      <c r="T249" s="66"/>
      <c r="U249" s="66"/>
      <c r="V249" s="66"/>
      <c r="W249" s="66"/>
      <c r="X249" s="66"/>
      <c r="Y249" s="66"/>
      <c r="Z249" s="66"/>
    </row>
    <row r="250" ht="15.75" customHeight="1">
      <c r="A250" s="66"/>
      <c r="B250" s="66"/>
      <c r="C250" s="66"/>
      <c r="D250" s="66"/>
      <c r="E250" s="66"/>
      <c r="F250" s="66"/>
      <c r="G250" s="66"/>
      <c r="H250" s="66"/>
      <c r="I250" s="66"/>
      <c r="J250" s="66"/>
      <c r="K250" s="66"/>
      <c r="L250" s="66"/>
      <c r="M250" s="66"/>
      <c r="N250" s="66"/>
      <c r="O250" s="66"/>
      <c r="P250" s="66"/>
      <c r="Q250" s="66"/>
      <c r="R250" s="66"/>
      <c r="S250" s="66"/>
      <c r="T250" s="66"/>
      <c r="U250" s="66"/>
      <c r="V250" s="66"/>
      <c r="W250" s="66"/>
      <c r="X250" s="66"/>
      <c r="Y250" s="66"/>
      <c r="Z250" s="66"/>
    </row>
    <row r="251" ht="15.75" customHeight="1">
      <c r="A251" s="66"/>
      <c r="B251" s="66"/>
      <c r="C251" s="66"/>
      <c r="D251" s="66"/>
      <c r="E251" s="66"/>
      <c r="F251" s="66"/>
      <c r="G251" s="66"/>
      <c r="H251" s="66"/>
      <c r="I251" s="66"/>
      <c r="J251" s="66"/>
      <c r="K251" s="66"/>
      <c r="L251" s="66"/>
      <c r="M251" s="66"/>
      <c r="N251" s="66"/>
      <c r="O251" s="66"/>
      <c r="P251" s="66"/>
      <c r="Q251" s="66"/>
      <c r="R251" s="66"/>
      <c r="S251" s="66"/>
      <c r="T251" s="66"/>
      <c r="U251" s="66"/>
      <c r="V251" s="66"/>
      <c r="W251" s="66"/>
      <c r="X251" s="66"/>
      <c r="Y251" s="66"/>
      <c r="Z251" s="66"/>
    </row>
    <row r="252" ht="15.75" customHeight="1">
      <c r="A252" s="66"/>
      <c r="B252" s="66"/>
      <c r="C252" s="66"/>
      <c r="D252" s="66"/>
      <c r="E252" s="66"/>
      <c r="F252" s="66"/>
      <c r="G252" s="66"/>
      <c r="H252" s="66"/>
      <c r="I252" s="66"/>
      <c r="J252" s="66"/>
      <c r="K252" s="66"/>
      <c r="L252" s="66"/>
      <c r="M252" s="66"/>
      <c r="N252" s="66"/>
      <c r="O252" s="66"/>
      <c r="P252" s="66"/>
      <c r="Q252" s="66"/>
      <c r="R252" s="66"/>
      <c r="S252" s="66"/>
      <c r="T252" s="66"/>
      <c r="U252" s="66"/>
      <c r="V252" s="66"/>
      <c r="W252" s="66"/>
      <c r="X252" s="66"/>
      <c r="Y252" s="66"/>
      <c r="Z252" s="66"/>
    </row>
    <row r="253" ht="15.75" customHeight="1">
      <c r="A253" s="66"/>
      <c r="B253" s="66"/>
      <c r="C253" s="66"/>
      <c r="D253" s="66"/>
      <c r="E253" s="66"/>
      <c r="F253" s="66"/>
      <c r="G253" s="66"/>
      <c r="H253" s="66"/>
      <c r="I253" s="66"/>
      <c r="J253" s="66"/>
      <c r="K253" s="66"/>
      <c r="L253" s="66"/>
      <c r="M253" s="66"/>
      <c r="N253" s="66"/>
      <c r="O253" s="66"/>
      <c r="P253" s="66"/>
      <c r="Q253" s="66"/>
      <c r="R253" s="66"/>
      <c r="S253" s="66"/>
      <c r="T253" s="66"/>
      <c r="U253" s="66"/>
      <c r="V253" s="66"/>
      <c r="W253" s="66"/>
      <c r="X253" s="66"/>
      <c r="Y253" s="66"/>
      <c r="Z253" s="66"/>
    </row>
    <row r="254" ht="15.75" customHeight="1">
      <c r="A254" s="66"/>
      <c r="B254" s="66"/>
      <c r="C254" s="66"/>
      <c r="D254" s="66"/>
      <c r="E254" s="66"/>
      <c r="F254" s="66"/>
      <c r="G254" s="66"/>
      <c r="H254" s="66"/>
      <c r="I254" s="66"/>
      <c r="J254" s="66"/>
      <c r="K254" s="66"/>
      <c r="L254" s="66"/>
      <c r="M254" s="66"/>
      <c r="N254" s="66"/>
      <c r="O254" s="66"/>
      <c r="P254" s="66"/>
      <c r="Q254" s="66"/>
      <c r="R254" s="66"/>
      <c r="S254" s="66"/>
      <c r="T254" s="66"/>
      <c r="U254" s="66"/>
      <c r="V254" s="66"/>
      <c r="W254" s="66"/>
      <c r="X254" s="66"/>
      <c r="Y254" s="66"/>
      <c r="Z254" s="66"/>
    </row>
    <row r="255" ht="15.75" customHeight="1">
      <c r="A255" s="66"/>
      <c r="B255" s="66"/>
      <c r="C255" s="66"/>
      <c r="D255" s="66"/>
      <c r="E255" s="66"/>
      <c r="F255" s="66"/>
      <c r="G255" s="66"/>
      <c r="H255" s="66"/>
      <c r="I255" s="66"/>
      <c r="J255" s="66"/>
      <c r="K255" s="66"/>
      <c r="L255" s="66"/>
      <c r="M255" s="66"/>
      <c r="N255" s="66"/>
      <c r="O255" s="66"/>
      <c r="P255" s="66"/>
      <c r="Q255" s="66"/>
      <c r="R255" s="66"/>
      <c r="S255" s="66"/>
      <c r="T255" s="66"/>
      <c r="U255" s="66"/>
      <c r="V255" s="66"/>
      <c r="W255" s="66"/>
      <c r="X255" s="66"/>
      <c r="Y255" s="66"/>
      <c r="Z255" s="66"/>
    </row>
    <row r="256" ht="15.75" customHeight="1">
      <c r="A256" s="66"/>
      <c r="B256" s="66"/>
      <c r="C256" s="66"/>
      <c r="D256" s="66"/>
      <c r="E256" s="66"/>
      <c r="F256" s="66"/>
      <c r="G256" s="66"/>
      <c r="H256" s="66"/>
      <c r="I256" s="66"/>
      <c r="J256" s="66"/>
      <c r="K256" s="66"/>
      <c r="L256" s="66"/>
      <c r="M256" s="66"/>
      <c r="N256" s="66"/>
      <c r="O256" s="66"/>
      <c r="P256" s="66"/>
      <c r="Q256" s="66"/>
      <c r="R256" s="66"/>
      <c r="S256" s="66"/>
      <c r="T256" s="66"/>
      <c r="U256" s="66"/>
      <c r="V256" s="66"/>
      <c r="W256" s="66"/>
      <c r="X256" s="66"/>
      <c r="Y256" s="66"/>
      <c r="Z256" s="66"/>
    </row>
    <row r="257" ht="15.75" customHeight="1">
      <c r="A257" s="66"/>
      <c r="B257" s="66"/>
      <c r="C257" s="66"/>
      <c r="D257" s="66"/>
      <c r="E257" s="66"/>
      <c r="F257" s="66"/>
      <c r="G257" s="66"/>
      <c r="H257" s="66"/>
      <c r="I257" s="66"/>
      <c r="J257" s="66"/>
      <c r="K257" s="66"/>
      <c r="L257" s="66"/>
      <c r="M257" s="66"/>
      <c r="N257" s="66"/>
      <c r="O257" s="66"/>
      <c r="P257" s="66"/>
      <c r="Q257" s="66"/>
      <c r="R257" s="66"/>
      <c r="S257" s="66"/>
      <c r="T257" s="66"/>
      <c r="U257" s="66"/>
      <c r="V257" s="66"/>
      <c r="W257" s="66"/>
      <c r="X257" s="66"/>
      <c r="Y257" s="66"/>
      <c r="Z257" s="66"/>
    </row>
    <row r="258" ht="15.75" customHeight="1">
      <c r="A258" s="66"/>
      <c r="B258" s="66"/>
      <c r="C258" s="66"/>
      <c r="D258" s="66"/>
      <c r="E258" s="66"/>
      <c r="F258" s="66"/>
      <c r="G258" s="66"/>
      <c r="H258" s="66"/>
      <c r="I258" s="66"/>
      <c r="J258" s="66"/>
      <c r="K258" s="66"/>
      <c r="L258" s="66"/>
      <c r="M258" s="66"/>
      <c r="N258" s="66"/>
      <c r="O258" s="66"/>
      <c r="P258" s="66"/>
      <c r="Q258" s="66"/>
      <c r="R258" s="66"/>
      <c r="S258" s="66"/>
      <c r="T258" s="66"/>
      <c r="U258" s="66"/>
      <c r="V258" s="66"/>
      <c r="W258" s="66"/>
      <c r="X258" s="66"/>
      <c r="Y258" s="66"/>
      <c r="Z258" s="66"/>
    </row>
    <row r="259" ht="15.75" customHeight="1">
      <c r="A259" s="66"/>
      <c r="B259" s="66"/>
      <c r="C259" s="66"/>
      <c r="D259" s="66"/>
      <c r="E259" s="66"/>
      <c r="F259" s="66"/>
      <c r="G259" s="66"/>
      <c r="H259" s="66"/>
      <c r="I259" s="66"/>
      <c r="J259" s="66"/>
      <c r="K259" s="66"/>
      <c r="L259" s="66"/>
      <c r="M259" s="66"/>
      <c r="N259" s="66"/>
      <c r="O259" s="66"/>
      <c r="P259" s="66"/>
      <c r="Q259" s="66"/>
      <c r="R259" s="66"/>
      <c r="S259" s="66"/>
      <c r="T259" s="66"/>
      <c r="U259" s="66"/>
      <c r="V259" s="66"/>
      <c r="W259" s="66"/>
      <c r="X259" s="66"/>
      <c r="Y259" s="66"/>
      <c r="Z259" s="66"/>
    </row>
    <row r="260" ht="15.75" customHeight="1">
      <c r="A260" s="66"/>
      <c r="B260" s="66"/>
      <c r="C260" s="66"/>
      <c r="D260" s="66"/>
      <c r="E260" s="66"/>
      <c r="F260" s="66"/>
      <c r="G260" s="66"/>
      <c r="H260" s="66"/>
      <c r="I260" s="66"/>
      <c r="J260" s="66"/>
      <c r="K260" s="66"/>
      <c r="L260" s="66"/>
      <c r="M260" s="66"/>
      <c r="N260" s="66"/>
      <c r="O260" s="66"/>
      <c r="P260" s="66"/>
      <c r="Q260" s="66"/>
      <c r="R260" s="66"/>
      <c r="S260" s="66"/>
      <c r="T260" s="66"/>
      <c r="U260" s="66"/>
      <c r="V260" s="66"/>
      <c r="W260" s="66"/>
      <c r="X260" s="66"/>
      <c r="Y260" s="66"/>
      <c r="Z260" s="66"/>
    </row>
    <row r="261" ht="15.75" customHeight="1">
      <c r="A261" s="66"/>
      <c r="B261" s="66"/>
      <c r="C261" s="66"/>
      <c r="D261" s="66"/>
      <c r="E261" s="66"/>
      <c r="F261" s="66"/>
      <c r="G261" s="66"/>
      <c r="H261" s="66"/>
      <c r="I261" s="66"/>
      <c r="J261" s="66"/>
      <c r="K261" s="66"/>
      <c r="L261" s="66"/>
      <c r="M261" s="66"/>
      <c r="N261" s="66"/>
      <c r="O261" s="66"/>
      <c r="P261" s="66"/>
      <c r="Q261" s="66"/>
      <c r="R261" s="66"/>
      <c r="S261" s="66"/>
      <c r="T261" s="66"/>
      <c r="U261" s="66"/>
      <c r="V261" s="66"/>
      <c r="W261" s="66"/>
      <c r="X261" s="66"/>
      <c r="Y261" s="66"/>
      <c r="Z261" s="66"/>
    </row>
    <row r="262" ht="15.75" customHeight="1">
      <c r="A262" s="66"/>
      <c r="B262" s="66"/>
      <c r="C262" s="66"/>
      <c r="D262" s="66"/>
      <c r="E262" s="66"/>
      <c r="F262" s="66"/>
      <c r="G262" s="66"/>
      <c r="H262" s="66"/>
      <c r="I262" s="66"/>
      <c r="J262" s="66"/>
      <c r="K262" s="66"/>
      <c r="L262" s="66"/>
      <c r="M262" s="66"/>
      <c r="N262" s="66"/>
      <c r="O262" s="66"/>
      <c r="P262" s="66"/>
      <c r="Q262" s="66"/>
      <c r="R262" s="66"/>
      <c r="S262" s="66"/>
      <c r="T262" s="66"/>
      <c r="U262" s="66"/>
      <c r="V262" s="66"/>
      <c r="W262" s="66"/>
      <c r="X262" s="66"/>
      <c r="Y262" s="66"/>
      <c r="Z262" s="66"/>
    </row>
    <row r="263" ht="15.75" customHeight="1">
      <c r="A263" s="66"/>
      <c r="B263" s="66"/>
      <c r="C263" s="66"/>
      <c r="D263" s="66"/>
      <c r="E263" s="66"/>
      <c r="F263" s="66"/>
      <c r="G263" s="66"/>
      <c r="H263" s="66"/>
      <c r="I263" s="66"/>
      <c r="J263" s="66"/>
      <c r="K263" s="66"/>
      <c r="L263" s="66"/>
      <c r="M263" s="66"/>
      <c r="N263" s="66"/>
      <c r="O263" s="66"/>
      <c r="P263" s="66"/>
      <c r="Q263" s="66"/>
      <c r="R263" s="66"/>
      <c r="S263" s="66"/>
      <c r="T263" s="66"/>
      <c r="U263" s="66"/>
      <c r="V263" s="66"/>
      <c r="W263" s="66"/>
      <c r="X263" s="66"/>
      <c r="Y263" s="66"/>
      <c r="Z263" s="66"/>
    </row>
    <row r="264" ht="15.75" customHeight="1">
      <c r="A264" s="66"/>
      <c r="B264" s="66"/>
      <c r="C264" s="66"/>
      <c r="D264" s="66"/>
      <c r="E264" s="66"/>
      <c r="F264" s="66"/>
      <c r="G264" s="66"/>
      <c r="H264" s="66"/>
      <c r="I264" s="66"/>
      <c r="J264" s="66"/>
      <c r="K264" s="66"/>
      <c r="L264" s="66"/>
      <c r="M264" s="66"/>
      <c r="N264" s="66"/>
      <c r="O264" s="66"/>
      <c r="P264" s="66"/>
      <c r="Q264" s="66"/>
      <c r="R264" s="66"/>
      <c r="S264" s="66"/>
      <c r="T264" s="66"/>
      <c r="U264" s="66"/>
      <c r="V264" s="66"/>
      <c r="W264" s="66"/>
      <c r="X264" s="66"/>
      <c r="Y264" s="66"/>
      <c r="Z264" s="66"/>
    </row>
    <row r="265" ht="15.75" customHeight="1">
      <c r="A265" s="66"/>
      <c r="B265" s="66"/>
      <c r="C265" s="66"/>
      <c r="D265" s="66"/>
      <c r="E265" s="66"/>
      <c r="F265" s="66"/>
      <c r="G265" s="66"/>
      <c r="H265" s="66"/>
      <c r="I265" s="66"/>
      <c r="J265" s="66"/>
      <c r="K265" s="66"/>
      <c r="L265" s="66"/>
      <c r="M265" s="66"/>
      <c r="N265" s="66"/>
      <c r="O265" s="66"/>
      <c r="P265" s="66"/>
      <c r="Q265" s="66"/>
      <c r="R265" s="66"/>
      <c r="S265" s="66"/>
      <c r="T265" s="66"/>
      <c r="U265" s="66"/>
      <c r="V265" s="66"/>
      <c r="W265" s="66"/>
      <c r="X265" s="66"/>
      <c r="Y265" s="66"/>
      <c r="Z265" s="66"/>
    </row>
    <row r="266" ht="15.75" customHeight="1">
      <c r="A266" s="66"/>
      <c r="B266" s="66"/>
      <c r="C266" s="66"/>
      <c r="D266" s="66"/>
      <c r="E266" s="66"/>
      <c r="F266" s="66"/>
      <c r="G266" s="66"/>
      <c r="H266" s="66"/>
      <c r="I266" s="66"/>
      <c r="J266" s="66"/>
      <c r="K266" s="66"/>
      <c r="L266" s="66"/>
      <c r="M266" s="66"/>
      <c r="N266" s="66"/>
      <c r="O266" s="66"/>
      <c r="P266" s="66"/>
      <c r="Q266" s="66"/>
      <c r="R266" s="66"/>
      <c r="S266" s="66"/>
      <c r="T266" s="66"/>
      <c r="U266" s="66"/>
      <c r="V266" s="66"/>
      <c r="W266" s="66"/>
      <c r="X266" s="66"/>
      <c r="Y266" s="66"/>
      <c r="Z266" s="66"/>
    </row>
    <row r="267" ht="15.75" customHeight="1">
      <c r="A267" s="66"/>
      <c r="B267" s="66"/>
      <c r="C267" s="66"/>
      <c r="D267" s="66"/>
      <c r="E267" s="66"/>
      <c r="F267" s="66"/>
      <c r="G267" s="66"/>
      <c r="H267" s="66"/>
      <c r="I267" s="66"/>
      <c r="J267" s="66"/>
      <c r="K267" s="66"/>
      <c r="L267" s="66"/>
      <c r="M267" s="66"/>
      <c r="N267" s="66"/>
      <c r="O267" s="66"/>
      <c r="P267" s="66"/>
      <c r="Q267" s="66"/>
      <c r="R267" s="66"/>
      <c r="S267" s="66"/>
      <c r="T267" s="66"/>
      <c r="U267" s="66"/>
      <c r="V267" s="66"/>
      <c r="W267" s="66"/>
      <c r="X267" s="66"/>
      <c r="Y267" s="66"/>
      <c r="Z267" s="66"/>
    </row>
    <row r="268" ht="15.75" customHeight="1">
      <c r="A268" s="66"/>
      <c r="B268" s="66"/>
      <c r="C268" s="66"/>
      <c r="D268" s="66"/>
      <c r="E268" s="66"/>
      <c r="F268" s="66"/>
      <c r="G268" s="66"/>
      <c r="H268" s="66"/>
      <c r="I268" s="66"/>
      <c r="J268" s="66"/>
      <c r="K268" s="66"/>
      <c r="L268" s="66"/>
      <c r="M268" s="66"/>
      <c r="N268" s="66"/>
      <c r="O268" s="66"/>
      <c r="P268" s="66"/>
      <c r="Q268" s="66"/>
      <c r="R268" s="66"/>
      <c r="S268" s="66"/>
      <c r="T268" s="66"/>
      <c r="U268" s="66"/>
      <c r="V268" s="66"/>
      <c r="W268" s="66"/>
      <c r="X268" s="66"/>
      <c r="Y268" s="66"/>
      <c r="Z268" s="66"/>
    </row>
    <row r="269" ht="15.75" customHeight="1">
      <c r="A269" s="66"/>
      <c r="B269" s="66"/>
      <c r="C269" s="66"/>
      <c r="D269" s="66"/>
      <c r="E269" s="66"/>
      <c r="F269" s="66"/>
      <c r="G269" s="66"/>
      <c r="H269" s="66"/>
      <c r="I269" s="66"/>
      <c r="J269" s="66"/>
      <c r="K269" s="66"/>
      <c r="L269" s="66"/>
      <c r="M269" s="66"/>
      <c r="N269" s="66"/>
      <c r="O269" s="66"/>
      <c r="P269" s="66"/>
      <c r="Q269" s="66"/>
      <c r="R269" s="66"/>
      <c r="S269" s="66"/>
      <c r="T269" s="66"/>
      <c r="U269" s="66"/>
      <c r="V269" s="66"/>
      <c r="W269" s="66"/>
      <c r="X269" s="66"/>
      <c r="Y269" s="66"/>
      <c r="Z269" s="66"/>
    </row>
    <row r="270" ht="15.75" customHeight="1">
      <c r="A270" s="66"/>
      <c r="B270" s="66"/>
      <c r="C270" s="66"/>
      <c r="D270" s="66"/>
      <c r="E270" s="66"/>
      <c r="F270" s="66"/>
      <c r="G270" s="66"/>
      <c r="H270" s="66"/>
      <c r="I270" s="66"/>
      <c r="J270" s="66"/>
      <c r="K270" s="66"/>
      <c r="L270" s="66"/>
      <c r="M270" s="66"/>
      <c r="N270" s="66"/>
      <c r="O270" s="66"/>
      <c r="P270" s="66"/>
      <c r="Q270" s="66"/>
      <c r="R270" s="66"/>
      <c r="S270" s="66"/>
      <c r="T270" s="66"/>
      <c r="U270" s="66"/>
      <c r="V270" s="66"/>
      <c r="W270" s="66"/>
      <c r="X270" s="66"/>
      <c r="Y270" s="66"/>
      <c r="Z270" s="66"/>
    </row>
    <row r="271" ht="15.75" customHeight="1">
      <c r="A271" s="66"/>
      <c r="B271" s="66"/>
      <c r="C271" s="66"/>
      <c r="D271" s="66"/>
      <c r="E271" s="66"/>
      <c r="F271" s="66"/>
      <c r="G271" s="66"/>
      <c r="H271" s="66"/>
      <c r="I271" s="66"/>
      <c r="J271" s="66"/>
      <c r="K271" s="66"/>
      <c r="L271" s="66"/>
      <c r="M271" s="66"/>
      <c r="N271" s="66"/>
      <c r="O271" s="66"/>
      <c r="P271" s="66"/>
      <c r="Q271" s="66"/>
      <c r="R271" s="66"/>
      <c r="S271" s="66"/>
      <c r="T271" s="66"/>
      <c r="U271" s="66"/>
      <c r="V271" s="66"/>
      <c r="W271" s="66"/>
      <c r="X271" s="66"/>
      <c r="Y271" s="66"/>
      <c r="Z271" s="66"/>
    </row>
    <row r="272" ht="15.75" customHeight="1">
      <c r="A272" s="66"/>
      <c r="B272" s="66"/>
      <c r="C272" s="66"/>
      <c r="D272" s="66"/>
      <c r="E272" s="66"/>
      <c r="F272" s="66"/>
      <c r="G272" s="66"/>
      <c r="H272" s="66"/>
      <c r="I272" s="66"/>
      <c r="J272" s="66"/>
      <c r="K272" s="66"/>
      <c r="L272" s="66"/>
      <c r="M272" s="66"/>
      <c r="N272" s="66"/>
      <c r="O272" s="66"/>
      <c r="P272" s="66"/>
      <c r="Q272" s="66"/>
      <c r="R272" s="66"/>
      <c r="S272" s="66"/>
      <c r="T272" s="66"/>
      <c r="U272" s="66"/>
      <c r="V272" s="66"/>
      <c r="W272" s="66"/>
      <c r="X272" s="66"/>
      <c r="Y272" s="66"/>
      <c r="Z272" s="66"/>
    </row>
    <row r="273" ht="15.75" customHeight="1">
      <c r="A273" s="66"/>
      <c r="B273" s="66"/>
      <c r="C273" s="66"/>
      <c r="D273" s="66"/>
      <c r="E273" s="66"/>
      <c r="F273" s="66"/>
      <c r="G273" s="66"/>
      <c r="H273" s="66"/>
      <c r="I273" s="66"/>
      <c r="J273" s="66"/>
      <c r="K273" s="66"/>
      <c r="L273" s="66"/>
      <c r="M273" s="66"/>
      <c r="N273" s="66"/>
      <c r="O273" s="66"/>
      <c r="P273" s="66"/>
      <c r="Q273" s="66"/>
      <c r="R273" s="66"/>
      <c r="S273" s="66"/>
      <c r="T273" s="66"/>
      <c r="U273" s="66"/>
      <c r="V273" s="66"/>
      <c r="W273" s="66"/>
      <c r="X273" s="66"/>
      <c r="Y273" s="66"/>
      <c r="Z273" s="66"/>
    </row>
    <row r="274" ht="15.75" customHeight="1">
      <c r="A274" s="66"/>
      <c r="B274" s="66"/>
      <c r="C274" s="66"/>
      <c r="D274" s="66"/>
      <c r="E274" s="66"/>
      <c r="F274" s="66"/>
      <c r="G274" s="66"/>
      <c r="H274" s="66"/>
      <c r="I274" s="66"/>
      <c r="J274" s="66"/>
      <c r="K274" s="66"/>
      <c r="L274" s="66"/>
      <c r="M274" s="66"/>
      <c r="N274" s="66"/>
      <c r="O274" s="66"/>
      <c r="P274" s="66"/>
      <c r="Q274" s="66"/>
      <c r="R274" s="66"/>
      <c r="S274" s="66"/>
      <c r="T274" s="66"/>
      <c r="U274" s="66"/>
      <c r="V274" s="66"/>
      <c r="W274" s="66"/>
      <c r="X274" s="66"/>
      <c r="Y274" s="66"/>
      <c r="Z274" s="66"/>
    </row>
    <row r="275" ht="15.75" customHeight="1">
      <c r="A275" s="66"/>
      <c r="B275" s="66"/>
      <c r="C275" s="66"/>
      <c r="D275" s="66"/>
      <c r="E275" s="66"/>
      <c r="F275" s="66"/>
      <c r="G275" s="66"/>
      <c r="H275" s="66"/>
      <c r="I275" s="66"/>
      <c r="J275" s="66"/>
      <c r="K275" s="66"/>
      <c r="L275" s="66"/>
      <c r="M275" s="66"/>
      <c r="N275" s="66"/>
      <c r="O275" s="66"/>
      <c r="P275" s="66"/>
      <c r="Q275" s="66"/>
      <c r="R275" s="66"/>
      <c r="S275" s="66"/>
      <c r="T275" s="66"/>
      <c r="U275" s="66"/>
      <c r="V275" s="66"/>
      <c r="W275" s="66"/>
      <c r="X275" s="66"/>
      <c r="Y275" s="66"/>
      <c r="Z275" s="66"/>
    </row>
    <row r="276" ht="15.75" customHeight="1">
      <c r="A276" s="66"/>
      <c r="B276" s="66"/>
      <c r="C276" s="66"/>
      <c r="D276" s="66"/>
      <c r="E276" s="66"/>
      <c r="F276" s="66"/>
      <c r="G276" s="66"/>
      <c r="H276" s="66"/>
      <c r="I276" s="66"/>
      <c r="J276" s="66"/>
      <c r="K276" s="66"/>
      <c r="L276" s="66"/>
      <c r="M276" s="66"/>
      <c r="N276" s="66"/>
      <c r="O276" s="66"/>
      <c r="P276" s="66"/>
      <c r="Q276" s="66"/>
      <c r="R276" s="66"/>
      <c r="S276" s="66"/>
      <c r="T276" s="66"/>
      <c r="U276" s="66"/>
      <c r="V276" s="66"/>
      <c r="W276" s="66"/>
      <c r="X276" s="66"/>
      <c r="Y276" s="66"/>
      <c r="Z276" s="66"/>
    </row>
    <row r="277" ht="15.75" customHeight="1">
      <c r="A277" s="66"/>
      <c r="B277" s="66"/>
      <c r="C277" s="66"/>
      <c r="D277" s="66"/>
      <c r="E277" s="66"/>
      <c r="F277" s="66"/>
      <c r="G277" s="66"/>
      <c r="H277" s="66"/>
      <c r="I277" s="66"/>
      <c r="J277" s="66"/>
      <c r="K277" s="66"/>
      <c r="L277" s="66"/>
      <c r="M277" s="66"/>
      <c r="N277" s="66"/>
      <c r="O277" s="66"/>
      <c r="P277" s="66"/>
      <c r="Q277" s="66"/>
      <c r="R277" s="66"/>
      <c r="S277" s="66"/>
      <c r="T277" s="66"/>
      <c r="U277" s="66"/>
      <c r="V277" s="66"/>
      <c r="W277" s="66"/>
      <c r="X277" s="66"/>
      <c r="Y277" s="66"/>
      <c r="Z277" s="66"/>
    </row>
    <row r="278" ht="15.75" customHeight="1">
      <c r="A278" s="66"/>
      <c r="B278" s="66"/>
      <c r="C278" s="66"/>
      <c r="D278" s="66"/>
      <c r="E278" s="66"/>
      <c r="F278" s="66"/>
      <c r="G278" s="66"/>
      <c r="H278" s="66"/>
      <c r="I278" s="66"/>
      <c r="J278" s="66"/>
      <c r="K278" s="66"/>
      <c r="L278" s="66"/>
      <c r="M278" s="66"/>
      <c r="N278" s="66"/>
      <c r="O278" s="66"/>
      <c r="P278" s="66"/>
      <c r="Q278" s="66"/>
      <c r="R278" s="66"/>
      <c r="S278" s="66"/>
      <c r="T278" s="66"/>
      <c r="U278" s="66"/>
      <c r="V278" s="66"/>
      <c r="W278" s="66"/>
      <c r="X278" s="66"/>
      <c r="Y278" s="66"/>
      <c r="Z278" s="66"/>
    </row>
    <row r="279" ht="15.75" customHeight="1">
      <c r="A279" s="66"/>
      <c r="B279" s="66"/>
      <c r="C279" s="66"/>
      <c r="D279" s="66"/>
      <c r="E279" s="66"/>
      <c r="F279" s="66"/>
      <c r="G279" s="66"/>
      <c r="H279" s="66"/>
      <c r="I279" s="66"/>
      <c r="J279" s="66"/>
      <c r="K279" s="66"/>
      <c r="L279" s="66"/>
      <c r="M279" s="66"/>
      <c r="N279" s="66"/>
      <c r="O279" s="66"/>
      <c r="P279" s="66"/>
      <c r="Q279" s="66"/>
      <c r="R279" s="66"/>
      <c r="S279" s="66"/>
      <c r="T279" s="66"/>
      <c r="U279" s="66"/>
      <c r="V279" s="66"/>
      <c r="W279" s="66"/>
      <c r="X279" s="66"/>
      <c r="Y279" s="66"/>
      <c r="Z279" s="66"/>
    </row>
    <row r="280" ht="15.75" customHeight="1">
      <c r="A280" s="66"/>
      <c r="B280" s="66"/>
      <c r="C280" s="66"/>
      <c r="D280" s="66"/>
      <c r="E280" s="66"/>
      <c r="F280" s="66"/>
      <c r="G280" s="66"/>
      <c r="H280" s="66"/>
      <c r="I280" s="66"/>
      <c r="J280" s="66"/>
      <c r="K280" s="66"/>
      <c r="L280" s="66"/>
      <c r="M280" s="66"/>
      <c r="N280" s="66"/>
      <c r="O280" s="66"/>
      <c r="P280" s="66"/>
      <c r="Q280" s="66"/>
      <c r="R280" s="66"/>
      <c r="S280" s="66"/>
      <c r="T280" s="66"/>
      <c r="U280" s="66"/>
      <c r="V280" s="66"/>
      <c r="W280" s="66"/>
      <c r="X280" s="66"/>
      <c r="Y280" s="66"/>
      <c r="Z280" s="66"/>
    </row>
    <row r="281" ht="15.75" customHeight="1">
      <c r="A281" s="66"/>
      <c r="B281" s="66"/>
      <c r="C281" s="66"/>
      <c r="D281" s="66"/>
      <c r="E281" s="66"/>
      <c r="F281" s="66"/>
      <c r="G281" s="66"/>
      <c r="H281" s="66"/>
      <c r="I281" s="66"/>
      <c r="J281" s="66"/>
      <c r="K281" s="66"/>
      <c r="L281" s="66"/>
      <c r="M281" s="66"/>
      <c r="N281" s="66"/>
      <c r="O281" s="66"/>
      <c r="P281" s="66"/>
      <c r="Q281" s="66"/>
      <c r="R281" s="66"/>
      <c r="S281" s="66"/>
      <c r="T281" s="66"/>
      <c r="U281" s="66"/>
      <c r="V281" s="66"/>
      <c r="W281" s="66"/>
      <c r="X281" s="66"/>
      <c r="Y281" s="66"/>
      <c r="Z281" s="66"/>
    </row>
    <row r="282" ht="15.75" customHeight="1">
      <c r="A282" s="66"/>
      <c r="B282" s="66"/>
      <c r="C282" s="66"/>
      <c r="D282" s="66"/>
      <c r="E282" s="66"/>
      <c r="F282" s="66"/>
      <c r="G282" s="66"/>
      <c r="H282" s="66"/>
      <c r="I282" s="66"/>
      <c r="J282" s="66"/>
      <c r="K282" s="66"/>
      <c r="L282" s="66"/>
      <c r="M282" s="66"/>
      <c r="N282" s="66"/>
      <c r="O282" s="66"/>
      <c r="P282" s="66"/>
      <c r="Q282" s="66"/>
      <c r="R282" s="66"/>
      <c r="S282" s="66"/>
      <c r="T282" s="66"/>
      <c r="U282" s="66"/>
      <c r="V282" s="66"/>
      <c r="W282" s="66"/>
      <c r="X282" s="66"/>
      <c r="Y282" s="66"/>
      <c r="Z282" s="66"/>
    </row>
    <row r="283" ht="15.75" customHeight="1">
      <c r="A283" s="66"/>
      <c r="B283" s="66"/>
      <c r="C283" s="66"/>
      <c r="D283" s="66"/>
      <c r="E283" s="66"/>
      <c r="F283" s="66"/>
      <c r="G283" s="66"/>
      <c r="H283" s="66"/>
      <c r="I283" s="66"/>
      <c r="J283" s="66"/>
      <c r="K283" s="66"/>
      <c r="L283" s="66"/>
      <c r="M283" s="66"/>
      <c r="N283" s="66"/>
      <c r="O283" s="66"/>
      <c r="P283" s="66"/>
      <c r="Q283" s="66"/>
      <c r="R283" s="66"/>
      <c r="S283" s="66"/>
      <c r="T283" s="66"/>
      <c r="U283" s="66"/>
      <c r="V283" s="66"/>
      <c r="W283" s="66"/>
      <c r="X283" s="66"/>
      <c r="Y283" s="66"/>
      <c r="Z283" s="66"/>
    </row>
    <row r="284" ht="15.75" customHeight="1">
      <c r="A284" s="66"/>
      <c r="B284" s="66"/>
      <c r="C284" s="66"/>
      <c r="D284" s="66"/>
      <c r="E284" s="66"/>
      <c r="F284" s="66"/>
      <c r="G284" s="66"/>
      <c r="H284" s="66"/>
      <c r="I284" s="66"/>
      <c r="J284" s="66"/>
      <c r="K284" s="66"/>
      <c r="L284" s="66"/>
      <c r="M284" s="66"/>
      <c r="N284" s="66"/>
      <c r="O284" s="66"/>
      <c r="P284" s="66"/>
      <c r="Q284" s="66"/>
      <c r="R284" s="66"/>
      <c r="S284" s="66"/>
      <c r="T284" s="66"/>
      <c r="U284" s="66"/>
      <c r="V284" s="66"/>
      <c r="W284" s="66"/>
      <c r="X284" s="66"/>
      <c r="Y284" s="66"/>
      <c r="Z284" s="66"/>
    </row>
    <row r="285" ht="15.75" customHeight="1">
      <c r="A285" s="66"/>
      <c r="B285" s="66"/>
      <c r="C285" s="66"/>
      <c r="D285" s="66"/>
      <c r="E285" s="66"/>
      <c r="F285" s="66"/>
      <c r="G285" s="66"/>
      <c r="H285" s="66"/>
      <c r="I285" s="66"/>
      <c r="J285" s="66"/>
      <c r="K285" s="66"/>
      <c r="L285" s="66"/>
      <c r="M285" s="66"/>
      <c r="N285" s="66"/>
      <c r="O285" s="66"/>
      <c r="P285" s="66"/>
      <c r="Q285" s="66"/>
      <c r="R285" s="66"/>
      <c r="S285" s="66"/>
      <c r="T285" s="66"/>
      <c r="U285" s="66"/>
      <c r="V285" s="66"/>
      <c r="W285" s="66"/>
      <c r="X285" s="66"/>
      <c r="Y285" s="66"/>
      <c r="Z285" s="66"/>
    </row>
    <row r="286" ht="15.75" customHeight="1">
      <c r="A286" s="66"/>
      <c r="B286" s="66"/>
      <c r="C286" s="66"/>
      <c r="D286" s="66"/>
      <c r="E286" s="66"/>
      <c r="F286" s="66"/>
      <c r="G286" s="66"/>
      <c r="H286" s="66"/>
      <c r="I286" s="66"/>
      <c r="J286" s="66"/>
      <c r="K286" s="66"/>
      <c r="L286" s="66"/>
      <c r="M286" s="66"/>
      <c r="N286" s="66"/>
      <c r="O286" s="66"/>
      <c r="P286" s="66"/>
      <c r="Q286" s="66"/>
      <c r="R286" s="66"/>
      <c r="S286" s="66"/>
      <c r="T286" s="66"/>
      <c r="U286" s="66"/>
      <c r="V286" s="66"/>
      <c r="W286" s="66"/>
      <c r="X286" s="66"/>
      <c r="Y286" s="66"/>
      <c r="Z286" s="66"/>
    </row>
    <row r="287" ht="15.75" customHeight="1">
      <c r="A287" s="66"/>
      <c r="B287" s="66"/>
      <c r="C287" s="66"/>
      <c r="D287" s="66"/>
      <c r="E287" s="66"/>
      <c r="F287" s="66"/>
      <c r="G287" s="66"/>
      <c r="H287" s="66"/>
      <c r="I287" s="66"/>
      <c r="J287" s="66"/>
      <c r="K287" s="66"/>
      <c r="L287" s="66"/>
      <c r="M287" s="66"/>
      <c r="N287" s="66"/>
      <c r="O287" s="66"/>
      <c r="P287" s="66"/>
      <c r="Q287" s="66"/>
      <c r="R287" s="66"/>
      <c r="S287" s="66"/>
      <c r="T287" s="66"/>
      <c r="U287" s="66"/>
      <c r="V287" s="66"/>
      <c r="W287" s="66"/>
      <c r="X287" s="66"/>
      <c r="Y287" s="66"/>
      <c r="Z287" s="66"/>
    </row>
    <row r="288" ht="15.75" customHeight="1">
      <c r="A288" s="66"/>
      <c r="B288" s="66"/>
      <c r="C288" s="66"/>
      <c r="D288" s="66"/>
      <c r="E288" s="66"/>
      <c r="F288" s="66"/>
      <c r="G288" s="66"/>
      <c r="H288" s="66"/>
      <c r="I288" s="66"/>
      <c r="J288" s="66"/>
      <c r="K288" s="66"/>
      <c r="L288" s="66"/>
      <c r="M288" s="66"/>
      <c r="N288" s="66"/>
      <c r="O288" s="66"/>
      <c r="P288" s="66"/>
      <c r="Q288" s="66"/>
      <c r="R288" s="66"/>
      <c r="S288" s="66"/>
      <c r="T288" s="66"/>
      <c r="U288" s="66"/>
      <c r="V288" s="66"/>
      <c r="W288" s="66"/>
      <c r="X288" s="66"/>
      <c r="Y288" s="66"/>
      <c r="Z288" s="66"/>
    </row>
    <row r="289" ht="15.75" customHeight="1">
      <c r="A289" s="66"/>
      <c r="B289" s="66"/>
      <c r="C289" s="66"/>
      <c r="D289" s="66"/>
      <c r="E289" s="66"/>
      <c r="F289" s="66"/>
      <c r="G289" s="66"/>
      <c r="H289" s="66"/>
      <c r="I289" s="66"/>
      <c r="J289" s="66"/>
      <c r="K289" s="66"/>
      <c r="L289" s="66"/>
      <c r="M289" s="66"/>
      <c r="N289" s="66"/>
      <c r="O289" s="66"/>
      <c r="P289" s="66"/>
      <c r="Q289" s="66"/>
      <c r="R289" s="66"/>
      <c r="S289" s="66"/>
      <c r="T289" s="66"/>
      <c r="U289" s="66"/>
      <c r="V289" s="66"/>
      <c r="W289" s="66"/>
      <c r="X289" s="66"/>
      <c r="Y289" s="66"/>
      <c r="Z289" s="66"/>
    </row>
    <row r="290" ht="15.75" customHeight="1">
      <c r="A290" s="66"/>
      <c r="B290" s="66"/>
      <c r="C290" s="66"/>
      <c r="D290" s="66"/>
      <c r="E290" s="66"/>
      <c r="F290" s="66"/>
      <c r="G290" s="66"/>
      <c r="H290" s="66"/>
      <c r="I290" s="66"/>
      <c r="J290" s="66"/>
      <c r="K290" s="66"/>
      <c r="L290" s="66"/>
      <c r="M290" s="66"/>
      <c r="N290" s="66"/>
      <c r="O290" s="66"/>
      <c r="P290" s="66"/>
      <c r="Q290" s="66"/>
      <c r="R290" s="66"/>
      <c r="S290" s="66"/>
      <c r="T290" s="66"/>
      <c r="U290" s="66"/>
      <c r="V290" s="66"/>
      <c r="W290" s="66"/>
      <c r="X290" s="66"/>
      <c r="Y290" s="66"/>
      <c r="Z290" s="66"/>
    </row>
    <row r="291" ht="15.75" customHeight="1">
      <c r="A291" s="66"/>
      <c r="B291" s="66"/>
      <c r="C291" s="66"/>
      <c r="D291" s="66"/>
      <c r="E291" s="66"/>
      <c r="F291" s="66"/>
      <c r="G291" s="66"/>
      <c r="H291" s="66"/>
      <c r="I291" s="66"/>
      <c r="J291" s="66"/>
      <c r="K291" s="66"/>
      <c r="L291" s="66"/>
      <c r="M291" s="66"/>
      <c r="N291" s="66"/>
      <c r="O291" s="66"/>
      <c r="P291" s="66"/>
      <c r="Q291" s="66"/>
      <c r="R291" s="66"/>
      <c r="S291" s="66"/>
      <c r="T291" s="66"/>
      <c r="U291" s="66"/>
      <c r="V291" s="66"/>
      <c r="W291" s="66"/>
      <c r="X291" s="66"/>
      <c r="Y291" s="66"/>
      <c r="Z291" s="66"/>
    </row>
    <row r="292" ht="15.75" customHeight="1">
      <c r="A292" s="66"/>
      <c r="B292" s="66"/>
      <c r="C292" s="66"/>
      <c r="D292" s="66"/>
      <c r="E292" s="66"/>
      <c r="F292" s="66"/>
      <c r="G292" s="66"/>
      <c r="H292" s="66"/>
      <c r="I292" s="66"/>
      <c r="J292" s="66"/>
      <c r="K292" s="66"/>
      <c r="L292" s="66"/>
      <c r="M292" s="66"/>
      <c r="N292" s="66"/>
      <c r="O292" s="66"/>
      <c r="P292" s="66"/>
      <c r="Q292" s="66"/>
      <c r="R292" s="66"/>
      <c r="S292" s="66"/>
      <c r="T292" s="66"/>
      <c r="U292" s="66"/>
      <c r="V292" s="66"/>
      <c r="W292" s="66"/>
      <c r="X292" s="66"/>
      <c r="Y292" s="66"/>
      <c r="Z292" s="66"/>
    </row>
    <row r="293" ht="15.75" customHeight="1">
      <c r="A293" s="66"/>
      <c r="B293" s="66"/>
      <c r="C293" s="66"/>
      <c r="D293" s="66"/>
      <c r="E293" s="66"/>
      <c r="F293" s="66"/>
      <c r="G293" s="66"/>
      <c r="H293" s="66"/>
      <c r="I293" s="66"/>
      <c r="J293" s="66"/>
      <c r="K293" s="66"/>
      <c r="L293" s="66"/>
      <c r="M293" s="66"/>
      <c r="N293" s="66"/>
      <c r="O293" s="66"/>
      <c r="P293" s="66"/>
      <c r="Q293" s="66"/>
      <c r="R293" s="66"/>
      <c r="S293" s="66"/>
      <c r="T293" s="66"/>
      <c r="U293" s="66"/>
      <c r="V293" s="66"/>
      <c r="W293" s="66"/>
      <c r="X293" s="66"/>
      <c r="Y293" s="66"/>
      <c r="Z293" s="66"/>
    </row>
    <row r="294" ht="15.75" customHeight="1">
      <c r="A294" s="66"/>
      <c r="B294" s="66"/>
      <c r="C294" s="66"/>
      <c r="D294" s="66"/>
      <c r="E294" s="66"/>
      <c r="F294" s="66"/>
      <c r="G294" s="66"/>
      <c r="H294" s="66"/>
      <c r="I294" s="66"/>
      <c r="J294" s="66"/>
      <c r="K294" s="66"/>
      <c r="L294" s="66"/>
      <c r="M294" s="66"/>
      <c r="N294" s="66"/>
      <c r="O294" s="66"/>
      <c r="P294" s="66"/>
      <c r="Q294" s="66"/>
      <c r="R294" s="66"/>
      <c r="S294" s="66"/>
      <c r="T294" s="66"/>
      <c r="U294" s="66"/>
      <c r="V294" s="66"/>
      <c r="W294" s="66"/>
      <c r="X294" s="66"/>
      <c r="Y294" s="66"/>
      <c r="Z294" s="66"/>
    </row>
    <row r="295" ht="15.75" customHeight="1">
      <c r="A295" s="66"/>
      <c r="B295" s="66"/>
      <c r="C295" s="66"/>
      <c r="D295" s="66"/>
      <c r="E295" s="66"/>
      <c r="F295" s="66"/>
      <c r="G295" s="66"/>
      <c r="H295" s="66"/>
      <c r="I295" s="66"/>
      <c r="J295" s="66"/>
      <c r="K295" s="66"/>
      <c r="L295" s="66"/>
      <c r="M295" s="66"/>
      <c r="N295" s="66"/>
      <c r="O295" s="66"/>
      <c r="P295" s="66"/>
      <c r="Q295" s="66"/>
      <c r="R295" s="66"/>
      <c r="S295" s="66"/>
      <c r="T295" s="66"/>
      <c r="U295" s="66"/>
      <c r="V295" s="66"/>
      <c r="W295" s="66"/>
      <c r="X295" s="66"/>
      <c r="Y295" s="66"/>
      <c r="Z295" s="66"/>
    </row>
    <row r="296" ht="15.75" customHeight="1">
      <c r="A296" s="66"/>
      <c r="B296" s="66"/>
      <c r="C296" s="66"/>
      <c r="D296" s="66"/>
      <c r="E296" s="66"/>
      <c r="F296" s="66"/>
      <c r="G296" s="66"/>
      <c r="H296" s="66"/>
      <c r="I296" s="66"/>
      <c r="J296" s="66"/>
      <c r="K296" s="66"/>
      <c r="L296" s="66"/>
      <c r="M296" s="66"/>
      <c r="N296" s="66"/>
      <c r="O296" s="66"/>
      <c r="P296" s="66"/>
      <c r="Q296" s="66"/>
      <c r="R296" s="66"/>
      <c r="S296" s="66"/>
      <c r="T296" s="66"/>
      <c r="U296" s="66"/>
      <c r="V296" s="66"/>
      <c r="W296" s="66"/>
      <c r="X296" s="66"/>
      <c r="Y296" s="66"/>
      <c r="Z296" s="66"/>
    </row>
    <row r="297" ht="15.75" customHeight="1">
      <c r="A297" s="66"/>
      <c r="B297" s="66"/>
      <c r="C297" s="66"/>
      <c r="D297" s="66"/>
      <c r="E297" s="66"/>
      <c r="F297" s="66"/>
      <c r="G297" s="66"/>
      <c r="H297" s="66"/>
      <c r="I297" s="66"/>
      <c r="J297" s="66"/>
      <c r="K297" s="66"/>
      <c r="L297" s="66"/>
      <c r="M297" s="66"/>
      <c r="N297" s="66"/>
      <c r="O297" s="66"/>
      <c r="P297" s="66"/>
      <c r="Q297" s="66"/>
      <c r="R297" s="66"/>
      <c r="S297" s="66"/>
      <c r="T297" s="66"/>
      <c r="U297" s="66"/>
      <c r="V297" s="66"/>
      <c r="W297" s="66"/>
      <c r="X297" s="66"/>
      <c r="Y297" s="66"/>
      <c r="Z297" s="66"/>
    </row>
    <row r="298" ht="15.75" customHeight="1">
      <c r="A298" s="66"/>
      <c r="B298" s="66"/>
      <c r="C298" s="66"/>
      <c r="D298" s="66"/>
      <c r="E298" s="66"/>
      <c r="F298" s="66"/>
      <c r="G298" s="66"/>
      <c r="H298" s="66"/>
      <c r="I298" s="66"/>
      <c r="J298" s="66"/>
      <c r="K298" s="66"/>
      <c r="L298" s="66"/>
      <c r="M298" s="66"/>
      <c r="N298" s="66"/>
      <c r="O298" s="66"/>
      <c r="P298" s="66"/>
      <c r="Q298" s="66"/>
      <c r="R298" s="66"/>
      <c r="S298" s="66"/>
      <c r="T298" s="66"/>
      <c r="U298" s="66"/>
      <c r="V298" s="66"/>
      <c r="W298" s="66"/>
      <c r="X298" s="66"/>
      <c r="Y298" s="66"/>
      <c r="Z298" s="66"/>
    </row>
    <row r="299" ht="15.75" customHeight="1">
      <c r="A299" s="66"/>
      <c r="B299" s="66"/>
      <c r="C299" s="66"/>
      <c r="D299" s="66"/>
      <c r="E299" s="66"/>
      <c r="F299" s="66"/>
      <c r="G299" s="66"/>
      <c r="H299" s="66"/>
      <c r="I299" s="66"/>
      <c r="J299" s="66"/>
      <c r="K299" s="66"/>
      <c r="L299" s="66"/>
      <c r="M299" s="66"/>
      <c r="N299" s="66"/>
      <c r="O299" s="66"/>
      <c r="P299" s="66"/>
      <c r="Q299" s="66"/>
      <c r="R299" s="66"/>
      <c r="S299" s="66"/>
      <c r="T299" s="66"/>
      <c r="U299" s="66"/>
      <c r="V299" s="66"/>
      <c r="W299" s="66"/>
      <c r="X299" s="66"/>
      <c r="Y299" s="66"/>
      <c r="Z299" s="66"/>
    </row>
    <row r="300" ht="15.75" customHeight="1">
      <c r="A300" s="66"/>
      <c r="B300" s="66"/>
      <c r="C300" s="66"/>
      <c r="D300" s="66"/>
      <c r="E300" s="66"/>
      <c r="F300" s="66"/>
      <c r="G300" s="66"/>
      <c r="H300" s="66"/>
      <c r="I300" s="66"/>
      <c r="J300" s="66"/>
      <c r="K300" s="66"/>
      <c r="L300" s="66"/>
      <c r="M300" s="66"/>
      <c r="N300" s="66"/>
      <c r="O300" s="66"/>
      <c r="P300" s="66"/>
      <c r="Q300" s="66"/>
      <c r="R300" s="66"/>
      <c r="S300" s="66"/>
      <c r="T300" s="66"/>
      <c r="U300" s="66"/>
      <c r="V300" s="66"/>
      <c r="W300" s="66"/>
      <c r="X300" s="66"/>
      <c r="Y300" s="66"/>
      <c r="Z300" s="66"/>
    </row>
    <row r="301" ht="15.75" customHeight="1">
      <c r="A301" s="66"/>
      <c r="B301" s="66"/>
      <c r="C301" s="66"/>
      <c r="D301" s="66"/>
      <c r="E301" s="66"/>
      <c r="F301" s="66"/>
      <c r="G301" s="66"/>
      <c r="H301" s="66"/>
      <c r="I301" s="66"/>
      <c r="J301" s="66"/>
      <c r="K301" s="66"/>
      <c r="L301" s="66"/>
      <c r="M301" s="66"/>
      <c r="N301" s="66"/>
      <c r="O301" s="66"/>
      <c r="P301" s="66"/>
      <c r="Q301" s="66"/>
      <c r="R301" s="66"/>
      <c r="S301" s="66"/>
      <c r="T301" s="66"/>
      <c r="U301" s="66"/>
      <c r="V301" s="66"/>
      <c r="W301" s="66"/>
      <c r="X301" s="66"/>
      <c r="Y301" s="66"/>
      <c r="Z301" s="66"/>
    </row>
    <row r="302" ht="15.75" customHeight="1">
      <c r="A302" s="66"/>
      <c r="B302" s="66"/>
      <c r="C302" s="66"/>
      <c r="D302" s="66"/>
      <c r="E302" s="66"/>
      <c r="F302" s="66"/>
      <c r="G302" s="66"/>
      <c r="H302" s="66"/>
      <c r="I302" s="66"/>
      <c r="J302" s="66"/>
      <c r="K302" s="66"/>
      <c r="L302" s="66"/>
      <c r="M302" s="66"/>
      <c r="N302" s="66"/>
      <c r="O302" s="66"/>
      <c r="P302" s="66"/>
      <c r="Q302" s="66"/>
      <c r="R302" s="66"/>
      <c r="S302" s="66"/>
      <c r="T302" s="66"/>
      <c r="U302" s="66"/>
      <c r="V302" s="66"/>
      <c r="W302" s="66"/>
      <c r="X302" s="66"/>
      <c r="Y302" s="66"/>
      <c r="Z302" s="66"/>
    </row>
    <row r="303" ht="15.75" customHeight="1">
      <c r="A303" s="66"/>
      <c r="B303" s="66"/>
      <c r="C303" s="66"/>
      <c r="D303" s="66"/>
      <c r="E303" s="66"/>
      <c r="F303" s="66"/>
      <c r="G303" s="66"/>
      <c r="H303" s="66"/>
      <c r="I303" s="66"/>
      <c r="J303" s="66"/>
      <c r="K303" s="66"/>
      <c r="L303" s="66"/>
      <c r="M303" s="66"/>
      <c r="N303" s="66"/>
      <c r="O303" s="66"/>
      <c r="P303" s="66"/>
      <c r="Q303" s="66"/>
      <c r="R303" s="66"/>
      <c r="S303" s="66"/>
      <c r="T303" s="66"/>
      <c r="U303" s="66"/>
      <c r="V303" s="66"/>
      <c r="W303" s="66"/>
      <c r="X303" s="66"/>
      <c r="Y303" s="66"/>
      <c r="Z303" s="66"/>
    </row>
    <row r="304" ht="15.75" customHeight="1">
      <c r="A304" s="66"/>
      <c r="B304" s="66"/>
      <c r="C304" s="66"/>
      <c r="D304" s="66"/>
      <c r="E304" s="66"/>
      <c r="F304" s="66"/>
      <c r="G304" s="66"/>
      <c r="H304" s="66"/>
      <c r="I304" s="66"/>
      <c r="J304" s="66"/>
      <c r="K304" s="66"/>
      <c r="L304" s="66"/>
      <c r="M304" s="66"/>
      <c r="N304" s="66"/>
      <c r="O304" s="66"/>
      <c r="P304" s="66"/>
      <c r="Q304" s="66"/>
      <c r="R304" s="66"/>
      <c r="S304" s="66"/>
      <c r="T304" s="66"/>
      <c r="U304" s="66"/>
      <c r="V304" s="66"/>
      <c r="W304" s="66"/>
      <c r="X304" s="66"/>
      <c r="Y304" s="66"/>
      <c r="Z304" s="66"/>
    </row>
    <row r="305" ht="15.75" customHeight="1">
      <c r="A305" s="66"/>
      <c r="B305" s="66"/>
      <c r="C305" s="66"/>
      <c r="D305" s="66"/>
      <c r="E305" s="66"/>
      <c r="F305" s="66"/>
      <c r="G305" s="66"/>
      <c r="H305" s="66"/>
      <c r="I305" s="66"/>
      <c r="J305" s="66"/>
      <c r="K305" s="66"/>
      <c r="L305" s="66"/>
      <c r="M305" s="66"/>
      <c r="N305" s="66"/>
      <c r="O305" s="66"/>
      <c r="P305" s="66"/>
      <c r="Q305" s="66"/>
      <c r="R305" s="66"/>
      <c r="S305" s="66"/>
      <c r="T305" s="66"/>
      <c r="U305" s="66"/>
      <c r="V305" s="66"/>
      <c r="W305" s="66"/>
      <c r="X305" s="66"/>
      <c r="Y305" s="66"/>
      <c r="Z305" s="66"/>
    </row>
    <row r="306" ht="15.75" customHeight="1">
      <c r="A306" s="66"/>
      <c r="B306" s="66"/>
      <c r="C306" s="66"/>
      <c r="D306" s="66"/>
      <c r="E306" s="66"/>
      <c r="F306" s="66"/>
      <c r="G306" s="66"/>
      <c r="H306" s="66"/>
      <c r="I306" s="66"/>
      <c r="J306" s="66"/>
      <c r="K306" s="66"/>
      <c r="L306" s="66"/>
      <c r="M306" s="66"/>
      <c r="N306" s="66"/>
      <c r="O306" s="66"/>
      <c r="P306" s="66"/>
      <c r="Q306" s="66"/>
      <c r="R306" s="66"/>
      <c r="S306" s="66"/>
      <c r="T306" s="66"/>
      <c r="U306" s="66"/>
      <c r="V306" s="66"/>
      <c r="W306" s="66"/>
      <c r="X306" s="66"/>
      <c r="Y306" s="66"/>
      <c r="Z306" s="66"/>
    </row>
    <row r="307" ht="15.75" customHeight="1">
      <c r="A307" s="66"/>
      <c r="B307" s="66"/>
      <c r="C307" s="66"/>
      <c r="D307" s="66"/>
      <c r="E307" s="66"/>
      <c r="F307" s="66"/>
      <c r="G307" s="66"/>
      <c r="H307" s="66"/>
      <c r="I307" s="66"/>
      <c r="J307" s="66"/>
      <c r="K307" s="66"/>
      <c r="L307" s="66"/>
      <c r="M307" s="66"/>
      <c r="N307" s="66"/>
      <c r="O307" s="66"/>
      <c r="P307" s="66"/>
      <c r="Q307" s="66"/>
      <c r="R307" s="66"/>
      <c r="S307" s="66"/>
      <c r="T307" s="66"/>
      <c r="U307" s="66"/>
      <c r="V307" s="66"/>
      <c r="W307" s="66"/>
      <c r="X307" s="66"/>
      <c r="Y307" s="66"/>
      <c r="Z307" s="66"/>
    </row>
    <row r="308" ht="15.75" customHeight="1">
      <c r="A308" s="66"/>
      <c r="B308" s="66"/>
      <c r="C308" s="66"/>
      <c r="D308" s="66"/>
      <c r="E308" s="66"/>
      <c r="F308" s="66"/>
      <c r="G308" s="66"/>
      <c r="H308" s="66"/>
      <c r="I308" s="66"/>
      <c r="J308" s="66"/>
      <c r="K308" s="66"/>
      <c r="L308" s="66"/>
      <c r="M308" s="66"/>
      <c r="N308" s="66"/>
      <c r="O308" s="66"/>
      <c r="P308" s="66"/>
      <c r="Q308" s="66"/>
      <c r="R308" s="66"/>
      <c r="S308" s="66"/>
      <c r="T308" s="66"/>
      <c r="U308" s="66"/>
      <c r="V308" s="66"/>
      <c r="W308" s="66"/>
      <c r="X308" s="66"/>
      <c r="Y308" s="66"/>
      <c r="Z308" s="66"/>
    </row>
    <row r="309" ht="15.75" customHeight="1">
      <c r="A309" s="66"/>
      <c r="B309" s="66"/>
      <c r="C309" s="66"/>
      <c r="D309" s="66"/>
      <c r="E309" s="66"/>
      <c r="F309" s="66"/>
      <c r="G309" s="66"/>
      <c r="H309" s="66"/>
      <c r="I309" s="66"/>
      <c r="J309" s="66"/>
      <c r="K309" s="66"/>
      <c r="L309" s="66"/>
      <c r="M309" s="66"/>
      <c r="N309" s="66"/>
      <c r="O309" s="66"/>
      <c r="P309" s="66"/>
      <c r="Q309" s="66"/>
      <c r="R309" s="66"/>
      <c r="S309" s="66"/>
      <c r="T309" s="66"/>
      <c r="U309" s="66"/>
      <c r="V309" s="66"/>
      <c r="W309" s="66"/>
      <c r="X309" s="66"/>
      <c r="Y309" s="66"/>
      <c r="Z309" s="66"/>
    </row>
    <row r="310" ht="15.75" customHeight="1">
      <c r="A310" s="66"/>
      <c r="B310" s="66"/>
      <c r="C310" s="66"/>
      <c r="D310" s="66"/>
      <c r="E310" s="66"/>
      <c r="F310" s="66"/>
      <c r="G310" s="66"/>
      <c r="H310" s="66"/>
      <c r="I310" s="66"/>
      <c r="J310" s="66"/>
      <c r="K310" s="66"/>
      <c r="L310" s="66"/>
      <c r="M310" s="66"/>
      <c r="N310" s="66"/>
      <c r="O310" s="66"/>
      <c r="P310" s="66"/>
      <c r="Q310" s="66"/>
      <c r="R310" s="66"/>
      <c r="S310" s="66"/>
      <c r="T310" s="66"/>
      <c r="U310" s="66"/>
      <c r="V310" s="66"/>
      <c r="W310" s="66"/>
      <c r="X310" s="66"/>
      <c r="Y310" s="66"/>
      <c r="Z310" s="66"/>
    </row>
    <row r="311" ht="15.75" customHeight="1">
      <c r="A311" s="66"/>
      <c r="B311" s="66"/>
      <c r="C311" s="66"/>
      <c r="D311" s="66"/>
      <c r="E311" s="66"/>
      <c r="F311" s="66"/>
      <c r="G311" s="66"/>
      <c r="H311" s="66"/>
      <c r="I311" s="66"/>
      <c r="J311" s="66"/>
      <c r="K311" s="66"/>
      <c r="L311" s="66"/>
      <c r="M311" s="66"/>
      <c r="N311" s="66"/>
      <c r="O311" s="66"/>
      <c r="P311" s="66"/>
      <c r="Q311" s="66"/>
      <c r="R311" s="66"/>
      <c r="S311" s="66"/>
      <c r="T311" s="66"/>
      <c r="U311" s="66"/>
      <c r="V311" s="66"/>
      <c r="W311" s="66"/>
      <c r="X311" s="66"/>
      <c r="Y311" s="66"/>
      <c r="Z311" s="66"/>
    </row>
    <row r="312" ht="15.75" customHeight="1">
      <c r="A312" s="66"/>
      <c r="B312" s="66"/>
      <c r="C312" s="66"/>
      <c r="D312" s="66"/>
      <c r="E312" s="66"/>
      <c r="F312" s="66"/>
      <c r="G312" s="66"/>
      <c r="H312" s="66"/>
      <c r="I312" s="66"/>
      <c r="J312" s="66"/>
      <c r="K312" s="66"/>
      <c r="L312" s="66"/>
      <c r="M312" s="66"/>
      <c r="N312" s="66"/>
      <c r="O312" s="66"/>
      <c r="P312" s="66"/>
      <c r="Q312" s="66"/>
      <c r="R312" s="66"/>
      <c r="S312" s="66"/>
      <c r="T312" s="66"/>
      <c r="U312" s="66"/>
      <c r="V312" s="66"/>
      <c r="W312" s="66"/>
      <c r="X312" s="66"/>
      <c r="Y312" s="66"/>
      <c r="Z312" s="66"/>
    </row>
    <row r="313" ht="15.75" customHeight="1">
      <c r="A313" s="66"/>
      <c r="B313" s="66"/>
      <c r="C313" s="66"/>
      <c r="D313" s="66"/>
      <c r="E313" s="66"/>
      <c r="F313" s="66"/>
      <c r="G313" s="66"/>
      <c r="H313" s="66"/>
      <c r="I313" s="66"/>
      <c r="J313" s="66"/>
      <c r="K313" s="66"/>
      <c r="L313" s="66"/>
      <c r="M313" s="66"/>
      <c r="N313" s="66"/>
      <c r="O313" s="66"/>
      <c r="P313" s="66"/>
      <c r="Q313" s="66"/>
      <c r="R313" s="66"/>
      <c r="S313" s="66"/>
      <c r="T313" s="66"/>
      <c r="U313" s="66"/>
      <c r="V313" s="66"/>
      <c r="W313" s="66"/>
      <c r="X313" s="66"/>
      <c r="Y313" s="66"/>
      <c r="Z313" s="66"/>
    </row>
    <row r="314" ht="15.75" customHeight="1">
      <c r="A314" s="66"/>
      <c r="B314" s="66"/>
      <c r="C314" s="66"/>
      <c r="D314" s="66"/>
      <c r="E314" s="66"/>
      <c r="F314" s="66"/>
      <c r="G314" s="66"/>
      <c r="H314" s="66"/>
      <c r="I314" s="66"/>
      <c r="J314" s="66"/>
      <c r="K314" s="66"/>
      <c r="L314" s="66"/>
      <c r="M314" s="66"/>
      <c r="N314" s="66"/>
      <c r="O314" s="66"/>
      <c r="P314" s="66"/>
      <c r="Q314" s="66"/>
      <c r="R314" s="66"/>
      <c r="S314" s="66"/>
      <c r="T314" s="66"/>
      <c r="U314" s="66"/>
      <c r="V314" s="66"/>
      <c r="W314" s="66"/>
      <c r="X314" s="66"/>
      <c r="Y314" s="66"/>
      <c r="Z314" s="66"/>
    </row>
    <row r="315" ht="15.75" customHeight="1">
      <c r="A315" s="66"/>
      <c r="B315" s="66"/>
      <c r="C315" s="66"/>
      <c r="D315" s="66"/>
      <c r="E315" s="66"/>
      <c r="F315" s="66"/>
      <c r="G315" s="66"/>
      <c r="H315" s="66"/>
      <c r="I315" s="66"/>
      <c r="J315" s="66"/>
      <c r="K315" s="66"/>
      <c r="L315" s="66"/>
      <c r="M315" s="66"/>
      <c r="N315" s="66"/>
      <c r="O315" s="66"/>
      <c r="P315" s="66"/>
      <c r="Q315" s="66"/>
      <c r="R315" s="66"/>
      <c r="S315" s="66"/>
      <c r="T315" s="66"/>
      <c r="U315" s="66"/>
      <c r="V315" s="66"/>
      <c r="W315" s="66"/>
      <c r="X315" s="66"/>
      <c r="Y315" s="66"/>
      <c r="Z315" s="66"/>
    </row>
    <row r="316" ht="15.75" customHeight="1">
      <c r="A316" s="66"/>
      <c r="B316" s="66"/>
      <c r="C316" s="66"/>
      <c r="D316" s="66"/>
      <c r="E316" s="66"/>
      <c r="F316" s="66"/>
      <c r="G316" s="66"/>
      <c r="H316" s="66"/>
      <c r="I316" s="66"/>
      <c r="J316" s="66"/>
      <c r="K316" s="66"/>
      <c r="L316" s="66"/>
      <c r="M316" s="66"/>
      <c r="N316" s="66"/>
      <c r="O316" s="66"/>
      <c r="P316" s="66"/>
      <c r="Q316" s="66"/>
      <c r="R316" s="66"/>
      <c r="S316" s="66"/>
      <c r="T316" s="66"/>
      <c r="U316" s="66"/>
      <c r="V316" s="66"/>
      <c r="W316" s="66"/>
      <c r="X316" s="66"/>
      <c r="Y316" s="66"/>
      <c r="Z316" s="66"/>
    </row>
    <row r="317" ht="15.75" customHeight="1">
      <c r="A317" s="66"/>
      <c r="B317" s="66"/>
      <c r="C317" s="66"/>
      <c r="D317" s="66"/>
      <c r="E317" s="66"/>
      <c r="F317" s="66"/>
      <c r="G317" s="66"/>
      <c r="H317" s="66"/>
      <c r="I317" s="66"/>
      <c r="J317" s="66"/>
      <c r="K317" s="66"/>
      <c r="L317" s="66"/>
      <c r="M317" s="66"/>
      <c r="N317" s="66"/>
      <c r="O317" s="66"/>
      <c r="P317" s="66"/>
      <c r="Q317" s="66"/>
      <c r="R317" s="66"/>
      <c r="S317" s="66"/>
      <c r="T317" s="66"/>
      <c r="U317" s="66"/>
      <c r="V317" s="66"/>
      <c r="W317" s="66"/>
      <c r="X317" s="66"/>
      <c r="Y317" s="66"/>
      <c r="Z317" s="66"/>
    </row>
    <row r="318" ht="15.75" customHeight="1">
      <c r="A318" s="66"/>
      <c r="B318" s="66"/>
      <c r="C318" s="66"/>
      <c r="D318" s="66"/>
      <c r="E318" s="66"/>
      <c r="F318" s="66"/>
      <c r="G318" s="66"/>
      <c r="H318" s="66"/>
      <c r="I318" s="66"/>
      <c r="J318" s="66"/>
      <c r="K318" s="66"/>
      <c r="L318" s="66"/>
      <c r="M318" s="66"/>
      <c r="N318" s="66"/>
      <c r="O318" s="66"/>
      <c r="P318" s="66"/>
      <c r="Q318" s="66"/>
      <c r="R318" s="66"/>
      <c r="S318" s="66"/>
      <c r="T318" s="66"/>
      <c r="U318" s="66"/>
      <c r="V318" s="66"/>
      <c r="W318" s="66"/>
      <c r="X318" s="66"/>
      <c r="Y318" s="66"/>
      <c r="Z318" s="66"/>
    </row>
    <row r="319" ht="15.75" customHeight="1">
      <c r="A319" s="66"/>
      <c r="B319" s="66"/>
      <c r="C319" s="66"/>
      <c r="D319" s="66"/>
      <c r="E319" s="66"/>
      <c r="F319" s="66"/>
      <c r="G319" s="66"/>
      <c r="H319" s="66"/>
      <c r="I319" s="66"/>
      <c r="J319" s="66"/>
      <c r="K319" s="66"/>
      <c r="L319" s="66"/>
      <c r="M319" s="66"/>
      <c r="N319" s="66"/>
      <c r="O319" s="66"/>
      <c r="P319" s="66"/>
      <c r="Q319" s="66"/>
      <c r="R319" s="66"/>
      <c r="S319" s="66"/>
      <c r="T319" s="66"/>
      <c r="U319" s="66"/>
      <c r="V319" s="66"/>
      <c r="W319" s="66"/>
      <c r="X319" s="66"/>
      <c r="Y319" s="66"/>
      <c r="Z319" s="66"/>
    </row>
    <row r="320" ht="15.75" customHeight="1">
      <c r="A320" s="66"/>
      <c r="B320" s="66"/>
      <c r="C320" s="66"/>
      <c r="D320" s="66"/>
      <c r="E320" s="66"/>
      <c r="F320" s="66"/>
      <c r="G320" s="66"/>
      <c r="H320" s="66"/>
      <c r="I320" s="66"/>
      <c r="J320" s="66"/>
      <c r="K320" s="66"/>
      <c r="L320" s="66"/>
      <c r="M320" s="66"/>
      <c r="N320" s="66"/>
      <c r="O320" s="66"/>
      <c r="P320" s="66"/>
      <c r="Q320" s="66"/>
      <c r="R320" s="66"/>
      <c r="S320" s="66"/>
      <c r="T320" s="66"/>
      <c r="U320" s="66"/>
      <c r="V320" s="66"/>
      <c r="W320" s="66"/>
      <c r="X320" s="66"/>
      <c r="Y320" s="66"/>
      <c r="Z320" s="66"/>
    </row>
    <row r="321" ht="15.75" customHeight="1">
      <c r="A321" s="66"/>
      <c r="B321" s="66"/>
      <c r="C321" s="66"/>
      <c r="D321" s="66"/>
      <c r="E321" s="66"/>
      <c r="F321" s="66"/>
      <c r="G321" s="66"/>
      <c r="H321" s="66"/>
      <c r="I321" s="66"/>
      <c r="J321" s="66"/>
      <c r="K321" s="66"/>
      <c r="L321" s="66"/>
      <c r="M321" s="66"/>
      <c r="N321" s="66"/>
      <c r="O321" s="66"/>
      <c r="P321" s="66"/>
      <c r="Q321" s="66"/>
      <c r="R321" s="66"/>
      <c r="S321" s="66"/>
      <c r="T321" s="66"/>
      <c r="U321" s="66"/>
      <c r="V321" s="66"/>
      <c r="W321" s="66"/>
      <c r="X321" s="66"/>
      <c r="Y321" s="66"/>
      <c r="Z321" s="66"/>
    </row>
    <row r="322" ht="15.75" customHeight="1">
      <c r="A322" s="66"/>
      <c r="B322" s="66"/>
      <c r="C322" s="66"/>
      <c r="D322" s="66"/>
      <c r="E322" s="66"/>
      <c r="F322" s="66"/>
      <c r="G322" s="66"/>
      <c r="H322" s="66"/>
      <c r="I322" s="66"/>
      <c r="J322" s="66"/>
      <c r="K322" s="66"/>
      <c r="L322" s="66"/>
      <c r="M322" s="66"/>
      <c r="N322" s="66"/>
      <c r="O322" s="66"/>
      <c r="P322" s="66"/>
      <c r="Q322" s="66"/>
      <c r="R322" s="66"/>
      <c r="S322" s="66"/>
      <c r="T322" s="66"/>
      <c r="U322" s="66"/>
      <c r="V322" s="66"/>
      <c r="W322" s="66"/>
      <c r="X322" s="66"/>
      <c r="Y322" s="66"/>
      <c r="Z322" s="66"/>
    </row>
    <row r="323" ht="15.75" customHeight="1">
      <c r="A323" s="66"/>
      <c r="B323" s="66"/>
      <c r="C323" s="66"/>
      <c r="D323" s="66"/>
      <c r="E323" s="66"/>
      <c r="F323" s="66"/>
      <c r="G323" s="66"/>
      <c r="H323" s="66"/>
      <c r="I323" s="66"/>
      <c r="J323" s="66"/>
      <c r="K323" s="66"/>
      <c r="L323" s="66"/>
      <c r="M323" s="66"/>
      <c r="N323" s="66"/>
      <c r="O323" s="66"/>
      <c r="P323" s="66"/>
      <c r="Q323" s="66"/>
      <c r="R323" s="66"/>
      <c r="S323" s="66"/>
      <c r="T323" s="66"/>
      <c r="U323" s="66"/>
      <c r="V323" s="66"/>
      <c r="W323" s="66"/>
      <c r="X323" s="66"/>
      <c r="Y323" s="66"/>
      <c r="Z323" s="66"/>
    </row>
    <row r="324" ht="15.75" customHeight="1">
      <c r="A324" s="66"/>
      <c r="B324" s="66"/>
      <c r="C324" s="66"/>
      <c r="D324" s="66"/>
      <c r="E324" s="66"/>
      <c r="F324" s="66"/>
      <c r="G324" s="66"/>
      <c r="H324" s="66"/>
      <c r="I324" s="66"/>
      <c r="J324" s="66"/>
      <c r="K324" s="66"/>
      <c r="L324" s="66"/>
      <c r="M324" s="66"/>
      <c r="N324" s="66"/>
      <c r="O324" s="66"/>
      <c r="P324" s="66"/>
      <c r="Q324" s="66"/>
      <c r="R324" s="66"/>
      <c r="S324" s="66"/>
      <c r="T324" s="66"/>
      <c r="U324" s="66"/>
      <c r="V324" s="66"/>
      <c r="W324" s="66"/>
      <c r="X324" s="66"/>
      <c r="Y324" s="66"/>
      <c r="Z324" s="66"/>
    </row>
    <row r="325" ht="15.75" customHeight="1">
      <c r="A325" s="66"/>
      <c r="B325" s="66"/>
      <c r="C325" s="66"/>
      <c r="D325" s="66"/>
      <c r="E325" s="66"/>
      <c r="F325" s="66"/>
      <c r="G325" s="66"/>
      <c r="H325" s="66"/>
      <c r="I325" s="66"/>
      <c r="J325" s="66"/>
      <c r="K325" s="66"/>
      <c r="L325" s="66"/>
      <c r="M325" s="66"/>
      <c r="N325" s="66"/>
      <c r="O325" s="66"/>
      <c r="P325" s="66"/>
      <c r="Q325" s="66"/>
      <c r="R325" s="66"/>
      <c r="S325" s="66"/>
      <c r="T325" s="66"/>
      <c r="U325" s="66"/>
      <c r="V325" s="66"/>
      <c r="W325" s="66"/>
      <c r="X325" s="66"/>
      <c r="Y325" s="66"/>
      <c r="Z325" s="66"/>
    </row>
    <row r="326" ht="15.75" customHeight="1">
      <c r="A326" s="66"/>
      <c r="B326" s="66"/>
      <c r="C326" s="66"/>
      <c r="D326" s="66"/>
      <c r="E326" s="66"/>
      <c r="F326" s="66"/>
      <c r="G326" s="66"/>
      <c r="H326" s="66"/>
      <c r="I326" s="66"/>
      <c r="J326" s="66"/>
      <c r="K326" s="66"/>
      <c r="L326" s="66"/>
      <c r="M326" s="66"/>
      <c r="N326" s="66"/>
      <c r="O326" s="66"/>
      <c r="P326" s="66"/>
      <c r="Q326" s="66"/>
      <c r="R326" s="66"/>
      <c r="S326" s="66"/>
      <c r="T326" s="66"/>
      <c r="U326" s="66"/>
      <c r="V326" s="66"/>
      <c r="W326" s="66"/>
      <c r="X326" s="66"/>
      <c r="Y326" s="66"/>
      <c r="Z326" s="66"/>
    </row>
    <row r="327" ht="15.75" customHeight="1">
      <c r="A327" s="66"/>
      <c r="B327" s="66"/>
      <c r="C327" s="66"/>
      <c r="D327" s="66"/>
      <c r="E327" s="66"/>
      <c r="F327" s="66"/>
      <c r="G327" s="66"/>
      <c r="H327" s="66"/>
      <c r="I327" s="66"/>
      <c r="J327" s="66"/>
      <c r="K327" s="66"/>
      <c r="L327" s="66"/>
      <c r="M327" s="66"/>
      <c r="N327" s="66"/>
      <c r="O327" s="66"/>
      <c r="P327" s="66"/>
      <c r="Q327" s="66"/>
      <c r="R327" s="66"/>
      <c r="S327" s="66"/>
      <c r="T327" s="66"/>
      <c r="U327" s="66"/>
      <c r="V327" s="66"/>
      <c r="W327" s="66"/>
      <c r="X327" s="66"/>
      <c r="Y327" s="66"/>
      <c r="Z327" s="66"/>
    </row>
    <row r="328" ht="15.75" customHeight="1">
      <c r="A328" s="66"/>
      <c r="B328" s="66"/>
      <c r="C328" s="66"/>
      <c r="D328" s="66"/>
      <c r="E328" s="66"/>
      <c r="F328" s="66"/>
      <c r="G328" s="66"/>
      <c r="H328" s="66"/>
      <c r="I328" s="66"/>
      <c r="J328" s="66"/>
      <c r="K328" s="66"/>
      <c r="L328" s="66"/>
      <c r="M328" s="66"/>
      <c r="N328" s="66"/>
      <c r="O328" s="66"/>
      <c r="P328" s="66"/>
      <c r="Q328" s="66"/>
      <c r="R328" s="66"/>
      <c r="S328" s="66"/>
      <c r="T328" s="66"/>
      <c r="U328" s="66"/>
      <c r="V328" s="66"/>
      <c r="W328" s="66"/>
      <c r="X328" s="66"/>
      <c r="Y328" s="66"/>
      <c r="Z328" s="66"/>
    </row>
    <row r="329" ht="15.75" customHeight="1">
      <c r="A329" s="66"/>
      <c r="B329" s="66"/>
      <c r="C329" s="66"/>
      <c r="D329" s="66"/>
      <c r="E329" s="66"/>
      <c r="F329" s="66"/>
      <c r="G329" s="66"/>
      <c r="H329" s="66"/>
      <c r="I329" s="66"/>
      <c r="J329" s="66"/>
      <c r="K329" s="66"/>
      <c r="L329" s="66"/>
      <c r="M329" s="66"/>
      <c r="N329" s="66"/>
      <c r="O329" s="66"/>
      <c r="P329" s="66"/>
      <c r="Q329" s="66"/>
      <c r="R329" s="66"/>
      <c r="S329" s="66"/>
      <c r="T329" s="66"/>
      <c r="U329" s="66"/>
      <c r="V329" s="66"/>
      <c r="W329" s="66"/>
      <c r="X329" s="66"/>
      <c r="Y329" s="66"/>
      <c r="Z329" s="66"/>
    </row>
    <row r="330" ht="15.75" customHeight="1">
      <c r="A330" s="66"/>
      <c r="B330" s="66"/>
      <c r="C330" s="66"/>
      <c r="D330" s="66"/>
      <c r="E330" s="66"/>
      <c r="F330" s="66"/>
      <c r="G330" s="66"/>
      <c r="H330" s="66"/>
      <c r="I330" s="66"/>
      <c r="J330" s="66"/>
      <c r="K330" s="66"/>
      <c r="L330" s="66"/>
      <c r="M330" s="66"/>
      <c r="N330" s="66"/>
      <c r="O330" s="66"/>
      <c r="P330" s="66"/>
      <c r="Q330" s="66"/>
      <c r="R330" s="66"/>
      <c r="S330" s="66"/>
      <c r="T330" s="66"/>
      <c r="U330" s="66"/>
      <c r="V330" s="66"/>
      <c r="W330" s="66"/>
      <c r="X330" s="66"/>
      <c r="Y330" s="66"/>
      <c r="Z330" s="66"/>
    </row>
    <row r="331" ht="15.75" customHeight="1">
      <c r="A331" s="66"/>
      <c r="B331" s="66"/>
      <c r="C331" s="66"/>
      <c r="D331" s="66"/>
      <c r="E331" s="66"/>
      <c r="F331" s="66"/>
      <c r="G331" s="66"/>
      <c r="H331" s="66"/>
      <c r="I331" s="66"/>
      <c r="J331" s="66"/>
      <c r="K331" s="66"/>
      <c r="L331" s="66"/>
      <c r="M331" s="66"/>
      <c r="N331" s="66"/>
      <c r="O331" s="66"/>
      <c r="P331" s="66"/>
      <c r="Q331" s="66"/>
      <c r="R331" s="66"/>
      <c r="S331" s="66"/>
      <c r="T331" s="66"/>
      <c r="U331" s="66"/>
      <c r="V331" s="66"/>
      <c r="W331" s="66"/>
      <c r="X331" s="66"/>
      <c r="Y331" s="66"/>
      <c r="Z331" s="66"/>
    </row>
    <row r="332" ht="15.75" customHeight="1">
      <c r="A332" s="66"/>
      <c r="B332" s="66"/>
      <c r="C332" s="66"/>
      <c r="D332" s="66"/>
      <c r="E332" s="66"/>
      <c r="F332" s="66"/>
      <c r="G332" s="66"/>
      <c r="H332" s="66"/>
      <c r="I332" s="66"/>
      <c r="J332" s="66"/>
      <c r="K332" s="66"/>
      <c r="L332" s="66"/>
      <c r="M332" s="66"/>
      <c r="N332" s="66"/>
      <c r="O332" s="66"/>
      <c r="P332" s="66"/>
      <c r="Q332" s="66"/>
      <c r="R332" s="66"/>
      <c r="S332" s="66"/>
      <c r="T332" s="66"/>
      <c r="U332" s="66"/>
      <c r="V332" s="66"/>
      <c r="W332" s="66"/>
      <c r="X332" s="66"/>
      <c r="Y332" s="66"/>
      <c r="Z332" s="66"/>
    </row>
    <row r="333" ht="15.75" customHeight="1">
      <c r="A333" s="66"/>
      <c r="B333" s="66"/>
      <c r="C333" s="66"/>
      <c r="D333" s="66"/>
      <c r="E333" s="66"/>
      <c r="F333" s="66"/>
      <c r="G333" s="66"/>
      <c r="H333" s="66"/>
      <c r="I333" s="66"/>
      <c r="J333" s="66"/>
      <c r="K333" s="66"/>
      <c r="L333" s="66"/>
      <c r="M333" s="66"/>
      <c r="N333" s="66"/>
      <c r="O333" s="66"/>
      <c r="P333" s="66"/>
      <c r="Q333" s="66"/>
      <c r="R333" s="66"/>
      <c r="S333" s="66"/>
      <c r="T333" s="66"/>
      <c r="U333" s="66"/>
      <c r="V333" s="66"/>
      <c r="W333" s="66"/>
      <c r="X333" s="66"/>
      <c r="Y333" s="66"/>
      <c r="Z333" s="66"/>
    </row>
    <row r="334" ht="15.75" customHeight="1">
      <c r="A334" s="66"/>
      <c r="B334" s="66"/>
      <c r="C334" s="66"/>
      <c r="D334" s="66"/>
      <c r="E334" s="66"/>
      <c r="F334" s="66"/>
      <c r="G334" s="66"/>
      <c r="H334" s="66"/>
      <c r="I334" s="66"/>
      <c r="J334" s="66"/>
      <c r="K334" s="66"/>
      <c r="L334" s="66"/>
      <c r="M334" s="66"/>
      <c r="N334" s="66"/>
      <c r="O334" s="66"/>
      <c r="P334" s="66"/>
      <c r="Q334" s="66"/>
      <c r="R334" s="66"/>
      <c r="S334" s="66"/>
      <c r="T334" s="66"/>
      <c r="U334" s="66"/>
      <c r="V334" s="66"/>
      <c r="W334" s="66"/>
      <c r="X334" s="66"/>
      <c r="Y334" s="66"/>
      <c r="Z334" s="66"/>
    </row>
    <row r="335" ht="15.75" customHeight="1">
      <c r="A335" s="66"/>
      <c r="B335" s="66"/>
      <c r="C335" s="66"/>
      <c r="D335" s="66"/>
      <c r="E335" s="66"/>
      <c r="F335" s="66"/>
      <c r="G335" s="66"/>
      <c r="H335" s="66"/>
      <c r="I335" s="66"/>
      <c r="J335" s="66"/>
      <c r="K335" s="66"/>
      <c r="L335" s="66"/>
      <c r="M335" s="66"/>
      <c r="N335" s="66"/>
      <c r="O335" s="66"/>
      <c r="P335" s="66"/>
      <c r="Q335" s="66"/>
      <c r="R335" s="66"/>
      <c r="S335" s="66"/>
      <c r="T335" s="66"/>
      <c r="U335" s="66"/>
      <c r="V335" s="66"/>
      <c r="W335" s="66"/>
      <c r="X335" s="66"/>
      <c r="Y335" s="66"/>
      <c r="Z335" s="66"/>
    </row>
    <row r="336" ht="15.75" customHeight="1">
      <c r="A336" s="66"/>
      <c r="B336" s="66"/>
      <c r="C336" s="66"/>
      <c r="D336" s="66"/>
      <c r="E336" s="66"/>
      <c r="F336" s="66"/>
      <c r="G336" s="66"/>
      <c r="H336" s="66"/>
      <c r="I336" s="66"/>
      <c r="J336" s="66"/>
      <c r="K336" s="66"/>
      <c r="L336" s="66"/>
      <c r="M336" s="66"/>
      <c r="N336" s="66"/>
      <c r="O336" s="66"/>
      <c r="P336" s="66"/>
      <c r="Q336" s="66"/>
      <c r="R336" s="66"/>
      <c r="S336" s="66"/>
      <c r="T336" s="66"/>
      <c r="U336" s="66"/>
      <c r="V336" s="66"/>
      <c r="W336" s="66"/>
      <c r="X336" s="66"/>
      <c r="Y336" s="66"/>
      <c r="Z336" s="66"/>
    </row>
    <row r="337" ht="15.75" customHeight="1">
      <c r="A337" s="66"/>
      <c r="B337" s="66"/>
      <c r="C337" s="66"/>
      <c r="D337" s="66"/>
      <c r="E337" s="66"/>
      <c r="F337" s="66"/>
      <c r="G337" s="66"/>
      <c r="H337" s="66"/>
      <c r="I337" s="66"/>
      <c r="J337" s="66"/>
      <c r="K337" s="66"/>
      <c r="L337" s="66"/>
      <c r="M337" s="66"/>
      <c r="N337" s="66"/>
      <c r="O337" s="66"/>
      <c r="P337" s="66"/>
      <c r="Q337" s="66"/>
      <c r="R337" s="66"/>
      <c r="S337" s="66"/>
      <c r="T337" s="66"/>
      <c r="U337" s="66"/>
      <c r="V337" s="66"/>
      <c r="W337" s="66"/>
      <c r="X337" s="66"/>
      <c r="Y337" s="66"/>
      <c r="Z337" s="66"/>
    </row>
    <row r="338" ht="15.75" customHeight="1">
      <c r="A338" s="66"/>
      <c r="B338" s="66"/>
      <c r="C338" s="66"/>
      <c r="D338" s="66"/>
      <c r="E338" s="66"/>
      <c r="F338" s="66"/>
      <c r="G338" s="66"/>
      <c r="H338" s="66"/>
      <c r="I338" s="66"/>
      <c r="J338" s="66"/>
      <c r="K338" s="66"/>
      <c r="L338" s="66"/>
      <c r="M338" s="66"/>
      <c r="N338" s="66"/>
      <c r="O338" s="66"/>
      <c r="P338" s="66"/>
      <c r="Q338" s="66"/>
      <c r="R338" s="66"/>
      <c r="S338" s="66"/>
      <c r="T338" s="66"/>
      <c r="U338" s="66"/>
      <c r="V338" s="66"/>
      <c r="W338" s="66"/>
      <c r="X338" s="66"/>
      <c r="Y338" s="66"/>
      <c r="Z338" s="66"/>
    </row>
    <row r="339" ht="15.75" customHeight="1">
      <c r="A339" s="66"/>
      <c r="B339" s="66"/>
      <c r="C339" s="66"/>
      <c r="D339" s="66"/>
      <c r="E339" s="66"/>
      <c r="F339" s="66"/>
      <c r="G339" s="66"/>
      <c r="H339" s="66"/>
      <c r="I339" s="66"/>
      <c r="J339" s="66"/>
      <c r="K339" s="66"/>
      <c r="L339" s="66"/>
      <c r="M339" s="66"/>
      <c r="N339" s="66"/>
      <c r="O339" s="66"/>
      <c r="P339" s="66"/>
      <c r="Q339" s="66"/>
      <c r="R339" s="66"/>
      <c r="S339" s="66"/>
      <c r="T339" s="66"/>
      <c r="U339" s="66"/>
      <c r="V339" s="66"/>
      <c r="W339" s="66"/>
      <c r="X339" s="66"/>
      <c r="Y339" s="66"/>
      <c r="Z339" s="66"/>
    </row>
    <row r="340" ht="15.75" customHeight="1">
      <c r="A340" s="66"/>
      <c r="B340" s="66"/>
      <c r="C340" s="66"/>
      <c r="D340" s="66"/>
      <c r="E340" s="66"/>
      <c r="F340" s="66"/>
      <c r="G340" s="66"/>
      <c r="H340" s="66"/>
      <c r="I340" s="66"/>
      <c r="J340" s="66"/>
      <c r="K340" s="66"/>
      <c r="L340" s="66"/>
      <c r="M340" s="66"/>
      <c r="N340" s="66"/>
      <c r="O340" s="66"/>
      <c r="P340" s="66"/>
      <c r="Q340" s="66"/>
      <c r="R340" s="66"/>
      <c r="S340" s="66"/>
      <c r="T340" s="66"/>
      <c r="U340" s="66"/>
      <c r="V340" s="66"/>
      <c r="W340" s="66"/>
      <c r="X340" s="66"/>
      <c r="Y340" s="66"/>
      <c r="Z340" s="66"/>
    </row>
    <row r="341" ht="15.75" customHeight="1">
      <c r="A341" s="66"/>
      <c r="B341" s="66"/>
      <c r="C341" s="66"/>
      <c r="D341" s="66"/>
      <c r="E341" s="66"/>
      <c r="F341" s="66"/>
      <c r="G341" s="66"/>
      <c r="H341" s="66"/>
      <c r="I341" s="66"/>
      <c r="J341" s="66"/>
      <c r="K341" s="66"/>
      <c r="L341" s="66"/>
      <c r="M341" s="66"/>
      <c r="N341" s="66"/>
      <c r="O341" s="66"/>
      <c r="P341" s="66"/>
      <c r="Q341" s="66"/>
      <c r="R341" s="66"/>
      <c r="S341" s="66"/>
      <c r="T341" s="66"/>
      <c r="U341" s="66"/>
      <c r="V341" s="66"/>
      <c r="W341" s="66"/>
      <c r="X341" s="66"/>
      <c r="Y341" s="66"/>
      <c r="Z341" s="66"/>
    </row>
    <row r="342" ht="15.75" customHeight="1">
      <c r="A342" s="66"/>
      <c r="B342" s="66"/>
      <c r="C342" s="66"/>
      <c r="D342" s="66"/>
      <c r="E342" s="66"/>
      <c r="F342" s="66"/>
      <c r="G342" s="66"/>
      <c r="H342" s="66"/>
      <c r="I342" s="66"/>
      <c r="J342" s="66"/>
      <c r="K342" s="66"/>
      <c r="L342" s="66"/>
      <c r="M342" s="66"/>
      <c r="N342" s="66"/>
      <c r="O342" s="66"/>
      <c r="P342" s="66"/>
      <c r="Q342" s="66"/>
      <c r="R342" s="66"/>
      <c r="S342" s="66"/>
      <c r="T342" s="66"/>
      <c r="U342" s="66"/>
      <c r="V342" s="66"/>
      <c r="W342" s="66"/>
      <c r="X342" s="66"/>
      <c r="Y342" s="66"/>
      <c r="Z342" s="66"/>
    </row>
    <row r="343" ht="15.75" customHeight="1">
      <c r="A343" s="66"/>
      <c r="B343" s="66"/>
      <c r="C343" s="66"/>
      <c r="D343" s="66"/>
      <c r="E343" s="66"/>
      <c r="F343" s="66"/>
      <c r="G343" s="66"/>
      <c r="H343" s="66"/>
      <c r="I343" s="66"/>
      <c r="J343" s="66"/>
      <c r="K343" s="66"/>
      <c r="L343" s="66"/>
      <c r="M343" s="66"/>
      <c r="N343" s="66"/>
      <c r="O343" s="66"/>
      <c r="P343" s="66"/>
      <c r="Q343" s="66"/>
      <c r="R343" s="66"/>
      <c r="S343" s="66"/>
      <c r="T343" s="66"/>
      <c r="U343" s="66"/>
      <c r="V343" s="66"/>
      <c r="W343" s="66"/>
      <c r="X343" s="66"/>
      <c r="Y343" s="66"/>
      <c r="Z343" s="66"/>
    </row>
    <row r="344" ht="15.75" customHeight="1">
      <c r="A344" s="66"/>
      <c r="B344" s="66"/>
      <c r="C344" s="66"/>
      <c r="D344" s="66"/>
      <c r="E344" s="66"/>
      <c r="F344" s="66"/>
      <c r="G344" s="66"/>
      <c r="H344" s="66"/>
      <c r="I344" s="66"/>
      <c r="J344" s="66"/>
      <c r="K344" s="66"/>
      <c r="L344" s="66"/>
      <c r="M344" s="66"/>
      <c r="N344" s="66"/>
      <c r="O344" s="66"/>
      <c r="P344" s="66"/>
      <c r="Q344" s="66"/>
      <c r="R344" s="66"/>
      <c r="S344" s="66"/>
      <c r="T344" s="66"/>
      <c r="U344" s="66"/>
      <c r="V344" s="66"/>
      <c r="W344" s="66"/>
      <c r="X344" s="66"/>
      <c r="Y344" s="66"/>
      <c r="Z344" s="66"/>
    </row>
    <row r="345" ht="15.75" customHeight="1">
      <c r="A345" s="66"/>
      <c r="B345" s="66"/>
      <c r="C345" s="66"/>
      <c r="D345" s="66"/>
      <c r="E345" s="66"/>
      <c r="F345" s="66"/>
      <c r="G345" s="66"/>
      <c r="H345" s="66"/>
      <c r="I345" s="66"/>
      <c r="J345" s="66"/>
      <c r="K345" s="66"/>
      <c r="L345" s="66"/>
      <c r="M345" s="66"/>
      <c r="N345" s="66"/>
      <c r="O345" s="66"/>
      <c r="P345" s="66"/>
      <c r="Q345" s="66"/>
      <c r="R345" s="66"/>
      <c r="S345" s="66"/>
      <c r="T345" s="66"/>
      <c r="U345" s="66"/>
      <c r="V345" s="66"/>
      <c r="W345" s="66"/>
      <c r="X345" s="66"/>
      <c r="Y345" s="66"/>
      <c r="Z345" s="66"/>
    </row>
    <row r="346" ht="15.75" customHeight="1">
      <c r="A346" s="66"/>
      <c r="B346" s="66"/>
      <c r="C346" s="66"/>
      <c r="D346" s="66"/>
      <c r="E346" s="66"/>
      <c r="F346" s="66"/>
      <c r="G346" s="66"/>
      <c r="H346" s="66"/>
      <c r="I346" s="66"/>
      <c r="J346" s="66"/>
      <c r="K346" s="66"/>
      <c r="L346" s="66"/>
      <c r="M346" s="66"/>
      <c r="N346" s="66"/>
      <c r="O346" s="66"/>
      <c r="P346" s="66"/>
      <c r="Q346" s="66"/>
      <c r="R346" s="66"/>
      <c r="S346" s="66"/>
      <c r="T346" s="66"/>
      <c r="U346" s="66"/>
      <c r="V346" s="66"/>
      <c r="W346" s="66"/>
      <c r="X346" s="66"/>
      <c r="Y346" s="66"/>
      <c r="Z346" s="66"/>
    </row>
    <row r="347" ht="15.75" customHeight="1">
      <c r="A347" s="66"/>
      <c r="B347" s="66"/>
      <c r="C347" s="66"/>
      <c r="D347" s="66"/>
      <c r="E347" s="66"/>
      <c r="F347" s="66"/>
      <c r="G347" s="66"/>
      <c r="H347" s="66"/>
      <c r="I347" s="66"/>
      <c r="J347" s="66"/>
      <c r="K347" s="66"/>
      <c r="L347" s="66"/>
      <c r="M347" s="66"/>
      <c r="N347" s="66"/>
      <c r="O347" s="66"/>
      <c r="P347" s="66"/>
      <c r="Q347" s="66"/>
      <c r="R347" s="66"/>
      <c r="S347" s="66"/>
      <c r="T347" s="66"/>
      <c r="U347" s="66"/>
      <c r="V347" s="66"/>
      <c r="W347" s="66"/>
      <c r="X347" s="66"/>
      <c r="Y347" s="66"/>
      <c r="Z347" s="66"/>
    </row>
    <row r="348" ht="15.75" customHeight="1">
      <c r="A348" s="66"/>
      <c r="B348" s="66"/>
      <c r="C348" s="66"/>
      <c r="D348" s="66"/>
      <c r="E348" s="66"/>
      <c r="F348" s="66"/>
      <c r="G348" s="66"/>
      <c r="H348" s="66"/>
      <c r="I348" s="66"/>
      <c r="J348" s="66"/>
      <c r="K348" s="66"/>
      <c r="L348" s="66"/>
      <c r="M348" s="66"/>
      <c r="N348" s="66"/>
      <c r="O348" s="66"/>
      <c r="P348" s="66"/>
      <c r="Q348" s="66"/>
      <c r="R348" s="66"/>
      <c r="S348" s="66"/>
      <c r="T348" s="66"/>
      <c r="U348" s="66"/>
      <c r="V348" s="66"/>
      <c r="W348" s="66"/>
      <c r="X348" s="66"/>
      <c r="Y348" s="66"/>
      <c r="Z348" s="66"/>
    </row>
    <row r="349" ht="15.75" customHeight="1">
      <c r="A349" s="66"/>
      <c r="B349" s="66"/>
      <c r="C349" s="66"/>
      <c r="D349" s="66"/>
      <c r="E349" s="66"/>
      <c r="F349" s="66"/>
      <c r="G349" s="66"/>
      <c r="H349" s="66"/>
      <c r="I349" s="66"/>
      <c r="J349" s="66"/>
      <c r="K349" s="66"/>
      <c r="L349" s="66"/>
      <c r="M349" s="66"/>
      <c r="N349" s="66"/>
      <c r="O349" s="66"/>
      <c r="P349" s="66"/>
      <c r="Q349" s="66"/>
      <c r="R349" s="66"/>
      <c r="S349" s="66"/>
      <c r="T349" s="66"/>
      <c r="U349" s="66"/>
      <c r="V349" s="66"/>
      <c r="W349" s="66"/>
      <c r="X349" s="66"/>
      <c r="Y349" s="66"/>
      <c r="Z349" s="66"/>
    </row>
    <row r="350" ht="15.75" customHeight="1">
      <c r="A350" s="66"/>
      <c r="B350" s="66"/>
      <c r="C350" s="66"/>
      <c r="D350" s="66"/>
      <c r="E350" s="66"/>
      <c r="F350" s="66"/>
      <c r="G350" s="66"/>
      <c r="H350" s="66"/>
      <c r="I350" s="66"/>
      <c r="J350" s="66"/>
      <c r="K350" s="66"/>
      <c r="L350" s="66"/>
      <c r="M350" s="66"/>
      <c r="N350" s="66"/>
      <c r="O350" s="66"/>
      <c r="P350" s="66"/>
      <c r="Q350" s="66"/>
      <c r="R350" s="66"/>
      <c r="S350" s="66"/>
      <c r="T350" s="66"/>
      <c r="U350" s="66"/>
      <c r="V350" s="66"/>
      <c r="W350" s="66"/>
      <c r="X350" s="66"/>
      <c r="Y350" s="66"/>
      <c r="Z350" s="66"/>
    </row>
    <row r="351" ht="15.75" customHeight="1">
      <c r="A351" s="66"/>
      <c r="B351" s="66"/>
      <c r="C351" s="66"/>
      <c r="D351" s="66"/>
      <c r="E351" s="66"/>
      <c r="F351" s="66"/>
      <c r="G351" s="66"/>
      <c r="H351" s="66"/>
      <c r="I351" s="66"/>
      <c r="J351" s="66"/>
      <c r="K351" s="66"/>
      <c r="L351" s="66"/>
      <c r="M351" s="66"/>
      <c r="N351" s="66"/>
      <c r="O351" s="66"/>
      <c r="P351" s="66"/>
      <c r="Q351" s="66"/>
      <c r="R351" s="66"/>
      <c r="S351" s="66"/>
      <c r="T351" s="66"/>
      <c r="U351" s="66"/>
      <c r="V351" s="66"/>
      <c r="W351" s="66"/>
      <c r="X351" s="66"/>
      <c r="Y351" s="66"/>
      <c r="Z351" s="66"/>
    </row>
    <row r="352" ht="15.75" customHeight="1">
      <c r="A352" s="66"/>
      <c r="B352" s="66"/>
      <c r="C352" s="66"/>
      <c r="D352" s="66"/>
      <c r="E352" s="66"/>
      <c r="F352" s="66"/>
      <c r="G352" s="66"/>
      <c r="H352" s="66"/>
      <c r="I352" s="66"/>
      <c r="J352" s="66"/>
      <c r="K352" s="66"/>
      <c r="L352" s="66"/>
      <c r="M352" s="66"/>
      <c r="N352" s="66"/>
      <c r="O352" s="66"/>
      <c r="P352" s="66"/>
      <c r="Q352" s="66"/>
      <c r="R352" s="66"/>
      <c r="S352" s="66"/>
      <c r="T352" s="66"/>
      <c r="U352" s="66"/>
      <c r="V352" s="66"/>
      <c r="W352" s="66"/>
      <c r="X352" s="66"/>
      <c r="Y352" s="66"/>
      <c r="Z352" s="66"/>
    </row>
    <row r="353" ht="15.75" customHeight="1">
      <c r="A353" s="66"/>
      <c r="B353" s="66"/>
      <c r="C353" s="66"/>
      <c r="D353" s="66"/>
      <c r="E353" s="66"/>
      <c r="F353" s="66"/>
      <c r="G353" s="66"/>
      <c r="H353" s="66"/>
      <c r="I353" s="66"/>
      <c r="J353" s="66"/>
      <c r="K353" s="66"/>
      <c r="L353" s="66"/>
      <c r="M353" s="66"/>
      <c r="N353" s="66"/>
      <c r="O353" s="66"/>
      <c r="P353" s="66"/>
      <c r="Q353" s="66"/>
      <c r="R353" s="66"/>
      <c r="S353" s="66"/>
      <c r="T353" s="66"/>
      <c r="U353" s="66"/>
      <c r="V353" s="66"/>
      <c r="W353" s="66"/>
      <c r="X353" s="66"/>
      <c r="Y353" s="66"/>
      <c r="Z353" s="66"/>
    </row>
    <row r="354" ht="15.75" customHeight="1">
      <c r="A354" s="66"/>
      <c r="B354" s="66"/>
      <c r="C354" s="66"/>
      <c r="D354" s="66"/>
      <c r="E354" s="66"/>
      <c r="F354" s="66"/>
      <c r="G354" s="66"/>
      <c r="H354" s="66"/>
      <c r="I354" s="66"/>
      <c r="J354" s="66"/>
      <c r="K354" s="66"/>
      <c r="L354" s="66"/>
      <c r="M354" s="66"/>
      <c r="N354" s="66"/>
      <c r="O354" s="66"/>
      <c r="P354" s="66"/>
      <c r="Q354" s="66"/>
      <c r="R354" s="66"/>
      <c r="S354" s="66"/>
      <c r="T354" s="66"/>
      <c r="U354" s="66"/>
      <c r="V354" s="66"/>
      <c r="W354" s="66"/>
      <c r="X354" s="66"/>
      <c r="Y354" s="66"/>
      <c r="Z354" s="66"/>
    </row>
    <row r="355" ht="15.75" customHeight="1">
      <c r="A355" s="66"/>
      <c r="B355" s="66"/>
      <c r="C355" s="66"/>
      <c r="D355" s="66"/>
      <c r="E355" s="66"/>
      <c r="F355" s="66"/>
      <c r="G355" s="66"/>
      <c r="H355" s="66"/>
      <c r="I355" s="66"/>
      <c r="J355" s="66"/>
      <c r="K355" s="66"/>
      <c r="L355" s="66"/>
      <c r="M355" s="66"/>
      <c r="N355" s="66"/>
      <c r="O355" s="66"/>
      <c r="P355" s="66"/>
      <c r="Q355" s="66"/>
      <c r="R355" s="66"/>
      <c r="S355" s="66"/>
      <c r="T355" s="66"/>
      <c r="U355" s="66"/>
      <c r="V355" s="66"/>
      <c r="W355" s="66"/>
      <c r="X355" s="66"/>
      <c r="Y355" s="66"/>
      <c r="Z355" s="66"/>
    </row>
    <row r="356" ht="15.75" customHeight="1">
      <c r="A356" s="66"/>
      <c r="B356" s="66"/>
      <c r="C356" s="66"/>
      <c r="D356" s="66"/>
      <c r="E356" s="66"/>
      <c r="F356" s="66"/>
      <c r="G356" s="66"/>
      <c r="H356" s="66"/>
      <c r="I356" s="66"/>
      <c r="J356" s="66"/>
      <c r="K356" s="66"/>
      <c r="L356" s="66"/>
      <c r="M356" s="66"/>
      <c r="N356" s="66"/>
      <c r="O356" s="66"/>
      <c r="P356" s="66"/>
      <c r="Q356" s="66"/>
      <c r="R356" s="66"/>
      <c r="S356" s="66"/>
      <c r="T356" s="66"/>
      <c r="U356" s="66"/>
      <c r="V356" s="66"/>
      <c r="W356" s="66"/>
      <c r="X356" s="66"/>
      <c r="Y356" s="66"/>
      <c r="Z356" s="66"/>
    </row>
    <row r="357" ht="15.75" customHeight="1">
      <c r="A357" s="66"/>
      <c r="B357" s="66"/>
      <c r="C357" s="66"/>
      <c r="D357" s="66"/>
      <c r="E357" s="66"/>
      <c r="F357" s="66"/>
      <c r="G357" s="66"/>
      <c r="H357" s="66"/>
      <c r="I357" s="66"/>
      <c r="J357" s="66"/>
      <c r="K357" s="66"/>
      <c r="L357" s="66"/>
      <c r="M357" s="66"/>
      <c r="N357" s="66"/>
      <c r="O357" s="66"/>
      <c r="P357" s="66"/>
      <c r="Q357" s="66"/>
      <c r="R357" s="66"/>
      <c r="S357" s="66"/>
      <c r="T357" s="66"/>
      <c r="U357" s="66"/>
      <c r="V357" s="66"/>
      <c r="W357" s="66"/>
      <c r="X357" s="66"/>
      <c r="Y357" s="66"/>
      <c r="Z357" s="66"/>
    </row>
    <row r="358" ht="15.75" customHeight="1">
      <c r="A358" s="66"/>
      <c r="B358" s="66"/>
      <c r="C358" s="66"/>
      <c r="D358" s="66"/>
      <c r="E358" s="66"/>
      <c r="F358" s="66"/>
      <c r="G358" s="66"/>
      <c r="H358" s="66"/>
      <c r="I358" s="66"/>
      <c r="J358" s="66"/>
      <c r="K358" s="66"/>
      <c r="L358" s="66"/>
      <c r="M358" s="66"/>
      <c r="N358" s="66"/>
      <c r="O358" s="66"/>
      <c r="P358" s="66"/>
      <c r="Q358" s="66"/>
      <c r="R358" s="66"/>
      <c r="S358" s="66"/>
      <c r="T358" s="66"/>
      <c r="U358" s="66"/>
      <c r="V358" s="66"/>
      <c r="W358" s="66"/>
      <c r="X358" s="66"/>
      <c r="Y358" s="66"/>
      <c r="Z358" s="66"/>
    </row>
    <row r="359" ht="15.75" customHeight="1">
      <c r="A359" s="66"/>
      <c r="B359" s="66"/>
      <c r="C359" s="66"/>
      <c r="D359" s="66"/>
      <c r="E359" s="66"/>
      <c r="F359" s="66"/>
      <c r="G359" s="66"/>
      <c r="H359" s="66"/>
      <c r="I359" s="66"/>
      <c r="J359" s="66"/>
      <c r="K359" s="66"/>
      <c r="L359" s="66"/>
      <c r="M359" s="66"/>
      <c r="N359" s="66"/>
      <c r="O359" s="66"/>
      <c r="P359" s="66"/>
      <c r="Q359" s="66"/>
      <c r="R359" s="66"/>
      <c r="S359" s="66"/>
      <c r="T359" s="66"/>
      <c r="U359" s="66"/>
      <c r="V359" s="66"/>
      <c r="W359" s="66"/>
      <c r="X359" s="66"/>
      <c r="Y359" s="66"/>
      <c r="Z359" s="66"/>
    </row>
    <row r="360" ht="15.75" customHeight="1">
      <c r="A360" s="66"/>
      <c r="B360" s="66"/>
      <c r="C360" s="66"/>
      <c r="D360" s="66"/>
      <c r="E360" s="66"/>
      <c r="F360" s="66"/>
      <c r="G360" s="66"/>
      <c r="H360" s="66"/>
      <c r="I360" s="66"/>
      <c r="J360" s="66"/>
      <c r="K360" s="66"/>
      <c r="L360" s="66"/>
      <c r="M360" s="66"/>
      <c r="N360" s="66"/>
      <c r="O360" s="66"/>
      <c r="P360" s="66"/>
      <c r="Q360" s="66"/>
      <c r="R360" s="66"/>
      <c r="S360" s="66"/>
      <c r="T360" s="66"/>
      <c r="U360" s="66"/>
      <c r="V360" s="66"/>
      <c r="W360" s="66"/>
      <c r="X360" s="66"/>
      <c r="Y360" s="66"/>
      <c r="Z360" s="66"/>
    </row>
    <row r="361" ht="15.75" customHeight="1">
      <c r="A361" s="66"/>
      <c r="B361" s="66"/>
      <c r="C361" s="66"/>
      <c r="D361" s="66"/>
      <c r="E361" s="66"/>
      <c r="F361" s="66"/>
      <c r="G361" s="66"/>
      <c r="H361" s="66"/>
      <c r="I361" s="66"/>
      <c r="J361" s="66"/>
      <c r="K361" s="66"/>
      <c r="L361" s="66"/>
      <c r="M361" s="66"/>
      <c r="N361" s="66"/>
      <c r="O361" s="66"/>
      <c r="P361" s="66"/>
      <c r="Q361" s="66"/>
      <c r="R361" s="66"/>
      <c r="S361" s="66"/>
      <c r="T361" s="66"/>
      <c r="U361" s="66"/>
      <c r="V361" s="66"/>
      <c r="W361" s="66"/>
      <c r="X361" s="66"/>
      <c r="Y361" s="66"/>
      <c r="Z361" s="66"/>
    </row>
    <row r="362" ht="15.75" customHeight="1">
      <c r="A362" s="66"/>
      <c r="B362" s="66"/>
      <c r="C362" s="66"/>
      <c r="D362" s="66"/>
      <c r="E362" s="66"/>
      <c r="F362" s="66"/>
      <c r="G362" s="66"/>
      <c r="H362" s="66"/>
      <c r="I362" s="66"/>
      <c r="J362" s="66"/>
      <c r="K362" s="66"/>
      <c r="L362" s="66"/>
      <c r="M362" s="66"/>
      <c r="N362" s="66"/>
      <c r="O362" s="66"/>
      <c r="P362" s="66"/>
      <c r="Q362" s="66"/>
      <c r="R362" s="66"/>
      <c r="S362" s="66"/>
      <c r="T362" s="66"/>
      <c r="U362" s="66"/>
      <c r="V362" s="66"/>
      <c r="W362" s="66"/>
      <c r="X362" s="66"/>
      <c r="Y362" s="66"/>
      <c r="Z362" s="66"/>
    </row>
    <row r="363" ht="15.75" customHeight="1">
      <c r="A363" s="66"/>
      <c r="B363" s="66"/>
      <c r="C363" s="66"/>
      <c r="D363" s="66"/>
      <c r="E363" s="66"/>
      <c r="F363" s="66"/>
      <c r="G363" s="66"/>
      <c r="H363" s="66"/>
      <c r="I363" s="66"/>
      <c r="J363" s="66"/>
      <c r="K363" s="66"/>
      <c r="L363" s="66"/>
      <c r="M363" s="66"/>
      <c r="N363" s="66"/>
      <c r="O363" s="66"/>
      <c r="P363" s="66"/>
      <c r="Q363" s="66"/>
      <c r="R363" s="66"/>
      <c r="S363" s="66"/>
      <c r="T363" s="66"/>
      <c r="U363" s="66"/>
      <c r="V363" s="66"/>
      <c r="W363" s="66"/>
      <c r="X363" s="66"/>
      <c r="Y363" s="66"/>
      <c r="Z363" s="66"/>
    </row>
    <row r="364" ht="15.75" customHeight="1">
      <c r="A364" s="66"/>
      <c r="B364" s="66"/>
      <c r="C364" s="66"/>
      <c r="D364" s="66"/>
      <c r="E364" s="66"/>
      <c r="F364" s="66"/>
      <c r="G364" s="66"/>
      <c r="H364" s="66"/>
      <c r="I364" s="66"/>
      <c r="J364" s="66"/>
      <c r="K364" s="66"/>
      <c r="L364" s="66"/>
      <c r="M364" s="66"/>
      <c r="N364" s="66"/>
      <c r="O364" s="66"/>
      <c r="P364" s="66"/>
      <c r="Q364" s="66"/>
      <c r="R364" s="66"/>
      <c r="S364" s="66"/>
      <c r="T364" s="66"/>
      <c r="U364" s="66"/>
      <c r="V364" s="66"/>
      <c r="W364" s="66"/>
      <c r="X364" s="66"/>
      <c r="Y364" s="66"/>
      <c r="Z364" s="66"/>
    </row>
    <row r="365" ht="15.75" customHeight="1">
      <c r="A365" s="66"/>
      <c r="B365" s="66"/>
      <c r="C365" s="66"/>
      <c r="D365" s="66"/>
      <c r="E365" s="66"/>
      <c r="F365" s="66"/>
      <c r="G365" s="66"/>
      <c r="H365" s="66"/>
      <c r="I365" s="66"/>
      <c r="J365" s="66"/>
      <c r="K365" s="66"/>
      <c r="L365" s="66"/>
      <c r="M365" s="66"/>
      <c r="N365" s="66"/>
      <c r="O365" s="66"/>
      <c r="P365" s="66"/>
      <c r="Q365" s="66"/>
      <c r="R365" s="66"/>
      <c r="S365" s="66"/>
      <c r="T365" s="66"/>
      <c r="U365" s="66"/>
      <c r="V365" s="66"/>
      <c r="W365" s="66"/>
      <c r="X365" s="66"/>
      <c r="Y365" s="66"/>
      <c r="Z365" s="66"/>
    </row>
    <row r="366" ht="15.75" customHeight="1">
      <c r="A366" s="66"/>
      <c r="B366" s="66"/>
      <c r="C366" s="66"/>
      <c r="D366" s="66"/>
      <c r="E366" s="66"/>
      <c r="F366" s="66"/>
      <c r="G366" s="66"/>
      <c r="H366" s="66"/>
      <c r="I366" s="66"/>
      <c r="J366" s="66"/>
      <c r="K366" s="66"/>
      <c r="L366" s="66"/>
      <c r="M366" s="66"/>
      <c r="N366" s="66"/>
      <c r="O366" s="66"/>
      <c r="P366" s="66"/>
      <c r="Q366" s="66"/>
      <c r="R366" s="66"/>
      <c r="S366" s="66"/>
      <c r="T366" s="66"/>
      <c r="U366" s="66"/>
      <c r="V366" s="66"/>
      <c r="W366" s="66"/>
      <c r="X366" s="66"/>
      <c r="Y366" s="66"/>
      <c r="Z366" s="66"/>
    </row>
    <row r="367" ht="15.75" customHeight="1">
      <c r="A367" s="66"/>
      <c r="B367" s="66"/>
      <c r="C367" s="66"/>
      <c r="D367" s="66"/>
      <c r="E367" s="66"/>
      <c r="F367" s="66"/>
      <c r="G367" s="66"/>
      <c r="H367" s="66"/>
      <c r="I367" s="66"/>
      <c r="J367" s="66"/>
      <c r="K367" s="66"/>
      <c r="L367" s="66"/>
      <c r="M367" s="66"/>
      <c r="N367" s="66"/>
      <c r="O367" s="66"/>
      <c r="P367" s="66"/>
      <c r="Q367" s="66"/>
      <c r="R367" s="66"/>
      <c r="S367" s="66"/>
      <c r="T367" s="66"/>
      <c r="U367" s="66"/>
      <c r="V367" s="66"/>
      <c r="W367" s="66"/>
      <c r="X367" s="66"/>
      <c r="Y367" s="66"/>
      <c r="Z367" s="66"/>
    </row>
    <row r="368" ht="15.75" customHeight="1">
      <c r="A368" s="66"/>
      <c r="B368" s="66"/>
      <c r="C368" s="66"/>
      <c r="D368" s="66"/>
      <c r="E368" s="66"/>
      <c r="F368" s="66"/>
      <c r="G368" s="66"/>
      <c r="H368" s="66"/>
      <c r="I368" s="66"/>
      <c r="J368" s="66"/>
      <c r="K368" s="66"/>
      <c r="L368" s="66"/>
      <c r="M368" s="66"/>
      <c r="N368" s="66"/>
      <c r="O368" s="66"/>
      <c r="P368" s="66"/>
      <c r="Q368" s="66"/>
      <c r="R368" s="66"/>
      <c r="S368" s="66"/>
      <c r="T368" s="66"/>
      <c r="U368" s="66"/>
      <c r="V368" s="66"/>
      <c r="W368" s="66"/>
      <c r="X368" s="66"/>
      <c r="Y368" s="66"/>
      <c r="Z368" s="66"/>
    </row>
    <row r="369" ht="15.75" customHeight="1">
      <c r="A369" s="66"/>
      <c r="B369" s="66"/>
      <c r="C369" s="66"/>
      <c r="D369" s="66"/>
      <c r="E369" s="66"/>
      <c r="F369" s="66"/>
      <c r="G369" s="66"/>
      <c r="H369" s="66"/>
      <c r="I369" s="66"/>
      <c r="J369" s="66"/>
      <c r="K369" s="66"/>
      <c r="L369" s="66"/>
      <c r="M369" s="66"/>
      <c r="N369" s="66"/>
      <c r="O369" s="66"/>
      <c r="P369" s="66"/>
      <c r="Q369" s="66"/>
      <c r="R369" s="66"/>
      <c r="S369" s="66"/>
      <c r="T369" s="66"/>
      <c r="U369" s="66"/>
      <c r="V369" s="66"/>
      <c r="W369" s="66"/>
      <c r="X369" s="66"/>
      <c r="Y369" s="66"/>
      <c r="Z369" s="66"/>
    </row>
    <row r="370" ht="15.75" customHeight="1">
      <c r="A370" s="66"/>
      <c r="B370" s="66"/>
      <c r="C370" s="66"/>
      <c r="D370" s="66"/>
      <c r="E370" s="66"/>
      <c r="F370" s="66"/>
      <c r="G370" s="66"/>
      <c r="H370" s="66"/>
      <c r="I370" s="66"/>
      <c r="J370" s="66"/>
      <c r="K370" s="66"/>
      <c r="L370" s="66"/>
      <c r="M370" s="66"/>
      <c r="N370" s="66"/>
      <c r="O370" s="66"/>
      <c r="P370" s="66"/>
      <c r="Q370" s="66"/>
      <c r="R370" s="66"/>
      <c r="S370" s="66"/>
      <c r="T370" s="66"/>
      <c r="U370" s="66"/>
      <c r="V370" s="66"/>
      <c r="W370" s="66"/>
      <c r="X370" s="66"/>
      <c r="Y370" s="66"/>
      <c r="Z370" s="66"/>
    </row>
    <row r="371" ht="15.75" customHeight="1">
      <c r="A371" s="66"/>
      <c r="B371" s="66"/>
      <c r="C371" s="66"/>
      <c r="D371" s="66"/>
      <c r="E371" s="66"/>
      <c r="F371" s="66"/>
      <c r="G371" s="66"/>
      <c r="H371" s="66"/>
      <c r="I371" s="66"/>
      <c r="J371" s="66"/>
      <c r="K371" s="66"/>
      <c r="L371" s="66"/>
      <c r="M371" s="66"/>
      <c r="N371" s="66"/>
      <c r="O371" s="66"/>
      <c r="P371" s="66"/>
      <c r="Q371" s="66"/>
      <c r="R371" s="66"/>
      <c r="S371" s="66"/>
      <c r="T371" s="66"/>
      <c r="U371" s="66"/>
      <c r="V371" s="66"/>
      <c r="W371" s="66"/>
      <c r="X371" s="66"/>
      <c r="Y371" s="66"/>
      <c r="Z371" s="66"/>
    </row>
    <row r="372" ht="15.75" customHeight="1">
      <c r="A372" s="66"/>
      <c r="B372" s="66"/>
      <c r="C372" s="66"/>
      <c r="D372" s="66"/>
      <c r="E372" s="66"/>
      <c r="F372" s="66"/>
      <c r="G372" s="66"/>
      <c r="H372" s="66"/>
      <c r="I372" s="66"/>
      <c r="J372" s="66"/>
      <c r="K372" s="66"/>
      <c r="L372" s="66"/>
      <c r="M372" s="66"/>
      <c r="N372" s="66"/>
      <c r="O372" s="66"/>
      <c r="P372" s="66"/>
      <c r="Q372" s="66"/>
      <c r="R372" s="66"/>
      <c r="S372" s="66"/>
      <c r="T372" s="66"/>
      <c r="U372" s="66"/>
      <c r="V372" s="66"/>
      <c r="W372" s="66"/>
      <c r="X372" s="66"/>
      <c r="Y372" s="66"/>
      <c r="Z372" s="66"/>
    </row>
    <row r="373" ht="15.75" customHeight="1">
      <c r="A373" s="66"/>
      <c r="B373" s="66"/>
      <c r="C373" s="66"/>
      <c r="D373" s="66"/>
      <c r="E373" s="66"/>
      <c r="F373" s="66"/>
      <c r="G373" s="66"/>
      <c r="H373" s="66"/>
      <c r="I373" s="66"/>
      <c r="J373" s="66"/>
      <c r="K373" s="66"/>
      <c r="L373" s="66"/>
      <c r="M373" s="66"/>
      <c r="N373" s="66"/>
      <c r="O373" s="66"/>
      <c r="P373" s="66"/>
      <c r="Q373" s="66"/>
      <c r="R373" s="66"/>
      <c r="S373" s="66"/>
      <c r="T373" s="66"/>
      <c r="U373" s="66"/>
      <c r="V373" s="66"/>
      <c r="W373" s="66"/>
      <c r="X373" s="66"/>
      <c r="Y373" s="66"/>
      <c r="Z373" s="66"/>
    </row>
    <row r="374" ht="15.75" customHeight="1">
      <c r="A374" s="66"/>
      <c r="B374" s="66"/>
      <c r="C374" s="66"/>
      <c r="D374" s="66"/>
      <c r="E374" s="66"/>
      <c r="F374" s="66"/>
      <c r="G374" s="66"/>
      <c r="H374" s="66"/>
      <c r="I374" s="66"/>
      <c r="J374" s="66"/>
      <c r="K374" s="66"/>
      <c r="L374" s="66"/>
      <c r="M374" s="66"/>
      <c r="N374" s="66"/>
      <c r="O374" s="66"/>
      <c r="P374" s="66"/>
      <c r="Q374" s="66"/>
      <c r="R374" s="66"/>
      <c r="S374" s="66"/>
      <c r="T374" s="66"/>
      <c r="U374" s="66"/>
      <c r="V374" s="66"/>
      <c r="W374" s="66"/>
      <c r="X374" s="66"/>
      <c r="Y374" s="66"/>
      <c r="Z374" s="66"/>
    </row>
    <row r="375" ht="15.75" customHeight="1">
      <c r="A375" s="66"/>
      <c r="B375" s="66"/>
      <c r="C375" s="66"/>
      <c r="D375" s="66"/>
      <c r="E375" s="66"/>
      <c r="F375" s="66"/>
      <c r="G375" s="66"/>
      <c r="H375" s="66"/>
      <c r="I375" s="66"/>
      <c r="J375" s="66"/>
      <c r="K375" s="66"/>
      <c r="L375" s="66"/>
      <c r="M375" s="66"/>
      <c r="N375" s="66"/>
      <c r="O375" s="66"/>
      <c r="P375" s="66"/>
      <c r="Q375" s="66"/>
      <c r="R375" s="66"/>
      <c r="S375" s="66"/>
      <c r="T375" s="66"/>
      <c r="U375" s="66"/>
      <c r="V375" s="66"/>
      <c r="W375" s="66"/>
      <c r="X375" s="66"/>
      <c r="Y375" s="66"/>
      <c r="Z375" s="66"/>
    </row>
    <row r="376" ht="15.75" customHeight="1">
      <c r="A376" s="66"/>
      <c r="B376" s="66"/>
      <c r="C376" s="66"/>
      <c r="D376" s="66"/>
      <c r="E376" s="66"/>
      <c r="F376" s="66"/>
      <c r="G376" s="66"/>
      <c r="H376" s="66"/>
      <c r="I376" s="66"/>
      <c r="J376" s="66"/>
      <c r="K376" s="66"/>
      <c r="L376" s="66"/>
      <c r="M376" s="66"/>
      <c r="N376" s="66"/>
      <c r="O376" s="66"/>
      <c r="P376" s="66"/>
      <c r="Q376" s="66"/>
      <c r="R376" s="66"/>
      <c r="S376" s="66"/>
      <c r="T376" s="66"/>
      <c r="U376" s="66"/>
      <c r="V376" s="66"/>
      <c r="W376" s="66"/>
      <c r="X376" s="66"/>
      <c r="Y376" s="66"/>
      <c r="Z376" s="66"/>
    </row>
    <row r="377" ht="15.75" customHeight="1">
      <c r="A377" s="66"/>
      <c r="B377" s="66"/>
      <c r="C377" s="66"/>
      <c r="D377" s="66"/>
      <c r="E377" s="66"/>
      <c r="F377" s="66"/>
      <c r="G377" s="66"/>
      <c r="H377" s="66"/>
      <c r="I377" s="66"/>
      <c r="J377" s="66"/>
      <c r="K377" s="66"/>
      <c r="L377" s="66"/>
      <c r="M377" s="66"/>
      <c r="N377" s="66"/>
      <c r="O377" s="66"/>
      <c r="P377" s="66"/>
      <c r="Q377" s="66"/>
      <c r="R377" s="66"/>
      <c r="S377" s="66"/>
      <c r="T377" s="66"/>
      <c r="U377" s="66"/>
      <c r="V377" s="66"/>
      <c r="W377" s="66"/>
      <c r="X377" s="66"/>
      <c r="Y377" s="66"/>
      <c r="Z377" s="66"/>
    </row>
    <row r="378" ht="15.75" customHeight="1">
      <c r="A378" s="66"/>
      <c r="B378" s="66"/>
      <c r="C378" s="66"/>
      <c r="D378" s="66"/>
      <c r="E378" s="66"/>
      <c r="F378" s="66"/>
      <c r="G378" s="66"/>
      <c r="H378" s="66"/>
      <c r="I378" s="66"/>
      <c r="J378" s="66"/>
      <c r="K378" s="66"/>
      <c r="L378" s="66"/>
      <c r="M378" s="66"/>
      <c r="N378" s="66"/>
      <c r="O378" s="66"/>
      <c r="P378" s="66"/>
      <c r="Q378" s="66"/>
      <c r="R378" s="66"/>
      <c r="S378" s="66"/>
      <c r="T378" s="66"/>
      <c r="U378" s="66"/>
      <c r="V378" s="66"/>
      <c r="W378" s="66"/>
      <c r="X378" s="66"/>
      <c r="Y378" s="66"/>
      <c r="Z378" s="66"/>
    </row>
    <row r="379" ht="15.75" customHeight="1">
      <c r="A379" s="66"/>
      <c r="B379" s="66"/>
      <c r="C379" s="66"/>
      <c r="D379" s="66"/>
      <c r="E379" s="66"/>
      <c r="F379" s="66"/>
      <c r="G379" s="66"/>
      <c r="H379" s="66"/>
      <c r="I379" s="66"/>
      <c r="J379" s="66"/>
      <c r="K379" s="66"/>
      <c r="L379" s="66"/>
      <c r="M379" s="66"/>
      <c r="N379" s="66"/>
      <c r="O379" s="66"/>
      <c r="P379" s="66"/>
      <c r="Q379" s="66"/>
      <c r="R379" s="66"/>
      <c r="S379" s="66"/>
      <c r="T379" s="66"/>
      <c r="U379" s="66"/>
      <c r="V379" s="66"/>
      <c r="W379" s="66"/>
      <c r="X379" s="66"/>
      <c r="Y379" s="66"/>
      <c r="Z379" s="66"/>
    </row>
    <row r="380" ht="15.75" customHeight="1">
      <c r="A380" s="66"/>
      <c r="B380" s="66"/>
      <c r="C380" s="66"/>
      <c r="D380" s="66"/>
      <c r="E380" s="66"/>
      <c r="F380" s="66"/>
      <c r="G380" s="66"/>
      <c r="H380" s="66"/>
      <c r="I380" s="66"/>
      <c r="J380" s="66"/>
      <c r="K380" s="66"/>
      <c r="L380" s="66"/>
      <c r="M380" s="66"/>
      <c r="N380" s="66"/>
      <c r="O380" s="66"/>
      <c r="P380" s="66"/>
      <c r="Q380" s="66"/>
      <c r="R380" s="66"/>
      <c r="S380" s="66"/>
      <c r="T380" s="66"/>
      <c r="U380" s="66"/>
      <c r="V380" s="66"/>
      <c r="W380" s="66"/>
      <c r="X380" s="66"/>
      <c r="Y380" s="66"/>
      <c r="Z380" s="66"/>
    </row>
    <row r="381" ht="15.75" customHeight="1">
      <c r="A381" s="66"/>
      <c r="B381" s="66"/>
      <c r="C381" s="66"/>
      <c r="D381" s="66"/>
      <c r="E381" s="66"/>
      <c r="F381" s="66"/>
      <c r="G381" s="66"/>
      <c r="H381" s="66"/>
      <c r="I381" s="66"/>
      <c r="J381" s="66"/>
      <c r="K381" s="66"/>
      <c r="L381" s="66"/>
      <c r="M381" s="66"/>
      <c r="N381" s="66"/>
      <c r="O381" s="66"/>
      <c r="P381" s="66"/>
      <c r="Q381" s="66"/>
      <c r="R381" s="66"/>
      <c r="S381" s="66"/>
      <c r="T381" s="66"/>
      <c r="U381" s="66"/>
      <c r="V381" s="66"/>
      <c r="W381" s="66"/>
      <c r="X381" s="66"/>
      <c r="Y381" s="66"/>
      <c r="Z381" s="66"/>
    </row>
    <row r="382" ht="15.75" customHeight="1">
      <c r="A382" s="66"/>
      <c r="B382" s="66"/>
      <c r="C382" s="66"/>
      <c r="D382" s="66"/>
      <c r="E382" s="66"/>
      <c r="F382" s="66"/>
      <c r="G382" s="66"/>
      <c r="H382" s="66"/>
      <c r="I382" s="66"/>
      <c r="J382" s="66"/>
      <c r="K382" s="66"/>
      <c r="L382" s="66"/>
      <c r="M382" s="66"/>
      <c r="N382" s="66"/>
      <c r="O382" s="66"/>
      <c r="P382" s="66"/>
      <c r="Q382" s="66"/>
      <c r="R382" s="66"/>
      <c r="S382" s="66"/>
      <c r="T382" s="66"/>
      <c r="U382" s="66"/>
      <c r="V382" s="66"/>
      <c r="W382" s="66"/>
      <c r="X382" s="66"/>
      <c r="Y382" s="66"/>
      <c r="Z382" s="66"/>
    </row>
    <row r="383" ht="15.75" customHeight="1">
      <c r="A383" s="66"/>
      <c r="B383" s="66"/>
      <c r="C383" s="66"/>
      <c r="D383" s="66"/>
      <c r="E383" s="66"/>
      <c r="F383" s="66"/>
      <c r="G383" s="66"/>
      <c r="H383" s="66"/>
      <c r="I383" s="66"/>
      <c r="J383" s="66"/>
      <c r="K383" s="66"/>
      <c r="L383" s="66"/>
      <c r="M383" s="66"/>
      <c r="N383" s="66"/>
      <c r="O383" s="66"/>
      <c r="P383" s="66"/>
      <c r="Q383" s="66"/>
      <c r="R383" s="66"/>
      <c r="S383" s="66"/>
      <c r="T383" s="66"/>
      <c r="U383" s="66"/>
      <c r="V383" s="66"/>
      <c r="W383" s="66"/>
      <c r="X383" s="66"/>
      <c r="Y383" s="66"/>
      <c r="Z383" s="66"/>
    </row>
    <row r="384" ht="15.75" customHeight="1">
      <c r="A384" s="66"/>
      <c r="B384" s="66"/>
      <c r="C384" s="66"/>
      <c r="D384" s="66"/>
      <c r="E384" s="66"/>
      <c r="F384" s="66"/>
      <c r="G384" s="66"/>
      <c r="H384" s="66"/>
      <c r="I384" s="66"/>
      <c r="J384" s="66"/>
      <c r="K384" s="66"/>
      <c r="L384" s="66"/>
      <c r="M384" s="66"/>
      <c r="N384" s="66"/>
      <c r="O384" s="66"/>
      <c r="P384" s="66"/>
      <c r="Q384" s="66"/>
      <c r="R384" s="66"/>
      <c r="S384" s="66"/>
      <c r="T384" s="66"/>
      <c r="U384" s="66"/>
      <c r="V384" s="66"/>
      <c r="W384" s="66"/>
      <c r="X384" s="66"/>
      <c r="Y384" s="66"/>
      <c r="Z384" s="66"/>
    </row>
    <row r="385" ht="15.75" customHeight="1">
      <c r="A385" s="66"/>
      <c r="B385" s="66"/>
      <c r="C385" s="66"/>
      <c r="D385" s="66"/>
      <c r="E385" s="66"/>
      <c r="F385" s="66"/>
      <c r="G385" s="66"/>
      <c r="H385" s="66"/>
      <c r="I385" s="66"/>
      <c r="J385" s="66"/>
      <c r="K385" s="66"/>
      <c r="L385" s="66"/>
      <c r="M385" s="66"/>
      <c r="N385" s="66"/>
      <c r="O385" s="66"/>
      <c r="P385" s="66"/>
      <c r="Q385" s="66"/>
      <c r="R385" s="66"/>
      <c r="S385" s="66"/>
      <c r="T385" s="66"/>
      <c r="U385" s="66"/>
      <c r="V385" s="66"/>
      <c r="W385" s="66"/>
      <c r="X385" s="66"/>
      <c r="Y385" s="66"/>
      <c r="Z385" s="66"/>
    </row>
    <row r="386" ht="15.75" customHeight="1">
      <c r="A386" s="66"/>
      <c r="B386" s="66"/>
      <c r="C386" s="66"/>
      <c r="D386" s="66"/>
      <c r="E386" s="66"/>
      <c r="F386" s="66"/>
      <c r="G386" s="66"/>
      <c r="H386" s="66"/>
      <c r="I386" s="66"/>
      <c r="J386" s="66"/>
      <c r="K386" s="66"/>
      <c r="L386" s="66"/>
      <c r="M386" s="66"/>
      <c r="N386" s="66"/>
      <c r="O386" s="66"/>
      <c r="P386" s="66"/>
      <c r="Q386" s="66"/>
      <c r="R386" s="66"/>
      <c r="S386" s="66"/>
      <c r="T386" s="66"/>
      <c r="U386" s="66"/>
      <c r="V386" s="66"/>
      <c r="W386" s="66"/>
      <c r="X386" s="66"/>
      <c r="Y386" s="66"/>
      <c r="Z386" s="66"/>
    </row>
    <row r="387" ht="15.75" customHeight="1">
      <c r="A387" s="66"/>
      <c r="B387" s="66"/>
      <c r="C387" s="66"/>
      <c r="D387" s="66"/>
      <c r="E387" s="66"/>
      <c r="F387" s="66"/>
      <c r="G387" s="66"/>
      <c r="H387" s="66"/>
      <c r="I387" s="66"/>
      <c r="J387" s="66"/>
      <c r="K387" s="66"/>
      <c r="L387" s="66"/>
      <c r="M387" s="66"/>
      <c r="N387" s="66"/>
      <c r="O387" s="66"/>
      <c r="P387" s="66"/>
      <c r="Q387" s="66"/>
      <c r="R387" s="66"/>
      <c r="S387" s="66"/>
      <c r="T387" s="66"/>
      <c r="U387" s="66"/>
      <c r="V387" s="66"/>
      <c r="W387" s="66"/>
      <c r="X387" s="66"/>
      <c r="Y387" s="66"/>
      <c r="Z387" s="66"/>
    </row>
    <row r="388" ht="15.75" customHeight="1">
      <c r="A388" s="66"/>
      <c r="B388" s="66"/>
      <c r="C388" s="66"/>
      <c r="D388" s="66"/>
      <c r="E388" s="66"/>
      <c r="F388" s="66"/>
      <c r="G388" s="66"/>
      <c r="H388" s="66"/>
      <c r="I388" s="66"/>
      <c r="J388" s="66"/>
      <c r="K388" s="66"/>
      <c r="L388" s="66"/>
      <c r="M388" s="66"/>
      <c r="N388" s="66"/>
      <c r="O388" s="66"/>
      <c r="P388" s="66"/>
      <c r="Q388" s="66"/>
      <c r="R388" s="66"/>
      <c r="S388" s="66"/>
      <c r="T388" s="66"/>
      <c r="U388" s="66"/>
      <c r="V388" s="66"/>
      <c r="W388" s="66"/>
      <c r="X388" s="66"/>
      <c r="Y388" s="66"/>
      <c r="Z388" s="66"/>
    </row>
    <row r="389" ht="15.75" customHeight="1">
      <c r="A389" s="66"/>
      <c r="B389" s="66"/>
      <c r="C389" s="66"/>
      <c r="D389" s="66"/>
      <c r="E389" s="66"/>
      <c r="F389" s="66"/>
      <c r="G389" s="66"/>
      <c r="H389" s="66"/>
      <c r="I389" s="66"/>
      <c r="J389" s="66"/>
      <c r="K389" s="66"/>
      <c r="L389" s="66"/>
      <c r="M389" s="66"/>
      <c r="N389" s="66"/>
      <c r="O389" s="66"/>
      <c r="P389" s="66"/>
      <c r="Q389" s="66"/>
      <c r="R389" s="66"/>
      <c r="S389" s="66"/>
      <c r="T389" s="66"/>
      <c r="U389" s="66"/>
      <c r="V389" s="66"/>
      <c r="W389" s="66"/>
      <c r="X389" s="66"/>
      <c r="Y389" s="66"/>
      <c r="Z389" s="66"/>
    </row>
    <row r="390" ht="15.75" customHeight="1">
      <c r="A390" s="66"/>
      <c r="B390" s="66"/>
      <c r="C390" s="66"/>
      <c r="D390" s="66"/>
      <c r="E390" s="66"/>
      <c r="F390" s="66"/>
      <c r="G390" s="66"/>
      <c r="H390" s="66"/>
      <c r="I390" s="66"/>
      <c r="J390" s="66"/>
      <c r="K390" s="66"/>
      <c r="L390" s="66"/>
      <c r="M390" s="66"/>
      <c r="N390" s="66"/>
      <c r="O390" s="66"/>
      <c r="P390" s="66"/>
      <c r="Q390" s="66"/>
      <c r="R390" s="66"/>
      <c r="S390" s="66"/>
      <c r="T390" s="66"/>
      <c r="U390" s="66"/>
      <c r="V390" s="66"/>
      <c r="W390" s="66"/>
      <c r="X390" s="66"/>
      <c r="Y390" s="66"/>
      <c r="Z390" s="66"/>
    </row>
    <row r="391" ht="15.75" customHeight="1">
      <c r="A391" s="66"/>
      <c r="B391" s="66"/>
      <c r="C391" s="66"/>
      <c r="D391" s="66"/>
      <c r="E391" s="66"/>
      <c r="F391" s="66"/>
      <c r="G391" s="66"/>
      <c r="H391" s="66"/>
      <c r="I391" s="66"/>
      <c r="J391" s="66"/>
      <c r="K391" s="66"/>
      <c r="L391" s="66"/>
      <c r="M391" s="66"/>
      <c r="N391" s="66"/>
      <c r="O391" s="66"/>
      <c r="P391" s="66"/>
      <c r="Q391" s="66"/>
      <c r="R391" s="66"/>
      <c r="S391" s="66"/>
      <c r="T391" s="66"/>
      <c r="U391" s="66"/>
      <c r="V391" s="66"/>
      <c r="W391" s="66"/>
      <c r="X391" s="66"/>
      <c r="Y391" s="66"/>
      <c r="Z391" s="66"/>
    </row>
    <row r="392" ht="15.75" customHeight="1">
      <c r="A392" s="66"/>
      <c r="B392" s="66"/>
      <c r="C392" s="66"/>
      <c r="D392" s="66"/>
      <c r="E392" s="66"/>
      <c r="F392" s="66"/>
      <c r="G392" s="66"/>
      <c r="H392" s="66"/>
      <c r="I392" s="66"/>
      <c r="J392" s="66"/>
      <c r="K392" s="66"/>
      <c r="L392" s="66"/>
      <c r="M392" s="66"/>
      <c r="N392" s="66"/>
      <c r="O392" s="66"/>
      <c r="P392" s="66"/>
      <c r="Q392" s="66"/>
      <c r="R392" s="66"/>
      <c r="S392" s="66"/>
      <c r="T392" s="66"/>
      <c r="U392" s="66"/>
      <c r="V392" s="66"/>
      <c r="W392" s="66"/>
      <c r="X392" s="66"/>
      <c r="Y392" s="66"/>
      <c r="Z392" s="66"/>
    </row>
    <row r="393" ht="15.75" customHeight="1">
      <c r="A393" s="66"/>
      <c r="B393" s="66"/>
      <c r="C393" s="66"/>
      <c r="D393" s="66"/>
      <c r="E393" s="66"/>
      <c r="F393" s="66"/>
      <c r="G393" s="66"/>
      <c r="H393" s="66"/>
      <c r="I393" s="66"/>
      <c r="J393" s="66"/>
      <c r="K393" s="66"/>
      <c r="L393" s="66"/>
      <c r="M393" s="66"/>
      <c r="N393" s="66"/>
      <c r="O393" s="66"/>
      <c r="P393" s="66"/>
      <c r="Q393" s="66"/>
      <c r="R393" s="66"/>
      <c r="S393" s="66"/>
      <c r="T393" s="66"/>
      <c r="U393" s="66"/>
      <c r="V393" s="66"/>
      <c r="W393" s="66"/>
      <c r="X393" s="66"/>
      <c r="Y393" s="66"/>
      <c r="Z393" s="66"/>
    </row>
    <row r="394" ht="15.75" customHeight="1">
      <c r="A394" s="66"/>
      <c r="B394" s="66"/>
      <c r="C394" s="66"/>
      <c r="D394" s="66"/>
      <c r="E394" s="66"/>
      <c r="F394" s="66"/>
      <c r="G394" s="66"/>
      <c r="H394" s="66"/>
      <c r="I394" s="66"/>
      <c r="J394" s="66"/>
      <c r="K394" s="66"/>
      <c r="L394" s="66"/>
      <c r="M394" s="66"/>
      <c r="N394" s="66"/>
      <c r="O394" s="66"/>
      <c r="P394" s="66"/>
      <c r="Q394" s="66"/>
      <c r="R394" s="66"/>
      <c r="S394" s="66"/>
      <c r="T394" s="66"/>
      <c r="U394" s="66"/>
      <c r="V394" s="66"/>
      <c r="W394" s="66"/>
      <c r="X394" s="66"/>
      <c r="Y394" s="66"/>
      <c r="Z394" s="66"/>
    </row>
    <row r="395" ht="15.75" customHeight="1">
      <c r="A395" s="66"/>
      <c r="B395" s="66"/>
      <c r="C395" s="66"/>
      <c r="D395" s="66"/>
      <c r="E395" s="66"/>
      <c r="F395" s="66"/>
      <c r="G395" s="66"/>
      <c r="H395" s="66"/>
      <c r="I395" s="66"/>
      <c r="J395" s="66"/>
      <c r="K395" s="66"/>
      <c r="L395" s="66"/>
      <c r="M395" s="66"/>
      <c r="N395" s="66"/>
      <c r="O395" s="66"/>
      <c r="P395" s="66"/>
      <c r="Q395" s="66"/>
      <c r="R395" s="66"/>
      <c r="S395" s="66"/>
      <c r="T395" s="66"/>
      <c r="U395" s="66"/>
      <c r="V395" s="66"/>
      <c r="W395" s="66"/>
      <c r="X395" s="66"/>
      <c r="Y395" s="66"/>
      <c r="Z395" s="66"/>
    </row>
    <row r="396" ht="15.75" customHeight="1">
      <c r="A396" s="66"/>
      <c r="B396" s="66"/>
      <c r="C396" s="66"/>
      <c r="D396" s="66"/>
      <c r="E396" s="66"/>
      <c r="F396" s="66"/>
      <c r="G396" s="66"/>
      <c r="H396" s="66"/>
      <c r="I396" s="66"/>
      <c r="J396" s="66"/>
      <c r="K396" s="66"/>
      <c r="L396" s="66"/>
      <c r="M396" s="66"/>
      <c r="N396" s="66"/>
      <c r="O396" s="66"/>
      <c r="P396" s="66"/>
      <c r="Q396" s="66"/>
      <c r="R396" s="66"/>
      <c r="S396" s="66"/>
      <c r="T396" s="66"/>
      <c r="U396" s="66"/>
      <c r="V396" s="66"/>
      <c r="W396" s="66"/>
      <c r="X396" s="66"/>
      <c r="Y396" s="66"/>
      <c r="Z396" s="66"/>
    </row>
    <row r="397" ht="15.75" customHeight="1">
      <c r="A397" s="66"/>
      <c r="B397" s="66"/>
      <c r="C397" s="66"/>
      <c r="D397" s="66"/>
      <c r="E397" s="66"/>
      <c r="F397" s="66"/>
      <c r="G397" s="66"/>
      <c r="H397" s="66"/>
      <c r="I397" s="66"/>
      <c r="J397" s="66"/>
      <c r="K397" s="66"/>
      <c r="L397" s="66"/>
      <c r="M397" s="66"/>
      <c r="N397" s="66"/>
      <c r="O397" s="66"/>
      <c r="P397" s="66"/>
      <c r="Q397" s="66"/>
      <c r="R397" s="66"/>
      <c r="S397" s="66"/>
      <c r="T397" s="66"/>
      <c r="U397" s="66"/>
      <c r="V397" s="66"/>
      <c r="W397" s="66"/>
      <c r="X397" s="66"/>
      <c r="Y397" s="66"/>
      <c r="Z397" s="66"/>
    </row>
    <row r="398" ht="15.75" customHeight="1">
      <c r="A398" s="66"/>
      <c r="B398" s="66"/>
      <c r="C398" s="66"/>
      <c r="D398" s="66"/>
      <c r="E398" s="66"/>
      <c r="F398" s="66"/>
      <c r="G398" s="66"/>
      <c r="H398" s="66"/>
      <c r="I398" s="66"/>
      <c r="J398" s="66"/>
      <c r="K398" s="66"/>
      <c r="L398" s="66"/>
      <c r="M398" s="66"/>
      <c r="N398" s="66"/>
      <c r="O398" s="66"/>
      <c r="P398" s="66"/>
      <c r="Q398" s="66"/>
      <c r="R398" s="66"/>
      <c r="S398" s="66"/>
      <c r="T398" s="66"/>
      <c r="U398" s="66"/>
      <c r="V398" s="66"/>
      <c r="W398" s="66"/>
      <c r="X398" s="66"/>
      <c r="Y398" s="66"/>
      <c r="Z398" s="66"/>
    </row>
    <row r="399" ht="15.75" customHeight="1">
      <c r="A399" s="66"/>
      <c r="B399" s="66"/>
      <c r="C399" s="66"/>
      <c r="D399" s="66"/>
      <c r="E399" s="66"/>
      <c r="F399" s="66"/>
      <c r="G399" s="66"/>
      <c r="H399" s="66"/>
      <c r="I399" s="66"/>
      <c r="J399" s="66"/>
      <c r="K399" s="66"/>
      <c r="L399" s="66"/>
      <c r="M399" s="66"/>
      <c r="N399" s="66"/>
      <c r="O399" s="66"/>
      <c r="P399" s="66"/>
      <c r="Q399" s="66"/>
      <c r="R399" s="66"/>
      <c r="S399" s="66"/>
      <c r="T399" s="66"/>
      <c r="U399" s="66"/>
      <c r="V399" s="66"/>
      <c r="W399" s="66"/>
      <c r="X399" s="66"/>
      <c r="Y399" s="66"/>
      <c r="Z399" s="66"/>
    </row>
    <row r="400" ht="15.75" customHeight="1">
      <c r="A400" s="66"/>
      <c r="B400" s="66"/>
      <c r="C400" s="66"/>
      <c r="D400" s="66"/>
      <c r="E400" s="66"/>
      <c r="F400" s="66"/>
      <c r="G400" s="66"/>
      <c r="H400" s="66"/>
      <c r="I400" s="66"/>
      <c r="J400" s="66"/>
      <c r="K400" s="66"/>
      <c r="L400" s="66"/>
      <c r="M400" s="66"/>
      <c r="N400" s="66"/>
      <c r="O400" s="66"/>
      <c r="P400" s="66"/>
      <c r="Q400" s="66"/>
      <c r="R400" s="66"/>
      <c r="S400" s="66"/>
      <c r="T400" s="66"/>
      <c r="U400" s="66"/>
      <c r="V400" s="66"/>
      <c r="W400" s="66"/>
      <c r="X400" s="66"/>
      <c r="Y400" s="66"/>
      <c r="Z400" s="66"/>
    </row>
    <row r="401" ht="15.75" customHeight="1">
      <c r="A401" s="66"/>
      <c r="B401" s="66"/>
      <c r="C401" s="66"/>
      <c r="D401" s="66"/>
      <c r="E401" s="66"/>
      <c r="F401" s="66"/>
      <c r="G401" s="66"/>
      <c r="H401" s="66"/>
      <c r="I401" s="66"/>
      <c r="J401" s="66"/>
      <c r="K401" s="66"/>
      <c r="L401" s="66"/>
      <c r="M401" s="66"/>
      <c r="N401" s="66"/>
      <c r="O401" s="66"/>
      <c r="P401" s="66"/>
      <c r="Q401" s="66"/>
      <c r="R401" s="66"/>
      <c r="S401" s="66"/>
      <c r="T401" s="66"/>
      <c r="U401" s="66"/>
      <c r="V401" s="66"/>
      <c r="W401" s="66"/>
      <c r="X401" s="66"/>
      <c r="Y401" s="66"/>
      <c r="Z401" s="66"/>
    </row>
    <row r="402" ht="15.75" customHeight="1">
      <c r="A402" s="66"/>
      <c r="B402" s="66"/>
      <c r="C402" s="66"/>
      <c r="D402" s="66"/>
      <c r="E402" s="66"/>
      <c r="F402" s="66"/>
      <c r="G402" s="66"/>
      <c r="H402" s="66"/>
      <c r="I402" s="66"/>
      <c r="J402" s="66"/>
      <c r="K402" s="66"/>
      <c r="L402" s="66"/>
      <c r="M402" s="66"/>
      <c r="N402" s="66"/>
      <c r="O402" s="66"/>
      <c r="P402" s="66"/>
      <c r="Q402" s="66"/>
      <c r="R402" s="66"/>
      <c r="S402" s="66"/>
      <c r="T402" s="66"/>
      <c r="U402" s="66"/>
      <c r="V402" s="66"/>
      <c r="W402" s="66"/>
      <c r="X402" s="66"/>
      <c r="Y402" s="66"/>
      <c r="Z402" s="66"/>
    </row>
    <row r="403" ht="15.75" customHeight="1">
      <c r="A403" s="66"/>
      <c r="B403" s="66"/>
      <c r="C403" s="66"/>
      <c r="D403" s="66"/>
      <c r="E403" s="66"/>
      <c r="F403" s="66"/>
      <c r="G403" s="66"/>
      <c r="H403" s="66"/>
      <c r="I403" s="66"/>
      <c r="J403" s="66"/>
      <c r="K403" s="66"/>
      <c r="L403" s="66"/>
      <c r="M403" s="66"/>
      <c r="N403" s="66"/>
      <c r="O403" s="66"/>
      <c r="P403" s="66"/>
      <c r="Q403" s="66"/>
      <c r="R403" s="66"/>
      <c r="S403" s="66"/>
      <c r="T403" s="66"/>
      <c r="U403" s="66"/>
      <c r="V403" s="66"/>
      <c r="W403" s="66"/>
      <c r="X403" s="66"/>
      <c r="Y403" s="66"/>
      <c r="Z403" s="66"/>
    </row>
    <row r="404" ht="15.75" customHeight="1">
      <c r="A404" s="66"/>
      <c r="B404" s="66"/>
      <c r="C404" s="66"/>
      <c r="D404" s="66"/>
      <c r="E404" s="66"/>
      <c r="F404" s="66"/>
      <c r="G404" s="66"/>
      <c r="H404" s="66"/>
      <c r="I404" s="66"/>
      <c r="J404" s="66"/>
      <c r="K404" s="66"/>
      <c r="L404" s="66"/>
      <c r="M404" s="66"/>
      <c r="N404" s="66"/>
      <c r="O404" s="66"/>
      <c r="P404" s="66"/>
      <c r="Q404" s="66"/>
      <c r="R404" s="66"/>
      <c r="S404" s="66"/>
      <c r="T404" s="66"/>
      <c r="U404" s="66"/>
      <c r="V404" s="66"/>
      <c r="W404" s="66"/>
      <c r="X404" s="66"/>
      <c r="Y404" s="66"/>
      <c r="Z404" s="66"/>
    </row>
    <row r="405" ht="15.75" customHeight="1">
      <c r="A405" s="66"/>
      <c r="B405" s="66"/>
      <c r="C405" s="66"/>
      <c r="D405" s="66"/>
      <c r="E405" s="66"/>
      <c r="F405" s="66"/>
      <c r="G405" s="66"/>
      <c r="H405" s="66"/>
      <c r="I405" s="66"/>
      <c r="J405" s="66"/>
      <c r="K405" s="66"/>
      <c r="L405" s="66"/>
      <c r="M405" s="66"/>
      <c r="N405" s="66"/>
      <c r="O405" s="66"/>
      <c r="P405" s="66"/>
      <c r="Q405" s="66"/>
      <c r="R405" s="66"/>
      <c r="S405" s="66"/>
      <c r="T405" s="66"/>
      <c r="U405" s="66"/>
      <c r="V405" s="66"/>
      <c r="W405" s="66"/>
      <c r="X405" s="66"/>
      <c r="Y405" s="66"/>
      <c r="Z405" s="66"/>
    </row>
    <row r="406" ht="15.75" customHeight="1">
      <c r="A406" s="66"/>
      <c r="B406" s="66"/>
      <c r="C406" s="66"/>
      <c r="D406" s="66"/>
      <c r="E406" s="66"/>
      <c r="F406" s="66"/>
      <c r="G406" s="66"/>
      <c r="H406" s="66"/>
      <c r="I406" s="66"/>
      <c r="J406" s="66"/>
      <c r="K406" s="66"/>
      <c r="L406" s="66"/>
      <c r="M406" s="66"/>
      <c r="N406" s="66"/>
      <c r="O406" s="66"/>
      <c r="P406" s="66"/>
      <c r="Q406" s="66"/>
      <c r="R406" s="66"/>
      <c r="S406" s="66"/>
      <c r="T406" s="66"/>
      <c r="U406" s="66"/>
      <c r="V406" s="66"/>
      <c r="W406" s="66"/>
      <c r="X406" s="66"/>
      <c r="Y406" s="66"/>
      <c r="Z406" s="66"/>
    </row>
    <row r="407" ht="15.75" customHeight="1">
      <c r="A407" s="66"/>
      <c r="B407" s="66"/>
      <c r="C407" s="66"/>
      <c r="D407" s="66"/>
      <c r="E407" s="66"/>
      <c r="F407" s="66"/>
      <c r="G407" s="66"/>
      <c r="H407" s="66"/>
      <c r="I407" s="66"/>
      <c r="J407" s="66"/>
      <c r="K407" s="66"/>
      <c r="L407" s="66"/>
      <c r="M407" s="66"/>
      <c r="N407" s="66"/>
      <c r="O407" s="66"/>
      <c r="P407" s="66"/>
      <c r="Q407" s="66"/>
      <c r="R407" s="66"/>
      <c r="S407" s="66"/>
      <c r="T407" s="66"/>
      <c r="U407" s="66"/>
      <c r="V407" s="66"/>
      <c r="W407" s="66"/>
      <c r="X407" s="66"/>
      <c r="Y407" s="66"/>
      <c r="Z407" s="66"/>
    </row>
    <row r="408" ht="15.75" customHeight="1">
      <c r="A408" s="66"/>
      <c r="B408" s="66"/>
      <c r="C408" s="66"/>
      <c r="D408" s="66"/>
      <c r="E408" s="66"/>
      <c r="F408" s="66"/>
      <c r="G408" s="66"/>
      <c r="H408" s="66"/>
      <c r="I408" s="66"/>
      <c r="J408" s="66"/>
      <c r="K408" s="66"/>
      <c r="L408" s="66"/>
      <c r="M408" s="66"/>
      <c r="N408" s="66"/>
      <c r="O408" s="66"/>
      <c r="P408" s="66"/>
      <c r="Q408" s="66"/>
      <c r="R408" s="66"/>
      <c r="S408" s="66"/>
      <c r="T408" s="66"/>
      <c r="U408" s="66"/>
      <c r="V408" s="66"/>
      <c r="W408" s="66"/>
      <c r="X408" s="66"/>
      <c r="Y408" s="66"/>
      <c r="Z408" s="66"/>
    </row>
    <row r="409" ht="15.75" customHeight="1">
      <c r="A409" s="66"/>
      <c r="B409" s="66"/>
      <c r="C409" s="66"/>
      <c r="D409" s="66"/>
      <c r="E409" s="66"/>
      <c r="F409" s="66"/>
      <c r="G409" s="66"/>
      <c r="H409" s="66"/>
      <c r="I409" s="66"/>
      <c r="J409" s="66"/>
      <c r="K409" s="66"/>
      <c r="L409" s="66"/>
      <c r="M409" s="66"/>
      <c r="N409" s="66"/>
      <c r="O409" s="66"/>
      <c r="P409" s="66"/>
      <c r="Q409" s="66"/>
      <c r="R409" s="66"/>
      <c r="S409" s="66"/>
      <c r="T409" s="66"/>
      <c r="U409" s="66"/>
      <c r="V409" s="66"/>
      <c r="W409" s="66"/>
      <c r="X409" s="66"/>
      <c r="Y409" s="66"/>
      <c r="Z409" s="66"/>
    </row>
    <row r="410" ht="15.75" customHeight="1">
      <c r="A410" s="66"/>
      <c r="B410" s="66"/>
      <c r="C410" s="66"/>
      <c r="D410" s="66"/>
      <c r="E410" s="66"/>
      <c r="F410" s="66"/>
      <c r="G410" s="66"/>
      <c r="H410" s="66"/>
      <c r="I410" s="66"/>
      <c r="J410" s="66"/>
      <c r="K410" s="66"/>
      <c r="L410" s="66"/>
      <c r="M410" s="66"/>
      <c r="N410" s="66"/>
      <c r="O410" s="66"/>
      <c r="P410" s="66"/>
      <c r="Q410" s="66"/>
      <c r="R410" s="66"/>
      <c r="S410" s="66"/>
      <c r="T410" s="66"/>
      <c r="U410" s="66"/>
      <c r="V410" s="66"/>
      <c r="W410" s="66"/>
      <c r="X410" s="66"/>
      <c r="Y410" s="66"/>
      <c r="Z410" s="66"/>
    </row>
    <row r="411" ht="15.75" customHeight="1">
      <c r="A411" s="66"/>
      <c r="B411" s="66"/>
      <c r="C411" s="66"/>
      <c r="D411" s="66"/>
      <c r="E411" s="66"/>
      <c r="F411" s="66"/>
      <c r="G411" s="66"/>
      <c r="H411" s="66"/>
      <c r="I411" s="66"/>
      <c r="J411" s="66"/>
      <c r="K411" s="66"/>
      <c r="L411" s="66"/>
      <c r="M411" s="66"/>
      <c r="N411" s="66"/>
      <c r="O411" s="66"/>
      <c r="P411" s="66"/>
      <c r="Q411" s="66"/>
      <c r="R411" s="66"/>
      <c r="S411" s="66"/>
      <c r="T411" s="66"/>
      <c r="U411" s="66"/>
      <c r="V411" s="66"/>
      <c r="W411" s="66"/>
      <c r="X411" s="66"/>
      <c r="Y411" s="66"/>
      <c r="Z411" s="66"/>
    </row>
    <row r="412" ht="15.75" customHeight="1">
      <c r="A412" s="66"/>
      <c r="B412" s="66"/>
      <c r="C412" s="66"/>
      <c r="D412" s="66"/>
      <c r="E412" s="66"/>
      <c r="F412" s="66"/>
      <c r="G412" s="66"/>
      <c r="H412" s="66"/>
      <c r="I412" s="66"/>
      <c r="J412" s="66"/>
      <c r="K412" s="66"/>
      <c r="L412" s="66"/>
      <c r="M412" s="66"/>
      <c r="N412" s="66"/>
      <c r="O412" s="66"/>
      <c r="P412" s="66"/>
      <c r="Q412" s="66"/>
      <c r="R412" s="66"/>
      <c r="S412" s="66"/>
      <c r="T412" s="66"/>
      <c r="U412" s="66"/>
      <c r="V412" s="66"/>
      <c r="W412" s="66"/>
      <c r="X412" s="66"/>
      <c r="Y412" s="66"/>
      <c r="Z412" s="66"/>
    </row>
    <row r="413" ht="15.75" customHeight="1">
      <c r="A413" s="66"/>
      <c r="B413" s="66"/>
      <c r="C413" s="66"/>
      <c r="D413" s="66"/>
      <c r="E413" s="66"/>
      <c r="F413" s="66"/>
      <c r="G413" s="66"/>
      <c r="H413" s="66"/>
      <c r="I413" s="66"/>
      <c r="J413" s="66"/>
      <c r="K413" s="66"/>
      <c r="L413" s="66"/>
      <c r="M413" s="66"/>
      <c r="N413" s="66"/>
      <c r="O413" s="66"/>
      <c r="P413" s="66"/>
      <c r="Q413" s="66"/>
      <c r="R413" s="66"/>
      <c r="S413" s="66"/>
      <c r="T413" s="66"/>
      <c r="U413" s="66"/>
      <c r="V413" s="66"/>
      <c r="W413" s="66"/>
      <c r="X413" s="66"/>
      <c r="Y413" s="66"/>
      <c r="Z413" s="66"/>
    </row>
    <row r="414" ht="15.75" customHeight="1">
      <c r="A414" s="66"/>
      <c r="B414" s="66"/>
      <c r="C414" s="66"/>
      <c r="D414" s="66"/>
      <c r="E414" s="66"/>
      <c r="F414" s="66"/>
      <c r="G414" s="66"/>
      <c r="H414" s="66"/>
      <c r="I414" s="66"/>
      <c r="J414" s="66"/>
      <c r="K414" s="66"/>
      <c r="L414" s="66"/>
      <c r="M414" s="66"/>
      <c r="N414" s="66"/>
      <c r="O414" s="66"/>
      <c r="P414" s="66"/>
      <c r="Q414" s="66"/>
      <c r="R414" s="66"/>
      <c r="S414" s="66"/>
      <c r="T414" s="66"/>
      <c r="U414" s="66"/>
      <c r="V414" s="66"/>
      <c r="W414" s="66"/>
      <c r="X414" s="66"/>
      <c r="Y414" s="66"/>
      <c r="Z414" s="66"/>
    </row>
    <row r="415" ht="15.75" customHeight="1">
      <c r="A415" s="66"/>
      <c r="B415" s="66"/>
      <c r="C415" s="66"/>
      <c r="D415" s="66"/>
      <c r="E415" s="66"/>
      <c r="F415" s="66"/>
      <c r="G415" s="66"/>
      <c r="H415" s="66"/>
      <c r="I415" s="66"/>
      <c r="J415" s="66"/>
      <c r="K415" s="66"/>
      <c r="L415" s="66"/>
      <c r="M415" s="66"/>
      <c r="N415" s="66"/>
      <c r="O415" s="66"/>
      <c r="P415" s="66"/>
      <c r="Q415" s="66"/>
      <c r="R415" s="66"/>
      <c r="S415" s="66"/>
      <c r="T415" s="66"/>
      <c r="U415" s="66"/>
      <c r="V415" s="66"/>
      <c r="W415" s="66"/>
      <c r="X415" s="66"/>
      <c r="Y415" s="66"/>
      <c r="Z415" s="66"/>
    </row>
    <row r="416" ht="15.75" customHeight="1">
      <c r="A416" s="66"/>
      <c r="B416" s="66"/>
      <c r="C416" s="66"/>
      <c r="D416" s="66"/>
      <c r="E416" s="66"/>
      <c r="F416" s="66"/>
      <c r="G416" s="66"/>
      <c r="H416" s="66"/>
      <c r="I416" s="66"/>
      <c r="J416" s="66"/>
      <c r="K416" s="66"/>
      <c r="L416" s="66"/>
      <c r="M416" s="66"/>
      <c r="N416" s="66"/>
      <c r="O416" s="66"/>
      <c r="P416" s="66"/>
      <c r="Q416" s="66"/>
      <c r="R416" s="66"/>
      <c r="S416" s="66"/>
      <c r="T416" s="66"/>
      <c r="U416" s="66"/>
      <c r="V416" s="66"/>
      <c r="W416" s="66"/>
      <c r="X416" s="66"/>
      <c r="Y416" s="66"/>
      <c r="Z416" s="66"/>
    </row>
    <row r="417" ht="15.75" customHeight="1">
      <c r="A417" s="66"/>
      <c r="B417" s="66"/>
      <c r="C417" s="66"/>
      <c r="D417" s="66"/>
      <c r="E417" s="66"/>
      <c r="F417" s="66"/>
      <c r="G417" s="66"/>
      <c r="H417" s="66"/>
      <c r="I417" s="66"/>
      <c r="J417" s="66"/>
      <c r="K417" s="66"/>
      <c r="L417" s="66"/>
      <c r="M417" s="66"/>
      <c r="N417" s="66"/>
      <c r="O417" s="66"/>
      <c r="P417" s="66"/>
      <c r="Q417" s="66"/>
      <c r="R417" s="66"/>
      <c r="S417" s="66"/>
      <c r="T417" s="66"/>
      <c r="U417" s="66"/>
      <c r="V417" s="66"/>
      <c r="W417" s="66"/>
      <c r="X417" s="66"/>
      <c r="Y417" s="66"/>
      <c r="Z417" s="66"/>
    </row>
    <row r="418" ht="15.75" customHeight="1">
      <c r="A418" s="66"/>
      <c r="B418" s="66"/>
      <c r="C418" s="66"/>
      <c r="D418" s="66"/>
      <c r="E418" s="66"/>
      <c r="F418" s="66"/>
      <c r="G418" s="66"/>
      <c r="H418" s="66"/>
      <c r="I418" s="66"/>
      <c r="J418" s="66"/>
      <c r="K418" s="66"/>
      <c r="L418" s="66"/>
      <c r="M418" s="66"/>
      <c r="N418" s="66"/>
      <c r="O418" s="66"/>
      <c r="P418" s="66"/>
      <c r="Q418" s="66"/>
      <c r="R418" s="66"/>
      <c r="S418" s="66"/>
      <c r="T418" s="66"/>
      <c r="U418" s="66"/>
      <c r="V418" s="66"/>
      <c r="W418" s="66"/>
      <c r="X418" s="66"/>
      <c r="Y418" s="66"/>
      <c r="Z418" s="66"/>
    </row>
    <row r="419" ht="15.75" customHeight="1">
      <c r="A419" s="66"/>
      <c r="B419" s="66"/>
      <c r="C419" s="66"/>
      <c r="D419" s="66"/>
      <c r="E419" s="66"/>
      <c r="F419" s="66"/>
      <c r="G419" s="66"/>
      <c r="H419" s="66"/>
      <c r="I419" s="66"/>
      <c r="J419" s="66"/>
      <c r="K419" s="66"/>
      <c r="L419" s="66"/>
      <c r="M419" s="66"/>
      <c r="N419" s="66"/>
      <c r="O419" s="66"/>
      <c r="P419" s="66"/>
      <c r="Q419" s="66"/>
      <c r="R419" s="66"/>
      <c r="S419" s="66"/>
      <c r="T419" s="66"/>
      <c r="U419" s="66"/>
      <c r="V419" s="66"/>
      <c r="W419" s="66"/>
      <c r="X419" s="66"/>
      <c r="Y419" s="66"/>
      <c r="Z419" s="66"/>
    </row>
    <row r="420" ht="15.75" customHeight="1">
      <c r="A420" s="66"/>
      <c r="B420" s="66"/>
      <c r="C420" s="66"/>
      <c r="D420" s="66"/>
      <c r="E420" s="66"/>
      <c r="F420" s="66"/>
      <c r="G420" s="66"/>
      <c r="H420" s="66"/>
      <c r="I420" s="66"/>
      <c r="J420" s="66"/>
      <c r="K420" s="66"/>
      <c r="L420" s="66"/>
      <c r="M420" s="66"/>
      <c r="N420" s="66"/>
      <c r="O420" s="66"/>
      <c r="P420" s="66"/>
      <c r="Q420" s="66"/>
      <c r="R420" s="66"/>
      <c r="S420" s="66"/>
      <c r="T420" s="66"/>
      <c r="U420" s="66"/>
      <c r="V420" s="66"/>
      <c r="W420" s="66"/>
      <c r="X420" s="66"/>
      <c r="Y420" s="66"/>
      <c r="Z420" s="66"/>
    </row>
    <row r="421" ht="15.75" customHeight="1">
      <c r="A421" s="66"/>
      <c r="B421" s="66"/>
      <c r="C421" s="66"/>
      <c r="D421" s="66"/>
      <c r="E421" s="66"/>
      <c r="F421" s="66"/>
      <c r="G421" s="66"/>
      <c r="H421" s="66"/>
      <c r="I421" s="66"/>
      <c r="J421" s="66"/>
      <c r="K421" s="66"/>
      <c r="L421" s="66"/>
      <c r="M421" s="66"/>
      <c r="N421" s="66"/>
      <c r="O421" s="66"/>
      <c r="P421" s="66"/>
      <c r="Q421" s="66"/>
      <c r="R421" s="66"/>
      <c r="S421" s="66"/>
      <c r="T421" s="66"/>
      <c r="U421" s="66"/>
      <c r="V421" s="66"/>
      <c r="W421" s="66"/>
      <c r="X421" s="66"/>
      <c r="Y421" s="66"/>
      <c r="Z421" s="66"/>
    </row>
    <row r="422" ht="15.75" customHeight="1">
      <c r="A422" s="66"/>
      <c r="B422" s="66"/>
      <c r="C422" s="66"/>
      <c r="D422" s="66"/>
      <c r="E422" s="66"/>
      <c r="F422" s="66"/>
      <c r="G422" s="66"/>
      <c r="H422" s="66"/>
      <c r="I422" s="66"/>
      <c r="J422" s="66"/>
      <c r="K422" s="66"/>
      <c r="L422" s="66"/>
      <c r="M422" s="66"/>
      <c r="N422" s="66"/>
      <c r="O422" s="66"/>
      <c r="P422" s="66"/>
      <c r="Q422" s="66"/>
      <c r="R422" s="66"/>
      <c r="S422" s="66"/>
      <c r="T422" s="66"/>
      <c r="U422" s="66"/>
      <c r="V422" s="66"/>
      <c r="W422" s="66"/>
      <c r="X422" s="66"/>
      <c r="Y422" s="66"/>
      <c r="Z422" s="66"/>
    </row>
    <row r="423" ht="15.75" customHeight="1">
      <c r="A423" s="66"/>
      <c r="B423" s="66"/>
      <c r="C423" s="66"/>
      <c r="D423" s="66"/>
      <c r="E423" s="66"/>
      <c r="F423" s="66"/>
      <c r="G423" s="66"/>
      <c r="H423" s="66"/>
      <c r="I423" s="66"/>
      <c r="J423" s="66"/>
      <c r="K423" s="66"/>
      <c r="L423" s="66"/>
      <c r="M423" s="66"/>
      <c r="N423" s="66"/>
      <c r="O423" s="66"/>
      <c r="P423" s="66"/>
      <c r="Q423" s="66"/>
      <c r="R423" s="66"/>
      <c r="S423" s="66"/>
      <c r="T423" s="66"/>
      <c r="U423" s="66"/>
      <c r="V423" s="66"/>
      <c r="W423" s="66"/>
      <c r="X423" s="66"/>
      <c r="Y423" s="66"/>
      <c r="Z423" s="66"/>
    </row>
    <row r="424" ht="15.75" customHeight="1">
      <c r="A424" s="66"/>
      <c r="B424" s="66"/>
      <c r="C424" s="66"/>
      <c r="D424" s="66"/>
      <c r="E424" s="66"/>
      <c r="F424" s="66"/>
      <c r="G424" s="66"/>
      <c r="H424" s="66"/>
      <c r="I424" s="66"/>
      <c r="J424" s="66"/>
      <c r="K424" s="66"/>
      <c r="L424" s="66"/>
      <c r="M424" s="66"/>
      <c r="N424" s="66"/>
      <c r="O424" s="66"/>
      <c r="P424" s="66"/>
      <c r="Q424" s="66"/>
      <c r="R424" s="66"/>
      <c r="S424" s="66"/>
      <c r="T424" s="66"/>
      <c r="U424" s="66"/>
      <c r="V424" s="66"/>
      <c r="W424" s="66"/>
      <c r="X424" s="66"/>
      <c r="Y424" s="66"/>
      <c r="Z424" s="66"/>
    </row>
    <row r="425" ht="15.75" customHeight="1">
      <c r="A425" s="66"/>
      <c r="B425" s="66"/>
      <c r="C425" s="66"/>
      <c r="D425" s="66"/>
      <c r="E425" s="66"/>
      <c r="F425" s="66"/>
      <c r="G425" s="66"/>
      <c r="H425" s="66"/>
      <c r="I425" s="66"/>
      <c r="J425" s="66"/>
      <c r="K425" s="66"/>
      <c r="L425" s="66"/>
      <c r="M425" s="66"/>
      <c r="N425" s="66"/>
      <c r="O425" s="66"/>
      <c r="P425" s="66"/>
      <c r="Q425" s="66"/>
      <c r="R425" s="66"/>
      <c r="S425" s="66"/>
      <c r="T425" s="66"/>
      <c r="U425" s="66"/>
      <c r="V425" s="66"/>
      <c r="W425" s="66"/>
      <c r="X425" s="66"/>
      <c r="Y425" s="66"/>
      <c r="Z425" s="66"/>
    </row>
    <row r="426" ht="15.75" customHeight="1">
      <c r="A426" s="66"/>
      <c r="B426" s="66"/>
      <c r="C426" s="66"/>
      <c r="D426" s="66"/>
      <c r="E426" s="66"/>
      <c r="F426" s="66"/>
      <c r="G426" s="66"/>
      <c r="H426" s="66"/>
      <c r="I426" s="66"/>
      <c r="J426" s="66"/>
      <c r="K426" s="66"/>
      <c r="L426" s="66"/>
      <c r="M426" s="66"/>
      <c r="N426" s="66"/>
      <c r="O426" s="66"/>
      <c r="P426" s="66"/>
      <c r="Q426" s="66"/>
      <c r="R426" s="66"/>
      <c r="S426" s="66"/>
      <c r="T426" s="66"/>
      <c r="U426" s="66"/>
      <c r="V426" s="66"/>
      <c r="W426" s="66"/>
      <c r="X426" s="66"/>
      <c r="Y426" s="66"/>
      <c r="Z426" s="66"/>
    </row>
    <row r="427" ht="15.75" customHeight="1">
      <c r="A427" s="66"/>
      <c r="B427" s="66"/>
      <c r="C427" s="66"/>
      <c r="D427" s="66"/>
      <c r="E427" s="66"/>
      <c r="F427" s="66"/>
      <c r="G427" s="66"/>
      <c r="H427" s="66"/>
      <c r="I427" s="66"/>
      <c r="J427" s="66"/>
      <c r="K427" s="66"/>
      <c r="L427" s="66"/>
      <c r="M427" s="66"/>
      <c r="N427" s="66"/>
      <c r="O427" s="66"/>
      <c r="P427" s="66"/>
      <c r="Q427" s="66"/>
      <c r="R427" s="66"/>
      <c r="S427" s="66"/>
      <c r="T427" s="66"/>
      <c r="U427" s="66"/>
      <c r="V427" s="66"/>
      <c r="W427" s="66"/>
      <c r="X427" s="66"/>
      <c r="Y427" s="66"/>
      <c r="Z427" s="66"/>
    </row>
    <row r="428" ht="15.75" customHeight="1">
      <c r="A428" s="66"/>
      <c r="B428" s="66"/>
      <c r="C428" s="66"/>
      <c r="D428" s="66"/>
      <c r="E428" s="66"/>
      <c r="F428" s="66"/>
      <c r="G428" s="66"/>
      <c r="H428" s="66"/>
      <c r="I428" s="66"/>
      <c r="J428" s="66"/>
      <c r="K428" s="66"/>
      <c r="L428" s="66"/>
      <c r="M428" s="66"/>
      <c r="N428" s="66"/>
      <c r="O428" s="66"/>
      <c r="P428" s="66"/>
      <c r="Q428" s="66"/>
      <c r="R428" s="66"/>
      <c r="S428" s="66"/>
      <c r="T428" s="66"/>
      <c r="U428" s="66"/>
      <c r="V428" s="66"/>
      <c r="W428" s="66"/>
      <c r="X428" s="66"/>
      <c r="Y428" s="66"/>
      <c r="Z428" s="66"/>
    </row>
    <row r="429" ht="15.75" customHeight="1">
      <c r="A429" s="66"/>
      <c r="B429" s="66"/>
      <c r="C429" s="66"/>
      <c r="D429" s="66"/>
      <c r="E429" s="66"/>
      <c r="F429" s="66"/>
      <c r="G429" s="66"/>
      <c r="H429" s="66"/>
      <c r="I429" s="66"/>
      <c r="J429" s="66"/>
      <c r="K429" s="66"/>
      <c r="L429" s="66"/>
      <c r="M429" s="66"/>
      <c r="N429" s="66"/>
      <c r="O429" s="66"/>
      <c r="P429" s="66"/>
      <c r="Q429" s="66"/>
      <c r="R429" s="66"/>
      <c r="S429" s="66"/>
      <c r="T429" s="66"/>
      <c r="U429" s="66"/>
      <c r="V429" s="66"/>
      <c r="W429" s="66"/>
      <c r="X429" s="66"/>
      <c r="Y429" s="66"/>
      <c r="Z429" s="66"/>
    </row>
    <row r="430" ht="15.75" customHeight="1">
      <c r="A430" s="66"/>
      <c r="B430" s="66"/>
      <c r="C430" s="66"/>
      <c r="D430" s="66"/>
      <c r="E430" s="66"/>
      <c r="F430" s="66"/>
      <c r="G430" s="66"/>
      <c r="H430" s="66"/>
      <c r="I430" s="66"/>
      <c r="J430" s="66"/>
      <c r="K430" s="66"/>
      <c r="L430" s="66"/>
      <c r="M430" s="66"/>
      <c r="N430" s="66"/>
      <c r="O430" s="66"/>
      <c r="P430" s="66"/>
      <c r="Q430" s="66"/>
      <c r="R430" s="66"/>
      <c r="S430" s="66"/>
      <c r="T430" s="66"/>
      <c r="U430" s="66"/>
      <c r="V430" s="66"/>
      <c r="W430" s="66"/>
      <c r="X430" s="66"/>
      <c r="Y430" s="66"/>
      <c r="Z430" s="66"/>
    </row>
    <row r="431" ht="15.75" customHeight="1">
      <c r="A431" s="66"/>
      <c r="B431" s="66"/>
      <c r="C431" s="66"/>
      <c r="D431" s="66"/>
      <c r="E431" s="66"/>
      <c r="F431" s="66"/>
      <c r="G431" s="66"/>
      <c r="H431" s="66"/>
      <c r="I431" s="66"/>
      <c r="J431" s="66"/>
      <c r="K431" s="66"/>
      <c r="L431" s="66"/>
      <c r="M431" s="66"/>
      <c r="N431" s="66"/>
      <c r="O431" s="66"/>
      <c r="P431" s="66"/>
      <c r="Q431" s="66"/>
      <c r="R431" s="66"/>
      <c r="S431" s="66"/>
      <c r="T431" s="66"/>
      <c r="U431" s="66"/>
      <c r="V431" s="66"/>
      <c r="W431" s="66"/>
      <c r="X431" s="66"/>
      <c r="Y431" s="66"/>
      <c r="Z431" s="66"/>
    </row>
    <row r="432" ht="15.75" customHeight="1">
      <c r="A432" s="66"/>
      <c r="B432" s="66"/>
      <c r="C432" s="66"/>
      <c r="D432" s="66"/>
      <c r="E432" s="66"/>
      <c r="F432" s="66"/>
      <c r="G432" s="66"/>
      <c r="H432" s="66"/>
      <c r="I432" s="66"/>
      <c r="J432" s="66"/>
      <c r="K432" s="66"/>
      <c r="L432" s="66"/>
      <c r="M432" s="66"/>
      <c r="N432" s="66"/>
      <c r="O432" s="66"/>
      <c r="P432" s="66"/>
      <c r="Q432" s="66"/>
      <c r="R432" s="66"/>
      <c r="S432" s="66"/>
      <c r="T432" s="66"/>
      <c r="U432" s="66"/>
      <c r="V432" s="66"/>
      <c r="W432" s="66"/>
      <c r="X432" s="66"/>
      <c r="Y432" s="66"/>
      <c r="Z432" s="66"/>
    </row>
    <row r="433" ht="15.75" customHeight="1">
      <c r="A433" s="66"/>
      <c r="B433" s="66"/>
      <c r="C433" s="66"/>
      <c r="D433" s="66"/>
      <c r="E433" s="66"/>
      <c r="F433" s="66"/>
      <c r="G433" s="66"/>
      <c r="H433" s="66"/>
      <c r="I433" s="66"/>
      <c r="J433" s="66"/>
      <c r="K433" s="66"/>
      <c r="L433" s="66"/>
      <c r="M433" s="66"/>
      <c r="N433" s="66"/>
      <c r="O433" s="66"/>
      <c r="P433" s="66"/>
      <c r="Q433" s="66"/>
      <c r="R433" s="66"/>
      <c r="S433" s="66"/>
      <c r="T433" s="66"/>
      <c r="U433" s="66"/>
      <c r="V433" s="66"/>
      <c r="W433" s="66"/>
      <c r="X433" s="66"/>
      <c r="Y433" s="66"/>
      <c r="Z433" s="66"/>
    </row>
    <row r="434" ht="15.75" customHeight="1">
      <c r="A434" s="66"/>
      <c r="B434" s="66"/>
      <c r="C434" s="66"/>
      <c r="D434" s="66"/>
      <c r="E434" s="66"/>
      <c r="F434" s="66"/>
      <c r="G434" s="66"/>
      <c r="H434" s="66"/>
      <c r="I434" s="66"/>
      <c r="J434" s="66"/>
      <c r="K434" s="66"/>
      <c r="L434" s="66"/>
      <c r="M434" s="66"/>
      <c r="N434" s="66"/>
      <c r="O434" s="66"/>
      <c r="P434" s="66"/>
      <c r="Q434" s="66"/>
      <c r="R434" s="66"/>
      <c r="S434" s="66"/>
      <c r="T434" s="66"/>
      <c r="U434" s="66"/>
      <c r="V434" s="66"/>
      <c r="W434" s="66"/>
      <c r="X434" s="66"/>
      <c r="Y434" s="66"/>
      <c r="Z434" s="66"/>
    </row>
    <row r="435" ht="15.75" customHeight="1">
      <c r="A435" s="66"/>
      <c r="B435" s="66"/>
      <c r="C435" s="66"/>
      <c r="D435" s="66"/>
      <c r="E435" s="66"/>
      <c r="F435" s="66"/>
      <c r="G435" s="66"/>
      <c r="H435" s="66"/>
      <c r="I435" s="66"/>
      <c r="J435" s="66"/>
      <c r="K435" s="66"/>
      <c r="L435" s="66"/>
      <c r="M435" s="66"/>
      <c r="N435" s="66"/>
      <c r="O435" s="66"/>
      <c r="P435" s="66"/>
      <c r="Q435" s="66"/>
      <c r="R435" s="66"/>
      <c r="S435" s="66"/>
      <c r="T435" s="66"/>
      <c r="U435" s="66"/>
      <c r="V435" s="66"/>
      <c r="W435" s="66"/>
      <c r="X435" s="66"/>
      <c r="Y435" s="66"/>
      <c r="Z435" s="66"/>
    </row>
    <row r="436" ht="15.75" customHeight="1">
      <c r="A436" s="66"/>
      <c r="B436" s="66"/>
      <c r="C436" s="66"/>
      <c r="D436" s="66"/>
      <c r="E436" s="66"/>
      <c r="F436" s="66"/>
      <c r="G436" s="66"/>
      <c r="H436" s="66"/>
      <c r="I436" s="66"/>
      <c r="J436" s="66"/>
      <c r="K436" s="66"/>
      <c r="L436" s="66"/>
      <c r="M436" s="66"/>
      <c r="N436" s="66"/>
      <c r="O436" s="66"/>
      <c r="P436" s="66"/>
      <c r="Q436" s="66"/>
      <c r="R436" s="66"/>
      <c r="S436" s="66"/>
      <c r="T436" s="66"/>
      <c r="U436" s="66"/>
      <c r="V436" s="66"/>
      <c r="W436" s="66"/>
      <c r="X436" s="66"/>
      <c r="Y436" s="66"/>
      <c r="Z436" s="66"/>
    </row>
    <row r="437" ht="15.75" customHeight="1">
      <c r="A437" s="66"/>
      <c r="B437" s="66"/>
      <c r="C437" s="66"/>
      <c r="D437" s="66"/>
      <c r="E437" s="66"/>
      <c r="F437" s="66"/>
      <c r="G437" s="66"/>
      <c r="H437" s="66"/>
      <c r="I437" s="66"/>
      <c r="J437" s="66"/>
      <c r="K437" s="66"/>
      <c r="L437" s="66"/>
      <c r="M437" s="66"/>
      <c r="N437" s="66"/>
      <c r="O437" s="66"/>
      <c r="P437" s="66"/>
      <c r="Q437" s="66"/>
      <c r="R437" s="66"/>
      <c r="S437" s="66"/>
      <c r="T437" s="66"/>
      <c r="U437" s="66"/>
      <c r="V437" s="66"/>
      <c r="W437" s="66"/>
      <c r="X437" s="66"/>
      <c r="Y437" s="66"/>
      <c r="Z437" s="66"/>
    </row>
    <row r="438" ht="15.75" customHeight="1">
      <c r="A438" s="66"/>
      <c r="B438" s="66"/>
      <c r="C438" s="66"/>
      <c r="D438" s="66"/>
      <c r="E438" s="66"/>
      <c r="F438" s="66"/>
      <c r="G438" s="66"/>
      <c r="H438" s="66"/>
      <c r="I438" s="66"/>
      <c r="J438" s="66"/>
      <c r="K438" s="66"/>
      <c r="L438" s="66"/>
      <c r="M438" s="66"/>
      <c r="N438" s="66"/>
      <c r="O438" s="66"/>
      <c r="P438" s="66"/>
      <c r="Q438" s="66"/>
      <c r="R438" s="66"/>
      <c r="S438" s="66"/>
      <c r="T438" s="66"/>
      <c r="U438" s="66"/>
      <c r="V438" s="66"/>
      <c r="W438" s="66"/>
      <c r="X438" s="66"/>
      <c r="Y438" s="66"/>
      <c r="Z438" s="66"/>
    </row>
    <row r="439" ht="15.75" customHeight="1">
      <c r="A439" s="66"/>
      <c r="B439" s="66"/>
      <c r="C439" s="66"/>
      <c r="D439" s="66"/>
      <c r="E439" s="66"/>
      <c r="F439" s="66"/>
      <c r="G439" s="66"/>
      <c r="H439" s="66"/>
      <c r="I439" s="66"/>
      <c r="J439" s="66"/>
      <c r="K439" s="66"/>
      <c r="L439" s="66"/>
      <c r="M439" s="66"/>
      <c r="N439" s="66"/>
      <c r="O439" s="66"/>
      <c r="P439" s="66"/>
      <c r="Q439" s="66"/>
      <c r="R439" s="66"/>
      <c r="S439" s="66"/>
      <c r="T439" s="66"/>
      <c r="U439" s="66"/>
      <c r="V439" s="66"/>
      <c r="W439" s="66"/>
      <c r="X439" s="66"/>
      <c r="Y439" s="66"/>
      <c r="Z439" s="66"/>
    </row>
    <row r="440" ht="15.75" customHeight="1">
      <c r="A440" s="66"/>
      <c r="B440" s="66"/>
      <c r="C440" s="66"/>
      <c r="D440" s="66"/>
      <c r="E440" s="66"/>
      <c r="F440" s="66"/>
      <c r="G440" s="66"/>
      <c r="H440" s="66"/>
      <c r="I440" s="66"/>
      <c r="J440" s="66"/>
      <c r="K440" s="66"/>
      <c r="L440" s="66"/>
      <c r="M440" s="66"/>
      <c r="N440" s="66"/>
      <c r="O440" s="66"/>
      <c r="P440" s="66"/>
      <c r="Q440" s="66"/>
      <c r="R440" s="66"/>
      <c r="S440" s="66"/>
      <c r="T440" s="66"/>
      <c r="U440" s="66"/>
      <c r="V440" s="66"/>
      <c r="W440" s="66"/>
      <c r="X440" s="66"/>
      <c r="Y440" s="66"/>
      <c r="Z440" s="66"/>
    </row>
    <row r="441" ht="15.75" customHeight="1">
      <c r="A441" s="66"/>
      <c r="B441" s="66"/>
      <c r="C441" s="66"/>
      <c r="D441" s="66"/>
      <c r="E441" s="66"/>
      <c r="F441" s="66"/>
      <c r="G441" s="66"/>
      <c r="H441" s="66"/>
      <c r="I441" s="66"/>
      <c r="J441" s="66"/>
      <c r="K441" s="66"/>
      <c r="L441" s="66"/>
      <c r="M441" s="66"/>
      <c r="N441" s="66"/>
      <c r="O441" s="66"/>
      <c r="P441" s="66"/>
      <c r="Q441" s="66"/>
      <c r="R441" s="66"/>
      <c r="S441" s="66"/>
      <c r="T441" s="66"/>
      <c r="U441" s="66"/>
      <c r="V441" s="66"/>
      <c r="W441" s="66"/>
      <c r="X441" s="66"/>
      <c r="Y441" s="66"/>
      <c r="Z441" s="66"/>
    </row>
    <row r="442" ht="15.75" customHeight="1">
      <c r="A442" s="66"/>
      <c r="B442" s="66"/>
      <c r="C442" s="66"/>
      <c r="D442" s="66"/>
      <c r="E442" s="66"/>
      <c r="F442" s="66"/>
      <c r="G442" s="66"/>
      <c r="H442" s="66"/>
      <c r="I442" s="66"/>
      <c r="J442" s="66"/>
      <c r="K442" s="66"/>
      <c r="L442" s="66"/>
      <c r="M442" s="66"/>
      <c r="N442" s="66"/>
      <c r="O442" s="66"/>
      <c r="P442" s="66"/>
      <c r="Q442" s="66"/>
      <c r="R442" s="66"/>
      <c r="S442" s="66"/>
      <c r="T442" s="66"/>
      <c r="U442" s="66"/>
      <c r="V442" s="66"/>
      <c r="W442" s="66"/>
      <c r="X442" s="66"/>
      <c r="Y442" s="66"/>
      <c r="Z442" s="66"/>
    </row>
    <row r="443" ht="15.75" customHeight="1">
      <c r="A443" s="66"/>
      <c r="B443" s="66"/>
      <c r="C443" s="66"/>
      <c r="D443" s="66"/>
      <c r="E443" s="66"/>
      <c r="F443" s="66"/>
      <c r="G443" s="66"/>
      <c r="H443" s="66"/>
      <c r="I443" s="66"/>
      <c r="J443" s="66"/>
      <c r="K443" s="66"/>
      <c r="L443" s="66"/>
      <c r="M443" s="66"/>
      <c r="N443" s="66"/>
      <c r="O443" s="66"/>
      <c r="P443" s="66"/>
      <c r="Q443" s="66"/>
      <c r="R443" s="66"/>
      <c r="S443" s="66"/>
      <c r="T443" s="66"/>
      <c r="U443" s="66"/>
      <c r="V443" s="66"/>
      <c r="W443" s="66"/>
      <c r="X443" s="66"/>
      <c r="Y443" s="66"/>
      <c r="Z443" s="66"/>
    </row>
    <row r="444" ht="15.75" customHeight="1">
      <c r="A444" s="66"/>
      <c r="B444" s="66"/>
      <c r="C444" s="66"/>
      <c r="D444" s="66"/>
      <c r="E444" s="66"/>
      <c r="F444" s="66"/>
      <c r="G444" s="66"/>
      <c r="H444" s="66"/>
      <c r="I444" s="66"/>
      <c r="J444" s="66"/>
      <c r="K444" s="66"/>
      <c r="L444" s="66"/>
      <c r="M444" s="66"/>
      <c r="N444" s="66"/>
      <c r="O444" s="66"/>
      <c r="P444" s="66"/>
      <c r="Q444" s="66"/>
      <c r="R444" s="66"/>
      <c r="S444" s="66"/>
      <c r="T444" s="66"/>
      <c r="U444" s="66"/>
      <c r="V444" s="66"/>
      <c r="W444" s="66"/>
      <c r="X444" s="66"/>
      <c r="Y444" s="66"/>
      <c r="Z444" s="66"/>
    </row>
    <row r="445" ht="15.75" customHeight="1">
      <c r="A445" s="66"/>
      <c r="B445" s="66"/>
      <c r="C445" s="66"/>
      <c r="D445" s="66"/>
      <c r="E445" s="66"/>
      <c r="F445" s="66"/>
      <c r="G445" s="66"/>
      <c r="H445" s="66"/>
      <c r="I445" s="66"/>
      <c r="J445" s="66"/>
      <c r="K445" s="66"/>
      <c r="L445" s="66"/>
      <c r="M445" s="66"/>
      <c r="N445" s="66"/>
      <c r="O445" s="66"/>
      <c r="P445" s="66"/>
      <c r="Q445" s="66"/>
      <c r="R445" s="66"/>
      <c r="S445" s="66"/>
      <c r="T445" s="66"/>
      <c r="U445" s="66"/>
      <c r="V445" s="66"/>
      <c r="W445" s="66"/>
      <c r="X445" s="66"/>
      <c r="Y445" s="66"/>
      <c r="Z445" s="66"/>
    </row>
    <row r="446" ht="15.75" customHeight="1">
      <c r="A446" s="66"/>
      <c r="B446" s="66"/>
      <c r="C446" s="66"/>
      <c r="D446" s="66"/>
      <c r="E446" s="66"/>
      <c r="F446" s="66"/>
      <c r="G446" s="66"/>
      <c r="H446" s="66"/>
      <c r="I446" s="66"/>
      <c r="J446" s="66"/>
      <c r="K446" s="66"/>
      <c r="L446" s="66"/>
      <c r="M446" s="66"/>
      <c r="N446" s="66"/>
      <c r="O446" s="66"/>
      <c r="P446" s="66"/>
      <c r="Q446" s="66"/>
      <c r="R446" s="66"/>
      <c r="S446" s="66"/>
      <c r="T446" s="66"/>
      <c r="U446" s="66"/>
      <c r="V446" s="66"/>
      <c r="W446" s="66"/>
      <c r="X446" s="66"/>
      <c r="Y446" s="66"/>
      <c r="Z446" s="66"/>
    </row>
    <row r="447" ht="15.75" customHeight="1">
      <c r="A447" s="66"/>
      <c r="B447" s="66"/>
      <c r="C447" s="66"/>
      <c r="D447" s="66"/>
      <c r="E447" s="66"/>
      <c r="F447" s="66"/>
      <c r="G447" s="66"/>
      <c r="H447" s="66"/>
      <c r="I447" s="66"/>
      <c r="J447" s="66"/>
      <c r="K447" s="66"/>
      <c r="L447" s="66"/>
      <c r="M447" s="66"/>
      <c r="N447" s="66"/>
      <c r="O447" s="66"/>
      <c r="P447" s="66"/>
      <c r="Q447" s="66"/>
      <c r="R447" s="66"/>
      <c r="S447" s="66"/>
      <c r="T447" s="66"/>
      <c r="U447" s="66"/>
      <c r="V447" s="66"/>
      <c r="W447" s="66"/>
      <c r="X447" s="66"/>
      <c r="Y447" s="66"/>
      <c r="Z447" s="66"/>
    </row>
    <row r="448" ht="15.75" customHeight="1">
      <c r="A448" s="66"/>
      <c r="B448" s="66"/>
      <c r="C448" s="66"/>
      <c r="D448" s="66"/>
      <c r="E448" s="66"/>
      <c r="F448" s="66"/>
      <c r="G448" s="66"/>
      <c r="H448" s="66"/>
      <c r="I448" s="66"/>
      <c r="J448" s="66"/>
      <c r="K448" s="66"/>
      <c r="L448" s="66"/>
      <c r="M448" s="66"/>
      <c r="N448" s="66"/>
      <c r="O448" s="66"/>
      <c r="P448" s="66"/>
      <c r="Q448" s="66"/>
      <c r="R448" s="66"/>
      <c r="S448" s="66"/>
      <c r="T448" s="66"/>
      <c r="U448" s="66"/>
      <c r="V448" s="66"/>
      <c r="W448" s="66"/>
      <c r="X448" s="66"/>
      <c r="Y448" s="66"/>
      <c r="Z448" s="66"/>
    </row>
    <row r="449" ht="15.75" customHeight="1">
      <c r="A449" s="66"/>
      <c r="B449" s="66"/>
      <c r="C449" s="66"/>
      <c r="D449" s="66"/>
      <c r="E449" s="66"/>
      <c r="F449" s="66"/>
      <c r="G449" s="66"/>
      <c r="H449" s="66"/>
      <c r="I449" s="66"/>
      <c r="J449" s="66"/>
      <c r="K449" s="66"/>
      <c r="L449" s="66"/>
      <c r="M449" s="66"/>
      <c r="N449" s="66"/>
      <c r="O449" s="66"/>
      <c r="P449" s="66"/>
      <c r="Q449" s="66"/>
      <c r="R449" s="66"/>
      <c r="S449" s="66"/>
      <c r="T449" s="66"/>
      <c r="U449" s="66"/>
      <c r="V449" s="66"/>
      <c r="W449" s="66"/>
      <c r="X449" s="66"/>
      <c r="Y449" s="66"/>
      <c r="Z449" s="66"/>
    </row>
    <row r="450" ht="15.75" customHeight="1">
      <c r="A450" s="66"/>
      <c r="B450" s="66"/>
      <c r="C450" s="66"/>
      <c r="D450" s="66"/>
      <c r="E450" s="66"/>
      <c r="F450" s="66"/>
      <c r="G450" s="66"/>
      <c r="H450" s="66"/>
      <c r="I450" s="66"/>
      <c r="J450" s="66"/>
      <c r="K450" s="66"/>
      <c r="L450" s="66"/>
      <c r="M450" s="66"/>
      <c r="N450" s="66"/>
      <c r="O450" s="66"/>
      <c r="P450" s="66"/>
      <c r="Q450" s="66"/>
      <c r="R450" s="66"/>
      <c r="S450" s="66"/>
      <c r="T450" s="66"/>
      <c r="U450" s="66"/>
      <c r="V450" s="66"/>
      <c r="W450" s="66"/>
      <c r="X450" s="66"/>
      <c r="Y450" s="66"/>
      <c r="Z450" s="66"/>
    </row>
    <row r="451" ht="15.75" customHeight="1">
      <c r="A451" s="66"/>
      <c r="B451" s="66"/>
      <c r="C451" s="66"/>
      <c r="D451" s="66"/>
      <c r="E451" s="66"/>
      <c r="F451" s="66"/>
      <c r="G451" s="66"/>
      <c r="H451" s="66"/>
      <c r="I451" s="66"/>
      <c r="J451" s="66"/>
      <c r="K451" s="66"/>
      <c r="L451" s="66"/>
      <c r="M451" s="66"/>
      <c r="N451" s="66"/>
      <c r="O451" s="66"/>
      <c r="P451" s="66"/>
      <c r="Q451" s="66"/>
      <c r="R451" s="66"/>
      <c r="S451" s="66"/>
      <c r="T451" s="66"/>
      <c r="U451" s="66"/>
      <c r="V451" s="66"/>
      <c r="W451" s="66"/>
      <c r="X451" s="66"/>
      <c r="Y451" s="66"/>
      <c r="Z451" s="66"/>
    </row>
    <row r="452" ht="15.75" customHeight="1">
      <c r="A452" s="66"/>
      <c r="B452" s="66"/>
      <c r="C452" s="66"/>
      <c r="D452" s="66"/>
      <c r="E452" s="66"/>
      <c r="F452" s="66"/>
      <c r="G452" s="66"/>
      <c r="H452" s="66"/>
      <c r="I452" s="66"/>
      <c r="J452" s="66"/>
      <c r="K452" s="66"/>
      <c r="L452" s="66"/>
      <c r="M452" s="66"/>
      <c r="N452" s="66"/>
      <c r="O452" s="66"/>
      <c r="P452" s="66"/>
      <c r="Q452" s="66"/>
      <c r="R452" s="66"/>
      <c r="S452" s="66"/>
      <c r="T452" s="66"/>
      <c r="U452" s="66"/>
      <c r="V452" s="66"/>
      <c r="W452" s="66"/>
      <c r="X452" s="66"/>
      <c r="Y452" s="66"/>
      <c r="Z452" s="66"/>
    </row>
    <row r="453" ht="15.75" customHeight="1">
      <c r="A453" s="66"/>
      <c r="B453" s="66"/>
      <c r="C453" s="66"/>
      <c r="D453" s="66"/>
      <c r="E453" s="66"/>
      <c r="F453" s="66"/>
      <c r="G453" s="66"/>
      <c r="H453" s="66"/>
      <c r="I453" s="66"/>
      <c r="J453" s="66"/>
      <c r="K453" s="66"/>
      <c r="L453" s="66"/>
      <c r="M453" s="66"/>
      <c r="N453" s="66"/>
      <c r="O453" s="66"/>
      <c r="P453" s="66"/>
      <c r="Q453" s="66"/>
      <c r="R453" s="66"/>
      <c r="S453" s="66"/>
      <c r="T453" s="66"/>
      <c r="U453" s="66"/>
      <c r="V453" s="66"/>
      <c r="W453" s="66"/>
      <c r="X453" s="66"/>
      <c r="Y453" s="66"/>
      <c r="Z453" s="66"/>
    </row>
    <row r="454" ht="15.75" customHeight="1">
      <c r="A454" s="66"/>
      <c r="B454" s="66"/>
      <c r="C454" s="66"/>
      <c r="D454" s="66"/>
      <c r="E454" s="66"/>
      <c r="F454" s="66"/>
      <c r="G454" s="66"/>
      <c r="H454" s="66"/>
      <c r="I454" s="66"/>
      <c r="J454" s="66"/>
      <c r="K454" s="66"/>
      <c r="L454" s="66"/>
      <c r="M454" s="66"/>
      <c r="N454" s="66"/>
      <c r="O454" s="66"/>
      <c r="P454" s="66"/>
      <c r="Q454" s="66"/>
      <c r="R454" s="66"/>
      <c r="S454" s="66"/>
      <c r="T454" s="66"/>
      <c r="U454" s="66"/>
      <c r="V454" s="66"/>
      <c r="W454" s="66"/>
      <c r="X454" s="66"/>
      <c r="Y454" s="66"/>
      <c r="Z454" s="66"/>
    </row>
    <row r="455" ht="15.75" customHeight="1">
      <c r="A455" s="66"/>
      <c r="B455" s="66"/>
      <c r="C455" s="66"/>
      <c r="D455" s="66"/>
      <c r="E455" s="66"/>
      <c r="F455" s="66"/>
      <c r="G455" s="66"/>
      <c r="H455" s="66"/>
      <c r="I455" s="66"/>
      <c r="J455" s="66"/>
      <c r="K455" s="66"/>
      <c r="L455" s="66"/>
      <c r="M455" s="66"/>
      <c r="N455" s="66"/>
      <c r="O455" s="66"/>
      <c r="P455" s="66"/>
      <c r="Q455" s="66"/>
      <c r="R455" s="66"/>
      <c r="S455" s="66"/>
      <c r="T455" s="66"/>
      <c r="U455" s="66"/>
      <c r="V455" s="66"/>
      <c r="W455" s="66"/>
      <c r="X455" s="66"/>
      <c r="Y455" s="66"/>
      <c r="Z455" s="66"/>
    </row>
    <row r="456" ht="15.75" customHeight="1">
      <c r="A456" s="66"/>
      <c r="B456" s="66"/>
      <c r="C456" s="66"/>
      <c r="D456" s="66"/>
      <c r="E456" s="66"/>
      <c r="F456" s="66"/>
      <c r="G456" s="66"/>
      <c r="H456" s="66"/>
      <c r="I456" s="66"/>
      <c r="J456" s="66"/>
      <c r="K456" s="66"/>
      <c r="L456" s="66"/>
      <c r="M456" s="66"/>
      <c r="N456" s="66"/>
      <c r="O456" s="66"/>
      <c r="P456" s="66"/>
      <c r="Q456" s="66"/>
      <c r="R456" s="66"/>
      <c r="S456" s="66"/>
      <c r="T456" s="66"/>
      <c r="U456" s="66"/>
      <c r="V456" s="66"/>
      <c r="W456" s="66"/>
      <c r="X456" s="66"/>
      <c r="Y456" s="66"/>
      <c r="Z456" s="66"/>
    </row>
    <row r="457" ht="15.75" customHeight="1">
      <c r="A457" s="66"/>
      <c r="B457" s="66"/>
      <c r="C457" s="66"/>
      <c r="D457" s="66"/>
      <c r="E457" s="66"/>
      <c r="F457" s="66"/>
      <c r="G457" s="66"/>
      <c r="H457" s="66"/>
      <c r="I457" s="66"/>
      <c r="J457" s="66"/>
      <c r="K457" s="66"/>
      <c r="L457" s="66"/>
      <c r="M457" s="66"/>
      <c r="N457" s="66"/>
      <c r="O457" s="66"/>
      <c r="P457" s="66"/>
      <c r="Q457" s="66"/>
      <c r="R457" s="66"/>
      <c r="S457" s="66"/>
      <c r="T457" s="66"/>
      <c r="U457" s="66"/>
      <c r="V457" s="66"/>
      <c r="W457" s="66"/>
      <c r="X457" s="66"/>
      <c r="Y457" s="66"/>
      <c r="Z457" s="66"/>
    </row>
    <row r="458" ht="15.75" customHeight="1">
      <c r="A458" s="66"/>
      <c r="B458" s="66"/>
      <c r="C458" s="66"/>
      <c r="D458" s="66"/>
      <c r="E458" s="66"/>
      <c r="F458" s="66"/>
      <c r="G458" s="66"/>
      <c r="H458" s="66"/>
      <c r="I458" s="66"/>
      <c r="J458" s="66"/>
      <c r="K458" s="66"/>
      <c r="L458" s="66"/>
      <c r="M458" s="66"/>
      <c r="N458" s="66"/>
      <c r="O458" s="66"/>
      <c r="P458" s="66"/>
      <c r="Q458" s="66"/>
      <c r="R458" s="66"/>
      <c r="S458" s="66"/>
      <c r="T458" s="66"/>
      <c r="U458" s="66"/>
      <c r="V458" s="66"/>
      <c r="W458" s="66"/>
      <c r="X458" s="66"/>
      <c r="Y458" s="66"/>
      <c r="Z458" s="66"/>
    </row>
    <row r="459" ht="15.75" customHeight="1">
      <c r="A459" s="66"/>
      <c r="B459" s="66"/>
      <c r="C459" s="66"/>
      <c r="D459" s="66"/>
      <c r="E459" s="66"/>
      <c r="F459" s="66"/>
      <c r="G459" s="66"/>
      <c r="H459" s="66"/>
      <c r="I459" s="66"/>
      <c r="J459" s="66"/>
      <c r="K459" s="66"/>
      <c r="L459" s="66"/>
      <c r="M459" s="66"/>
      <c r="N459" s="66"/>
      <c r="O459" s="66"/>
      <c r="P459" s="66"/>
      <c r="Q459" s="66"/>
      <c r="R459" s="66"/>
      <c r="S459" s="66"/>
      <c r="T459" s="66"/>
      <c r="U459" s="66"/>
      <c r="V459" s="66"/>
      <c r="W459" s="66"/>
      <c r="X459" s="66"/>
      <c r="Y459" s="66"/>
      <c r="Z459" s="66"/>
    </row>
    <row r="460" ht="15.75" customHeight="1">
      <c r="A460" s="66"/>
      <c r="B460" s="66"/>
      <c r="C460" s="66"/>
      <c r="D460" s="66"/>
      <c r="E460" s="66"/>
      <c r="F460" s="66"/>
      <c r="G460" s="66"/>
      <c r="H460" s="66"/>
      <c r="I460" s="66"/>
      <c r="J460" s="66"/>
      <c r="K460" s="66"/>
      <c r="L460" s="66"/>
      <c r="M460" s="66"/>
      <c r="N460" s="66"/>
      <c r="O460" s="66"/>
      <c r="P460" s="66"/>
      <c r="Q460" s="66"/>
      <c r="R460" s="66"/>
      <c r="S460" s="66"/>
      <c r="T460" s="66"/>
      <c r="U460" s="66"/>
      <c r="V460" s="66"/>
      <c r="W460" s="66"/>
      <c r="X460" s="66"/>
      <c r="Y460" s="66"/>
      <c r="Z460" s="66"/>
    </row>
    <row r="461" ht="15.75" customHeight="1">
      <c r="A461" s="66"/>
      <c r="B461" s="66"/>
      <c r="C461" s="66"/>
      <c r="D461" s="66"/>
      <c r="E461" s="66"/>
      <c r="F461" s="66"/>
      <c r="G461" s="66"/>
      <c r="H461" s="66"/>
      <c r="I461" s="66"/>
      <c r="J461" s="66"/>
      <c r="K461" s="66"/>
      <c r="L461" s="66"/>
      <c r="M461" s="66"/>
      <c r="N461" s="66"/>
      <c r="O461" s="66"/>
      <c r="P461" s="66"/>
      <c r="Q461" s="66"/>
      <c r="R461" s="66"/>
      <c r="S461" s="66"/>
      <c r="T461" s="66"/>
      <c r="U461" s="66"/>
      <c r="V461" s="66"/>
      <c r="W461" s="66"/>
      <c r="X461" s="66"/>
      <c r="Y461" s="66"/>
      <c r="Z461" s="66"/>
    </row>
    <row r="462" ht="15.75" customHeight="1">
      <c r="A462" s="66"/>
      <c r="B462" s="66"/>
      <c r="C462" s="66"/>
      <c r="D462" s="66"/>
      <c r="E462" s="66"/>
      <c r="F462" s="66"/>
      <c r="G462" s="66"/>
      <c r="H462" s="66"/>
      <c r="I462" s="66"/>
      <c r="J462" s="66"/>
      <c r="K462" s="66"/>
      <c r="L462" s="66"/>
      <c r="M462" s="66"/>
      <c r="N462" s="66"/>
      <c r="O462" s="66"/>
      <c r="P462" s="66"/>
      <c r="Q462" s="66"/>
      <c r="R462" s="66"/>
      <c r="S462" s="66"/>
      <c r="T462" s="66"/>
      <c r="U462" s="66"/>
      <c r="V462" s="66"/>
      <c r="W462" s="66"/>
      <c r="X462" s="66"/>
      <c r="Y462" s="66"/>
      <c r="Z462" s="66"/>
    </row>
    <row r="463" ht="15.75" customHeight="1">
      <c r="A463" s="66"/>
      <c r="B463" s="66"/>
      <c r="C463" s="66"/>
      <c r="D463" s="66"/>
      <c r="E463" s="66"/>
      <c r="F463" s="66"/>
      <c r="G463" s="66"/>
      <c r="H463" s="66"/>
      <c r="I463" s="66"/>
      <c r="J463" s="66"/>
      <c r="K463" s="66"/>
      <c r="L463" s="66"/>
      <c r="M463" s="66"/>
      <c r="N463" s="66"/>
      <c r="O463" s="66"/>
      <c r="P463" s="66"/>
      <c r="Q463" s="66"/>
      <c r="R463" s="66"/>
      <c r="S463" s="66"/>
      <c r="T463" s="66"/>
      <c r="U463" s="66"/>
      <c r="V463" s="66"/>
      <c r="W463" s="66"/>
      <c r="X463" s="66"/>
      <c r="Y463" s="66"/>
      <c r="Z463" s="66"/>
    </row>
    <row r="464" ht="15.75" customHeight="1">
      <c r="A464" s="66"/>
      <c r="B464" s="66"/>
      <c r="C464" s="66"/>
      <c r="D464" s="66"/>
      <c r="E464" s="66"/>
      <c r="F464" s="66"/>
      <c r="G464" s="66"/>
      <c r="H464" s="66"/>
      <c r="I464" s="66"/>
      <c r="J464" s="66"/>
      <c r="K464" s="66"/>
      <c r="L464" s="66"/>
      <c r="M464" s="66"/>
      <c r="N464" s="66"/>
      <c r="O464" s="66"/>
      <c r="P464" s="66"/>
      <c r="Q464" s="66"/>
      <c r="R464" s="66"/>
      <c r="S464" s="66"/>
      <c r="T464" s="66"/>
      <c r="U464" s="66"/>
      <c r="V464" s="66"/>
      <c r="W464" s="66"/>
      <c r="X464" s="66"/>
      <c r="Y464" s="66"/>
      <c r="Z464" s="66"/>
    </row>
    <row r="465" ht="15.75" customHeight="1">
      <c r="A465" s="66"/>
      <c r="B465" s="66"/>
      <c r="C465" s="66"/>
      <c r="D465" s="66"/>
      <c r="E465" s="66"/>
      <c r="F465" s="66"/>
      <c r="G465" s="66"/>
      <c r="H465" s="66"/>
      <c r="I465" s="66"/>
      <c r="J465" s="66"/>
      <c r="K465" s="66"/>
      <c r="L465" s="66"/>
      <c r="M465" s="66"/>
      <c r="N465" s="66"/>
      <c r="O465" s="66"/>
      <c r="P465" s="66"/>
      <c r="Q465" s="66"/>
      <c r="R465" s="66"/>
      <c r="S465" s="66"/>
      <c r="T465" s="66"/>
      <c r="U465" s="66"/>
      <c r="V465" s="66"/>
      <c r="W465" s="66"/>
      <c r="X465" s="66"/>
      <c r="Y465" s="66"/>
      <c r="Z465" s="66"/>
    </row>
    <row r="466" ht="15.75" customHeight="1">
      <c r="A466" s="66"/>
      <c r="B466" s="66"/>
      <c r="C466" s="66"/>
      <c r="D466" s="66"/>
      <c r="E466" s="66"/>
      <c r="F466" s="66"/>
      <c r="G466" s="66"/>
      <c r="H466" s="66"/>
      <c r="I466" s="66"/>
      <c r="J466" s="66"/>
      <c r="K466" s="66"/>
      <c r="L466" s="66"/>
      <c r="M466" s="66"/>
      <c r="N466" s="66"/>
      <c r="O466" s="66"/>
      <c r="P466" s="66"/>
      <c r="Q466" s="66"/>
      <c r="R466" s="66"/>
      <c r="S466" s="66"/>
      <c r="T466" s="66"/>
      <c r="U466" s="66"/>
      <c r="V466" s="66"/>
      <c r="W466" s="66"/>
      <c r="X466" s="66"/>
      <c r="Y466" s="66"/>
      <c r="Z466" s="66"/>
    </row>
    <row r="467" ht="15.75" customHeight="1">
      <c r="A467" s="66"/>
      <c r="B467" s="66"/>
      <c r="C467" s="66"/>
      <c r="D467" s="66"/>
      <c r="E467" s="66"/>
      <c r="F467" s="66"/>
      <c r="G467" s="66"/>
      <c r="H467" s="66"/>
      <c r="I467" s="66"/>
      <c r="J467" s="66"/>
      <c r="K467" s="66"/>
      <c r="L467" s="66"/>
      <c r="M467" s="66"/>
      <c r="N467" s="66"/>
      <c r="O467" s="66"/>
      <c r="P467" s="66"/>
      <c r="Q467" s="66"/>
      <c r="R467" s="66"/>
      <c r="S467" s="66"/>
      <c r="T467" s="66"/>
      <c r="U467" s="66"/>
      <c r="V467" s="66"/>
      <c r="W467" s="66"/>
      <c r="X467" s="66"/>
      <c r="Y467" s="66"/>
      <c r="Z467" s="66"/>
    </row>
    <row r="468" ht="15.75" customHeight="1">
      <c r="A468" s="66"/>
      <c r="B468" s="66"/>
      <c r="C468" s="66"/>
      <c r="D468" s="66"/>
      <c r="E468" s="66"/>
      <c r="F468" s="66"/>
      <c r="G468" s="66"/>
      <c r="H468" s="66"/>
      <c r="I468" s="66"/>
      <c r="J468" s="66"/>
      <c r="K468" s="66"/>
      <c r="L468" s="66"/>
      <c r="M468" s="66"/>
      <c r="N468" s="66"/>
      <c r="O468" s="66"/>
      <c r="P468" s="66"/>
      <c r="Q468" s="66"/>
      <c r="R468" s="66"/>
      <c r="S468" s="66"/>
      <c r="T468" s="66"/>
      <c r="U468" s="66"/>
      <c r="V468" s="66"/>
      <c r="W468" s="66"/>
      <c r="X468" s="66"/>
      <c r="Y468" s="66"/>
      <c r="Z468" s="66"/>
    </row>
    <row r="469" ht="15.75" customHeight="1">
      <c r="A469" s="66"/>
      <c r="B469" s="66"/>
      <c r="C469" s="66"/>
      <c r="D469" s="66"/>
      <c r="E469" s="66"/>
      <c r="F469" s="66"/>
      <c r="G469" s="66"/>
      <c r="H469" s="66"/>
      <c r="I469" s="66"/>
      <c r="J469" s="66"/>
      <c r="K469" s="66"/>
      <c r="L469" s="66"/>
      <c r="M469" s="66"/>
      <c r="N469" s="66"/>
      <c r="O469" s="66"/>
      <c r="P469" s="66"/>
      <c r="Q469" s="66"/>
      <c r="R469" s="66"/>
      <c r="S469" s="66"/>
      <c r="T469" s="66"/>
      <c r="U469" s="66"/>
      <c r="V469" s="66"/>
      <c r="W469" s="66"/>
      <c r="X469" s="66"/>
      <c r="Y469" s="66"/>
      <c r="Z469" s="66"/>
    </row>
    <row r="470" ht="15.75" customHeight="1">
      <c r="A470" s="66"/>
      <c r="B470" s="66"/>
      <c r="C470" s="66"/>
      <c r="D470" s="66"/>
      <c r="E470" s="66"/>
      <c r="F470" s="66"/>
      <c r="G470" s="66"/>
      <c r="H470" s="66"/>
      <c r="I470" s="66"/>
      <c r="J470" s="66"/>
      <c r="K470" s="66"/>
      <c r="L470" s="66"/>
      <c r="M470" s="66"/>
      <c r="N470" s="66"/>
      <c r="O470" s="66"/>
      <c r="P470" s="66"/>
      <c r="Q470" s="66"/>
      <c r="R470" s="66"/>
      <c r="S470" s="66"/>
      <c r="T470" s="66"/>
      <c r="U470" s="66"/>
      <c r="V470" s="66"/>
      <c r="W470" s="66"/>
      <c r="X470" s="66"/>
      <c r="Y470" s="66"/>
      <c r="Z470" s="66"/>
    </row>
    <row r="471" ht="15.75" customHeight="1">
      <c r="A471" s="66"/>
      <c r="B471" s="66"/>
      <c r="C471" s="66"/>
      <c r="D471" s="66"/>
      <c r="E471" s="66"/>
      <c r="F471" s="66"/>
      <c r="G471" s="66"/>
      <c r="H471" s="66"/>
      <c r="I471" s="66"/>
      <c r="J471" s="66"/>
      <c r="K471" s="66"/>
      <c r="L471" s="66"/>
      <c r="M471" s="66"/>
      <c r="N471" s="66"/>
      <c r="O471" s="66"/>
      <c r="P471" s="66"/>
      <c r="Q471" s="66"/>
      <c r="R471" s="66"/>
      <c r="S471" s="66"/>
      <c r="T471" s="66"/>
      <c r="U471" s="66"/>
      <c r="V471" s="66"/>
      <c r="W471" s="66"/>
      <c r="X471" s="66"/>
      <c r="Y471" s="66"/>
      <c r="Z471" s="66"/>
    </row>
    <row r="472" ht="15.75" customHeight="1">
      <c r="A472" s="66"/>
      <c r="B472" s="66"/>
      <c r="C472" s="66"/>
      <c r="D472" s="66"/>
      <c r="E472" s="66"/>
      <c r="F472" s="66"/>
      <c r="G472" s="66"/>
      <c r="H472" s="66"/>
      <c r="I472" s="66"/>
      <c r="J472" s="66"/>
      <c r="K472" s="66"/>
      <c r="L472" s="66"/>
      <c r="M472" s="66"/>
      <c r="N472" s="66"/>
      <c r="O472" s="66"/>
      <c r="P472" s="66"/>
      <c r="Q472" s="66"/>
      <c r="R472" s="66"/>
      <c r="S472" s="66"/>
      <c r="T472" s="66"/>
      <c r="U472" s="66"/>
      <c r="V472" s="66"/>
      <c r="W472" s="66"/>
      <c r="X472" s="66"/>
      <c r="Y472" s="66"/>
      <c r="Z472" s="66"/>
    </row>
    <row r="473" ht="15.75" customHeight="1">
      <c r="A473" s="66"/>
      <c r="B473" s="66"/>
      <c r="C473" s="66"/>
      <c r="D473" s="66"/>
      <c r="E473" s="66"/>
      <c r="F473" s="66"/>
      <c r="G473" s="66"/>
      <c r="H473" s="66"/>
      <c r="I473" s="66"/>
      <c r="J473" s="66"/>
      <c r="K473" s="66"/>
      <c r="L473" s="66"/>
      <c r="M473" s="66"/>
      <c r="N473" s="66"/>
      <c r="O473" s="66"/>
      <c r="P473" s="66"/>
      <c r="Q473" s="66"/>
      <c r="R473" s="66"/>
      <c r="S473" s="66"/>
      <c r="T473" s="66"/>
      <c r="U473" s="66"/>
      <c r="V473" s="66"/>
      <c r="W473" s="66"/>
      <c r="X473" s="66"/>
      <c r="Y473" s="66"/>
      <c r="Z473" s="66"/>
    </row>
    <row r="474" ht="15.75" customHeight="1">
      <c r="A474" s="66"/>
      <c r="B474" s="66"/>
      <c r="C474" s="66"/>
      <c r="D474" s="66"/>
      <c r="E474" s="66"/>
      <c r="F474" s="66"/>
      <c r="G474" s="66"/>
      <c r="H474" s="66"/>
      <c r="I474" s="66"/>
      <c r="J474" s="66"/>
      <c r="K474" s="66"/>
      <c r="L474" s="66"/>
      <c r="M474" s="66"/>
      <c r="N474" s="66"/>
      <c r="O474" s="66"/>
      <c r="P474" s="66"/>
      <c r="Q474" s="66"/>
      <c r="R474" s="66"/>
      <c r="S474" s="66"/>
      <c r="T474" s="66"/>
      <c r="U474" s="66"/>
      <c r="V474" s="66"/>
      <c r="W474" s="66"/>
      <c r="X474" s="66"/>
      <c r="Y474" s="66"/>
      <c r="Z474" s="66"/>
    </row>
    <row r="475" ht="15.75" customHeight="1">
      <c r="A475" s="66"/>
      <c r="B475" s="66"/>
      <c r="C475" s="66"/>
      <c r="D475" s="66"/>
      <c r="E475" s="66"/>
      <c r="F475" s="66"/>
      <c r="G475" s="66"/>
      <c r="H475" s="66"/>
      <c r="I475" s="66"/>
      <c r="J475" s="66"/>
      <c r="K475" s="66"/>
      <c r="L475" s="66"/>
      <c r="M475" s="66"/>
      <c r="N475" s="66"/>
      <c r="O475" s="66"/>
      <c r="P475" s="66"/>
      <c r="Q475" s="66"/>
      <c r="R475" s="66"/>
      <c r="S475" s="66"/>
      <c r="T475" s="66"/>
      <c r="U475" s="66"/>
      <c r="V475" s="66"/>
      <c r="W475" s="66"/>
      <c r="X475" s="66"/>
      <c r="Y475" s="66"/>
      <c r="Z475" s="66"/>
    </row>
    <row r="476" ht="15.75" customHeight="1">
      <c r="A476" s="66"/>
      <c r="B476" s="66"/>
      <c r="C476" s="66"/>
      <c r="D476" s="66"/>
      <c r="E476" s="66"/>
      <c r="F476" s="66"/>
      <c r="G476" s="66"/>
      <c r="H476" s="66"/>
      <c r="I476" s="66"/>
      <c r="J476" s="66"/>
      <c r="K476" s="66"/>
      <c r="L476" s="66"/>
      <c r="M476" s="66"/>
      <c r="N476" s="66"/>
      <c r="O476" s="66"/>
      <c r="P476" s="66"/>
      <c r="Q476" s="66"/>
      <c r="R476" s="66"/>
      <c r="S476" s="66"/>
      <c r="T476" s="66"/>
      <c r="U476" s="66"/>
      <c r="V476" s="66"/>
      <c r="W476" s="66"/>
      <c r="X476" s="66"/>
      <c r="Y476" s="66"/>
      <c r="Z476" s="66"/>
    </row>
    <row r="477" ht="15.75" customHeight="1">
      <c r="A477" s="66"/>
      <c r="B477" s="66"/>
      <c r="C477" s="66"/>
      <c r="D477" s="66"/>
      <c r="E477" s="66"/>
      <c r="F477" s="66"/>
      <c r="G477" s="66"/>
      <c r="H477" s="66"/>
      <c r="I477" s="66"/>
      <c r="J477" s="66"/>
      <c r="K477" s="66"/>
      <c r="L477" s="66"/>
      <c r="M477" s="66"/>
      <c r="N477" s="66"/>
      <c r="O477" s="66"/>
      <c r="P477" s="66"/>
      <c r="Q477" s="66"/>
      <c r="R477" s="66"/>
      <c r="S477" s="66"/>
      <c r="T477" s="66"/>
      <c r="U477" s="66"/>
      <c r="V477" s="66"/>
      <c r="W477" s="66"/>
      <c r="X477" s="66"/>
      <c r="Y477" s="66"/>
      <c r="Z477" s="66"/>
    </row>
    <row r="478" ht="15.75" customHeight="1">
      <c r="A478" s="66"/>
      <c r="B478" s="66"/>
      <c r="C478" s="66"/>
      <c r="D478" s="66"/>
      <c r="E478" s="66"/>
      <c r="F478" s="66"/>
      <c r="G478" s="66"/>
      <c r="H478" s="66"/>
      <c r="I478" s="66"/>
      <c r="J478" s="66"/>
      <c r="K478" s="66"/>
      <c r="L478" s="66"/>
      <c r="M478" s="66"/>
      <c r="N478" s="66"/>
      <c r="O478" s="66"/>
      <c r="P478" s="66"/>
      <c r="Q478" s="66"/>
      <c r="R478" s="66"/>
      <c r="S478" s="66"/>
      <c r="T478" s="66"/>
      <c r="U478" s="66"/>
      <c r="V478" s="66"/>
      <c r="W478" s="66"/>
      <c r="X478" s="66"/>
      <c r="Y478" s="66"/>
      <c r="Z478" s="66"/>
    </row>
    <row r="479" ht="15.75" customHeight="1">
      <c r="A479" s="66"/>
      <c r="B479" s="66"/>
      <c r="C479" s="66"/>
      <c r="D479" s="66"/>
      <c r="E479" s="66"/>
      <c r="F479" s="66"/>
      <c r="G479" s="66"/>
      <c r="H479" s="66"/>
      <c r="I479" s="66"/>
      <c r="J479" s="66"/>
      <c r="K479" s="66"/>
      <c r="L479" s="66"/>
      <c r="M479" s="66"/>
      <c r="N479" s="66"/>
      <c r="O479" s="66"/>
      <c r="P479" s="66"/>
      <c r="Q479" s="66"/>
      <c r="R479" s="66"/>
      <c r="S479" s="66"/>
      <c r="T479" s="66"/>
      <c r="U479" s="66"/>
      <c r="V479" s="66"/>
      <c r="W479" s="66"/>
      <c r="X479" s="66"/>
      <c r="Y479" s="66"/>
      <c r="Z479" s="66"/>
    </row>
    <row r="480" ht="15.75" customHeight="1">
      <c r="A480" s="66"/>
      <c r="B480" s="66"/>
      <c r="C480" s="66"/>
      <c r="D480" s="66"/>
      <c r="E480" s="66"/>
      <c r="F480" s="66"/>
      <c r="G480" s="66"/>
      <c r="H480" s="66"/>
      <c r="I480" s="66"/>
      <c r="J480" s="66"/>
      <c r="K480" s="66"/>
      <c r="L480" s="66"/>
      <c r="M480" s="66"/>
      <c r="N480" s="66"/>
      <c r="O480" s="66"/>
      <c r="P480" s="66"/>
      <c r="Q480" s="66"/>
      <c r="R480" s="66"/>
      <c r="S480" s="66"/>
      <c r="T480" s="66"/>
      <c r="U480" s="66"/>
      <c r="V480" s="66"/>
      <c r="W480" s="66"/>
      <c r="X480" s="66"/>
      <c r="Y480" s="66"/>
      <c r="Z480" s="66"/>
    </row>
    <row r="481" ht="15.75" customHeight="1">
      <c r="A481" s="66"/>
      <c r="B481" s="66"/>
      <c r="C481" s="66"/>
      <c r="D481" s="66"/>
      <c r="E481" s="66"/>
      <c r="F481" s="66"/>
      <c r="G481" s="66"/>
      <c r="H481" s="66"/>
      <c r="I481" s="66"/>
      <c r="J481" s="66"/>
      <c r="K481" s="66"/>
      <c r="L481" s="66"/>
      <c r="M481" s="66"/>
      <c r="N481" s="66"/>
      <c r="O481" s="66"/>
      <c r="P481" s="66"/>
      <c r="Q481" s="66"/>
      <c r="R481" s="66"/>
      <c r="S481" s="66"/>
      <c r="T481" s="66"/>
      <c r="U481" s="66"/>
      <c r="V481" s="66"/>
      <c r="W481" s="66"/>
      <c r="X481" s="66"/>
      <c r="Y481" s="66"/>
      <c r="Z481" s="66"/>
    </row>
    <row r="482" ht="15.75" customHeight="1">
      <c r="A482" s="66"/>
      <c r="B482" s="66"/>
      <c r="C482" s="66"/>
      <c r="D482" s="66"/>
      <c r="E482" s="66"/>
      <c r="F482" s="66"/>
      <c r="G482" s="66"/>
      <c r="H482" s="66"/>
      <c r="I482" s="66"/>
      <c r="J482" s="66"/>
      <c r="K482" s="66"/>
      <c r="L482" s="66"/>
      <c r="M482" s="66"/>
      <c r="N482" s="66"/>
      <c r="O482" s="66"/>
      <c r="P482" s="66"/>
      <c r="Q482" s="66"/>
      <c r="R482" s="66"/>
      <c r="S482" s="66"/>
      <c r="T482" s="66"/>
      <c r="U482" s="66"/>
      <c r="V482" s="66"/>
      <c r="W482" s="66"/>
      <c r="X482" s="66"/>
      <c r="Y482" s="66"/>
      <c r="Z482" s="66"/>
    </row>
    <row r="483" ht="15.75" customHeight="1">
      <c r="A483" s="66"/>
      <c r="B483" s="66"/>
      <c r="C483" s="66"/>
      <c r="D483" s="66"/>
      <c r="E483" s="66"/>
      <c r="F483" s="66"/>
      <c r="G483" s="66"/>
      <c r="H483" s="66"/>
      <c r="I483" s="66"/>
      <c r="J483" s="66"/>
      <c r="K483" s="66"/>
      <c r="L483" s="66"/>
      <c r="M483" s="66"/>
      <c r="N483" s="66"/>
      <c r="O483" s="66"/>
      <c r="P483" s="66"/>
      <c r="Q483" s="66"/>
      <c r="R483" s="66"/>
      <c r="S483" s="66"/>
      <c r="T483" s="66"/>
      <c r="U483" s="66"/>
      <c r="V483" s="66"/>
      <c r="W483" s="66"/>
      <c r="X483" s="66"/>
      <c r="Y483" s="66"/>
      <c r="Z483" s="66"/>
    </row>
    <row r="484" ht="15.75" customHeight="1">
      <c r="A484" s="66"/>
      <c r="B484" s="66"/>
      <c r="C484" s="66"/>
      <c r="D484" s="66"/>
      <c r="E484" s="66"/>
      <c r="F484" s="66"/>
      <c r="G484" s="66"/>
      <c r="H484" s="66"/>
      <c r="I484" s="66"/>
      <c r="J484" s="66"/>
      <c r="K484" s="66"/>
      <c r="L484" s="66"/>
      <c r="M484" s="66"/>
      <c r="N484" s="66"/>
      <c r="O484" s="66"/>
      <c r="P484" s="66"/>
      <c r="Q484" s="66"/>
      <c r="R484" s="66"/>
      <c r="S484" s="66"/>
      <c r="T484" s="66"/>
      <c r="U484" s="66"/>
      <c r="V484" s="66"/>
      <c r="W484" s="66"/>
      <c r="X484" s="66"/>
      <c r="Y484" s="66"/>
      <c r="Z484" s="66"/>
    </row>
    <row r="485" ht="15.75" customHeight="1">
      <c r="A485" s="66"/>
      <c r="B485" s="66"/>
      <c r="C485" s="66"/>
      <c r="D485" s="66"/>
      <c r="E485" s="66"/>
      <c r="F485" s="66"/>
      <c r="G485" s="66"/>
      <c r="H485" s="66"/>
      <c r="I485" s="66"/>
      <c r="J485" s="66"/>
      <c r="K485" s="66"/>
      <c r="L485" s="66"/>
      <c r="M485" s="66"/>
      <c r="N485" s="66"/>
      <c r="O485" s="66"/>
      <c r="P485" s="66"/>
      <c r="Q485" s="66"/>
      <c r="R485" s="66"/>
      <c r="S485" s="66"/>
      <c r="T485" s="66"/>
      <c r="U485" s="66"/>
      <c r="V485" s="66"/>
      <c r="W485" s="66"/>
      <c r="X485" s="66"/>
      <c r="Y485" s="66"/>
      <c r="Z485" s="66"/>
    </row>
    <row r="486" ht="15.75" customHeight="1">
      <c r="A486" s="66"/>
      <c r="B486" s="66"/>
      <c r="C486" s="66"/>
      <c r="D486" s="66"/>
      <c r="E486" s="66"/>
      <c r="F486" s="66"/>
      <c r="G486" s="66"/>
      <c r="H486" s="66"/>
      <c r="I486" s="66"/>
      <c r="J486" s="66"/>
      <c r="K486" s="66"/>
      <c r="L486" s="66"/>
      <c r="M486" s="66"/>
      <c r="N486" s="66"/>
      <c r="O486" s="66"/>
      <c r="P486" s="66"/>
      <c r="Q486" s="66"/>
      <c r="R486" s="66"/>
      <c r="S486" s="66"/>
      <c r="T486" s="66"/>
      <c r="U486" s="66"/>
      <c r="V486" s="66"/>
      <c r="W486" s="66"/>
      <c r="X486" s="66"/>
      <c r="Y486" s="66"/>
      <c r="Z486" s="66"/>
    </row>
    <row r="487" ht="15.75" customHeight="1">
      <c r="A487" s="66"/>
      <c r="B487" s="66"/>
      <c r="C487" s="66"/>
      <c r="D487" s="66"/>
      <c r="E487" s="66"/>
      <c r="F487" s="66"/>
      <c r="G487" s="66"/>
      <c r="H487" s="66"/>
      <c r="I487" s="66"/>
      <c r="J487" s="66"/>
      <c r="K487" s="66"/>
      <c r="L487" s="66"/>
      <c r="M487" s="66"/>
      <c r="N487" s="66"/>
      <c r="O487" s="66"/>
      <c r="P487" s="66"/>
      <c r="Q487" s="66"/>
      <c r="R487" s="66"/>
      <c r="S487" s="66"/>
      <c r="T487" s="66"/>
      <c r="U487" s="66"/>
      <c r="V487" s="66"/>
      <c r="W487" s="66"/>
      <c r="X487" s="66"/>
      <c r="Y487" s="66"/>
      <c r="Z487" s="66"/>
    </row>
    <row r="488" ht="15.75" customHeight="1">
      <c r="A488" s="66"/>
      <c r="B488" s="66"/>
      <c r="C488" s="66"/>
      <c r="D488" s="66"/>
      <c r="E488" s="66"/>
      <c r="F488" s="66"/>
      <c r="G488" s="66"/>
      <c r="H488" s="66"/>
      <c r="I488" s="66"/>
      <c r="J488" s="66"/>
      <c r="K488" s="66"/>
      <c r="L488" s="66"/>
      <c r="M488" s="66"/>
      <c r="N488" s="66"/>
      <c r="O488" s="66"/>
      <c r="P488" s="66"/>
      <c r="Q488" s="66"/>
      <c r="R488" s="66"/>
      <c r="S488" s="66"/>
      <c r="T488" s="66"/>
      <c r="U488" s="66"/>
      <c r="V488" s="66"/>
      <c r="W488" s="66"/>
      <c r="X488" s="66"/>
      <c r="Y488" s="66"/>
      <c r="Z488" s="66"/>
    </row>
    <row r="489" ht="15.75" customHeight="1">
      <c r="A489" s="66"/>
      <c r="B489" s="66"/>
      <c r="C489" s="66"/>
      <c r="D489" s="66"/>
      <c r="E489" s="66"/>
      <c r="F489" s="66"/>
      <c r="G489" s="66"/>
      <c r="H489" s="66"/>
      <c r="I489" s="66"/>
      <c r="J489" s="66"/>
      <c r="K489" s="66"/>
      <c r="L489" s="66"/>
      <c r="M489" s="66"/>
      <c r="N489" s="66"/>
      <c r="O489" s="66"/>
      <c r="P489" s="66"/>
      <c r="Q489" s="66"/>
      <c r="R489" s="66"/>
      <c r="S489" s="66"/>
      <c r="T489" s="66"/>
      <c r="U489" s="66"/>
      <c r="V489" s="66"/>
      <c r="W489" s="66"/>
      <c r="X489" s="66"/>
      <c r="Y489" s="66"/>
      <c r="Z489" s="66"/>
    </row>
    <row r="490" ht="15.75" customHeight="1">
      <c r="A490" s="66"/>
      <c r="B490" s="66"/>
      <c r="C490" s="66"/>
      <c r="D490" s="66"/>
      <c r="E490" s="66"/>
      <c r="F490" s="66"/>
      <c r="G490" s="66"/>
      <c r="H490" s="66"/>
      <c r="I490" s="66"/>
      <c r="J490" s="66"/>
      <c r="K490" s="66"/>
      <c r="L490" s="66"/>
      <c r="M490" s="66"/>
      <c r="N490" s="66"/>
      <c r="O490" s="66"/>
      <c r="P490" s="66"/>
      <c r="Q490" s="66"/>
      <c r="R490" s="66"/>
      <c r="S490" s="66"/>
      <c r="T490" s="66"/>
      <c r="U490" s="66"/>
      <c r="V490" s="66"/>
      <c r="W490" s="66"/>
      <c r="X490" s="66"/>
      <c r="Y490" s="66"/>
      <c r="Z490" s="66"/>
    </row>
    <row r="491" ht="15.75" customHeight="1">
      <c r="A491" s="66"/>
      <c r="B491" s="66"/>
      <c r="C491" s="66"/>
      <c r="D491" s="66"/>
      <c r="E491" s="66"/>
      <c r="F491" s="66"/>
      <c r="G491" s="66"/>
      <c r="H491" s="66"/>
      <c r="I491" s="66"/>
      <c r="J491" s="66"/>
      <c r="K491" s="66"/>
      <c r="L491" s="66"/>
      <c r="M491" s="66"/>
      <c r="N491" s="66"/>
      <c r="O491" s="66"/>
      <c r="P491" s="66"/>
      <c r="Q491" s="66"/>
      <c r="R491" s="66"/>
      <c r="S491" s="66"/>
      <c r="T491" s="66"/>
      <c r="U491" s="66"/>
      <c r="V491" s="66"/>
      <c r="W491" s="66"/>
      <c r="X491" s="66"/>
      <c r="Y491" s="66"/>
      <c r="Z491" s="66"/>
    </row>
    <row r="492" ht="15.75" customHeight="1">
      <c r="A492" s="66"/>
      <c r="B492" s="66"/>
      <c r="C492" s="66"/>
      <c r="D492" s="66"/>
      <c r="E492" s="66"/>
      <c r="F492" s="66"/>
      <c r="G492" s="66"/>
      <c r="H492" s="66"/>
      <c r="I492" s="66"/>
      <c r="J492" s="66"/>
      <c r="K492" s="66"/>
      <c r="L492" s="66"/>
      <c r="M492" s="66"/>
      <c r="N492" s="66"/>
      <c r="O492" s="66"/>
      <c r="P492" s="66"/>
      <c r="Q492" s="66"/>
      <c r="R492" s="66"/>
      <c r="S492" s="66"/>
      <c r="T492" s="66"/>
      <c r="U492" s="66"/>
      <c r="V492" s="66"/>
      <c r="W492" s="66"/>
      <c r="X492" s="66"/>
      <c r="Y492" s="66"/>
      <c r="Z492" s="66"/>
    </row>
    <row r="493" ht="15.75" customHeight="1">
      <c r="A493" s="66"/>
      <c r="B493" s="66"/>
      <c r="C493" s="66"/>
      <c r="D493" s="66"/>
      <c r="E493" s="66"/>
      <c r="F493" s="66"/>
      <c r="G493" s="66"/>
      <c r="H493" s="66"/>
      <c r="I493" s="66"/>
      <c r="J493" s="66"/>
      <c r="K493" s="66"/>
      <c r="L493" s="66"/>
      <c r="M493" s="66"/>
      <c r="N493" s="66"/>
      <c r="O493" s="66"/>
      <c r="P493" s="66"/>
      <c r="Q493" s="66"/>
      <c r="R493" s="66"/>
      <c r="S493" s="66"/>
      <c r="T493" s="66"/>
      <c r="U493" s="66"/>
      <c r="V493" s="66"/>
      <c r="W493" s="66"/>
      <c r="X493" s="66"/>
      <c r="Y493" s="66"/>
      <c r="Z493" s="66"/>
    </row>
    <row r="494" ht="15.75" customHeight="1">
      <c r="A494" s="66"/>
      <c r="B494" s="66"/>
      <c r="C494" s="66"/>
      <c r="D494" s="66"/>
      <c r="E494" s="66"/>
      <c r="F494" s="66"/>
      <c r="G494" s="66"/>
      <c r="H494" s="66"/>
      <c r="I494" s="66"/>
      <c r="J494" s="66"/>
      <c r="K494" s="66"/>
      <c r="L494" s="66"/>
      <c r="M494" s="66"/>
      <c r="N494" s="66"/>
      <c r="O494" s="66"/>
      <c r="P494" s="66"/>
      <c r="Q494" s="66"/>
      <c r="R494" s="66"/>
      <c r="S494" s="66"/>
      <c r="T494" s="66"/>
      <c r="U494" s="66"/>
      <c r="V494" s="66"/>
      <c r="W494" s="66"/>
      <c r="X494" s="66"/>
      <c r="Y494" s="66"/>
      <c r="Z494" s="66"/>
    </row>
    <row r="495" ht="15.75" customHeight="1">
      <c r="A495" s="66"/>
      <c r="B495" s="66"/>
      <c r="C495" s="66"/>
      <c r="D495" s="66"/>
      <c r="E495" s="66"/>
      <c r="F495" s="66"/>
      <c r="G495" s="66"/>
      <c r="H495" s="66"/>
      <c r="I495" s="66"/>
      <c r="J495" s="66"/>
      <c r="K495" s="66"/>
      <c r="L495" s="66"/>
      <c r="M495" s="66"/>
      <c r="N495" s="66"/>
      <c r="O495" s="66"/>
      <c r="P495" s="66"/>
      <c r="Q495" s="66"/>
      <c r="R495" s="66"/>
      <c r="S495" s="66"/>
      <c r="T495" s="66"/>
      <c r="U495" s="66"/>
      <c r="V495" s="66"/>
      <c r="W495" s="66"/>
      <c r="X495" s="66"/>
      <c r="Y495" s="66"/>
      <c r="Z495" s="66"/>
    </row>
    <row r="496" ht="15.75" customHeight="1">
      <c r="A496" s="66"/>
      <c r="B496" s="66"/>
      <c r="C496" s="66"/>
      <c r="D496" s="66"/>
      <c r="E496" s="66"/>
      <c r="F496" s="66"/>
      <c r="G496" s="66"/>
      <c r="H496" s="66"/>
      <c r="I496" s="66"/>
      <c r="J496" s="66"/>
      <c r="K496" s="66"/>
      <c r="L496" s="66"/>
      <c r="M496" s="66"/>
      <c r="N496" s="66"/>
      <c r="O496" s="66"/>
      <c r="P496" s="66"/>
      <c r="Q496" s="66"/>
      <c r="R496" s="66"/>
      <c r="S496" s="66"/>
      <c r="T496" s="66"/>
      <c r="U496" s="66"/>
      <c r="V496" s="66"/>
      <c r="W496" s="66"/>
      <c r="X496" s="66"/>
      <c r="Y496" s="66"/>
      <c r="Z496" s="66"/>
    </row>
    <row r="497" ht="15.75" customHeight="1">
      <c r="A497" s="66"/>
      <c r="B497" s="66"/>
      <c r="C497" s="66"/>
      <c r="D497" s="66"/>
      <c r="E497" s="66"/>
      <c r="F497" s="66"/>
      <c r="G497" s="66"/>
      <c r="H497" s="66"/>
      <c r="I497" s="66"/>
      <c r="J497" s="66"/>
      <c r="K497" s="66"/>
      <c r="L497" s="66"/>
      <c r="M497" s="66"/>
      <c r="N497" s="66"/>
      <c r="O497" s="66"/>
      <c r="P497" s="66"/>
      <c r="Q497" s="66"/>
      <c r="R497" s="66"/>
      <c r="S497" s="66"/>
      <c r="T497" s="66"/>
      <c r="U497" s="66"/>
      <c r="V497" s="66"/>
      <c r="W497" s="66"/>
      <c r="X497" s="66"/>
      <c r="Y497" s="66"/>
      <c r="Z497" s="66"/>
    </row>
    <row r="498" ht="15.75" customHeight="1">
      <c r="A498" s="66"/>
      <c r="B498" s="66"/>
      <c r="C498" s="66"/>
      <c r="D498" s="66"/>
      <c r="E498" s="66"/>
      <c r="F498" s="66"/>
      <c r="G498" s="66"/>
      <c r="H498" s="66"/>
      <c r="I498" s="66"/>
      <c r="J498" s="66"/>
      <c r="K498" s="66"/>
      <c r="L498" s="66"/>
      <c r="M498" s="66"/>
      <c r="N498" s="66"/>
      <c r="O498" s="66"/>
      <c r="P498" s="66"/>
      <c r="Q498" s="66"/>
      <c r="R498" s="66"/>
      <c r="S498" s="66"/>
      <c r="T498" s="66"/>
      <c r="U498" s="66"/>
      <c r="V498" s="66"/>
      <c r="W498" s="66"/>
      <c r="X498" s="66"/>
      <c r="Y498" s="66"/>
      <c r="Z498" s="66"/>
    </row>
    <row r="499" ht="15.75" customHeight="1">
      <c r="A499" s="66"/>
      <c r="B499" s="66"/>
      <c r="C499" s="66"/>
      <c r="D499" s="66"/>
      <c r="E499" s="66"/>
      <c r="F499" s="66"/>
      <c r="G499" s="66"/>
      <c r="H499" s="66"/>
      <c r="I499" s="66"/>
      <c r="J499" s="66"/>
      <c r="K499" s="66"/>
      <c r="L499" s="66"/>
      <c r="M499" s="66"/>
      <c r="N499" s="66"/>
      <c r="O499" s="66"/>
      <c r="P499" s="66"/>
      <c r="Q499" s="66"/>
      <c r="R499" s="66"/>
      <c r="S499" s="66"/>
      <c r="T499" s="66"/>
      <c r="U499" s="66"/>
      <c r="V499" s="66"/>
      <c r="W499" s="66"/>
      <c r="X499" s="66"/>
      <c r="Y499" s="66"/>
      <c r="Z499" s="66"/>
    </row>
    <row r="500" ht="15.75" customHeight="1">
      <c r="A500" s="66"/>
      <c r="B500" s="66"/>
      <c r="C500" s="66"/>
      <c r="D500" s="66"/>
      <c r="E500" s="66"/>
      <c r="F500" s="66"/>
      <c r="G500" s="66"/>
      <c r="H500" s="66"/>
      <c r="I500" s="66"/>
      <c r="J500" s="66"/>
      <c r="K500" s="66"/>
      <c r="L500" s="66"/>
      <c r="M500" s="66"/>
      <c r="N500" s="66"/>
      <c r="O500" s="66"/>
      <c r="P500" s="66"/>
      <c r="Q500" s="66"/>
      <c r="R500" s="66"/>
      <c r="S500" s="66"/>
      <c r="T500" s="66"/>
      <c r="U500" s="66"/>
      <c r="V500" s="66"/>
      <c r="W500" s="66"/>
      <c r="X500" s="66"/>
      <c r="Y500" s="66"/>
      <c r="Z500" s="66"/>
    </row>
    <row r="501" ht="15.75" customHeight="1">
      <c r="A501" s="66"/>
      <c r="B501" s="66"/>
      <c r="C501" s="66"/>
      <c r="D501" s="66"/>
      <c r="E501" s="66"/>
      <c r="F501" s="66"/>
      <c r="G501" s="66"/>
      <c r="H501" s="66"/>
      <c r="I501" s="66"/>
      <c r="J501" s="66"/>
      <c r="K501" s="66"/>
      <c r="L501" s="66"/>
      <c r="M501" s="66"/>
      <c r="N501" s="66"/>
      <c r="O501" s="66"/>
      <c r="P501" s="66"/>
      <c r="Q501" s="66"/>
      <c r="R501" s="66"/>
      <c r="S501" s="66"/>
      <c r="T501" s="66"/>
      <c r="U501" s="66"/>
      <c r="V501" s="66"/>
      <c r="W501" s="66"/>
      <c r="X501" s="66"/>
      <c r="Y501" s="66"/>
      <c r="Z501" s="66"/>
    </row>
    <row r="502" ht="15.75" customHeight="1">
      <c r="A502" s="66"/>
      <c r="B502" s="66"/>
      <c r="C502" s="66"/>
      <c r="D502" s="66"/>
      <c r="E502" s="66"/>
      <c r="F502" s="66"/>
      <c r="G502" s="66"/>
      <c r="H502" s="66"/>
      <c r="I502" s="66"/>
      <c r="J502" s="66"/>
      <c r="K502" s="66"/>
      <c r="L502" s="66"/>
      <c r="M502" s="66"/>
      <c r="N502" s="66"/>
      <c r="O502" s="66"/>
      <c r="P502" s="66"/>
      <c r="Q502" s="66"/>
      <c r="R502" s="66"/>
      <c r="S502" s="66"/>
      <c r="T502" s="66"/>
      <c r="U502" s="66"/>
      <c r="V502" s="66"/>
      <c r="W502" s="66"/>
      <c r="X502" s="66"/>
      <c r="Y502" s="66"/>
      <c r="Z502" s="66"/>
    </row>
    <row r="503" ht="15.75" customHeight="1">
      <c r="A503" s="66"/>
      <c r="B503" s="66"/>
      <c r="C503" s="66"/>
      <c r="D503" s="66"/>
      <c r="E503" s="66"/>
      <c r="F503" s="66"/>
      <c r="G503" s="66"/>
      <c r="H503" s="66"/>
      <c r="I503" s="66"/>
      <c r="J503" s="66"/>
      <c r="K503" s="66"/>
      <c r="L503" s="66"/>
      <c r="M503" s="66"/>
      <c r="N503" s="66"/>
      <c r="O503" s="66"/>
      <c r="P503" s="66"/>
      <c r="Q503" s="66"/>
      <c r="R503" s="66"/>
      <c r="S503" s="66"/>
      <c r="T503" s="66"/>
      <c r="U503" s="66"/>
      <c r="V503" s="66"/>
      <c r="W503" s="66"/>
      <c r="X503" s="66"/>
      <c r="Y503" s="66"/>
      <c r="Z503" s="66"/>
    </row>
    <row r="504" ht="15.75" customHeight="1">
      <c r="A504" s="66"/>
      <c r="B504" s="66"/>
      <c r="C504" s="66"/>
      <c r="D504" s="66"/>
      <c r="E504" s="66"/>
      <c r="F504" s="66"/>
      <c r="G504" s="66"/>
      <c r="H504" s="66"/>
      <c r="I504" s="66"/>
      <c r="J504" s="66"/>
      <c r="K504" s="66"/>
      <c r="L504" s="66"/>
      <c r="M504" s="66"/>
      <c r="N504" s="66"/>
      <c r="O504" s="66"/>
      <c r="P504" s="66"/>
      <c r="Q504" s="66"/>
      <c r="R504" s="66"/>
      <c r="S504" s="66"/>
      <c r="T504" s="66"/>
      <c r="U504" s="66"/>
      <c r="V504" s="66"/>
      <c r="W504" s="66"/>
      <c r="X504" s="66"/>
      <c r="Y504" s="66"/>
      <c r="Z504" s="66"/>
    </row>
    <row r="505" ht="15.75" customHeight="1">
      <c r="A505" s="66"/>
      <c r="B505" s="66"/>
      <c r="C505" s="66"/>
      <c r="D505" s="66"/>
      <c r="E505" s="66"/>
      <c r="F505" s="66"/>
      <c r="G505" s="66"/>
      <c r="H505" s="66"/>
      <c r="I505" s="66"/>
      <c r="J505" s="66"/>
      <c r="K505" s="66"/>
      <c r="L505" s="66"/>
      <c r="M505" s="66"/>
      <c r="N505" s="66"/>
      <c r="O505" s="66"/>
      <c r="P505" s="66"/>
      <c r="Q505" s="66"/>
      <c r="R505" s="66"/>
      <c r="S505" s="66"/>
      <c r="T505" s="66"/>
      <c r="U505" s="66"/>
      <c r="V505" s="66"/>
      <c r="W505" s="66"/>
      <c r="X505" s="66"/>
      <c r="Y505" s="66"/>
      <c r="Z505" s="66"/>
    </row>
    <row r="506" ht="15.75" customHeight="1">
      <c r="A506" s="66"/>
      <c r="B506" s="66"/>
      <c r="C506" s="66"/>
      <c r="D506" s="66"/>
      <c r="E506" s="66"/>
      <c r="F506" s="66"/>
      <c r="G506" s="66"/>
      <c r="H506" s="66"/>
      <c r="I506" s="66"/>
      <c r="J506" s="66"/>
      <c r="K506" s="66"/>
      <c r="L506" s="66"/>
      <c r="M506" s="66"/>
      <c r="N506" s="66"/>
      <c r="O506" s="66"/>
      <c r="P506" s="66"/>
      <c r="Q506" s="66"/>
      <c r="R506" s="66"/>
      <c r="S506" s="66"/>
      <c r="T506" s="66"/>
      <c r="U506" s="66"/>
      <c r="V506" s="66"/>
      <c r="W506" s="66"/>
      <c r="X506" s="66"/>
      <c r="Y506" s="66"/>
      <c r="Z506" s="66"/>
    </row>
    <row r="507" ht="15.75" customHeight="1">
      <c r="A507" s="66"/>
      <c r="B507" s="66"/>
      <c r="C507" s="66"/>
      <c r="D507" s="66"/>
      <c r="E507" s="66"/>
      <c r="F507" s="66"/>
      <c r="G507" s="66"/>
      <c r="H507" s="66"/>
      <c r="I507" s="66"/>
      <c r="J507" s="66"/>
      <c r="K507" s="66"/>
      <c r="L507" s="66"/>
      <c r="M507" s="66"/>
      <c r="N507" s="66"/>
      <c r="O507" s="66"/>
      <c r="P507" s="66"/>
      <c r="Q507" s="66"/>
      <c r="R507" s="66"/>
      <c r="S507" s="66"/>
      <c r="T507" s="66"/>
      <c r="U507" s="66"/>
      <c r="V507" s="66"/>
      <c r="W507" s="66"/>
      <c r="X507" s="66"/>
      <c r="Y507" s="66"/>
      <c r="Z507" s="66"/>
    </row>
    <row r="508" ht="15.75" customHeight="1">
      <c r="A508" s="66"/>
      <c r="B508" s="66"/>
      <c r="C508" s="66"/>
      <c r="D508" s="66"/>
      <c r="E508" s="66"/>
      <c r="F508" s="66"/>
      <c r="G508" s="66"/>
      <c r="H508" s="66"/>
      <c r="I508" s="66"/>
      <c r="J508" s="66"/>
      <c r="K508" s="66"/>
      <c r="L508" s="66"/>
      <c r="M508" s="66"/>
      <c r="N508" s="66"/>
      <c r="O508" s="66"/>
      <c r="P508" s="66"/>
      <c r="Q508" s="66"/>
      <c r="R508" s="66"/>
      <c r="S508" s="66"/>
      <c r="T508" s="66"/>
      <c r="U508" s="66"/>
      <c r="V508" s="66"/>
      <c r="W508" s="66"/>
      <c r="X508" s="66"/>
      <c r="Y508" s="66"/>
      <c r="Z508" s="66"/>
    </row>
    <row r="509" ht="15.75" customHeight="1">
      <c r="A509" s="66"/>
      <c r="B509" s="66"/>
      <c r="C509" s="66"/>
      <c r="D509" s="66"/>
      <c r="E509" s="66"/>
      <c r="F509" s="66"/>
      <c r="G509" s="66"/>
      <c r="H509" s="66"/>
      <c r="I509" s="66"/>
      <c r="J509" s="66"/>
      <c r="K509" s="66"/>
      <c r="L509" s="66"/>
      <c r="M509" s="66"/>
      <c r="N509" s="66"/>
      <c r="O509" s="66"/>
      <c r="P509" s="66"/>
      <c r="Q509" s="66"/>
      <c r="R509" s="66"/>
      <c r="S509" s="66"/>
      <c r="T509" s="66"/>
      <c r="U509" s="66"/>
      <c r="V509" s="66"/>
      <c r="W509" s="66"/>
      <c r="X509" s="66"/>
      <c r="Y509" s="66"/>
      <c r="Z509" s="66"/>
    </row>
    <row r="510" ht="15.75" customHeight="1">
      <c r="A510" s="66"/>
      <c r="B510" s="66"/>
      <c r="C510" s="66"/>
      <c r="D510" s="66"/>
      <c r="E510" s="66"/>
      <c r="F510" s="66"/>
      <c r="G510" s="66"/>
      <c r="H510" s="66"/>
      <c r="I510" s="66"/>
      <c r="J510" s="66"/>
      <c r="K510" s="66"/>
      <c r="L510" s="66"/>
      <c r="M510" s="66"/>
      <c r="N510" s="66"/>
      <c r="O510" s="66"/>
      <c r="P510" s="66"/>
      <c r="Q510" s="66"/>
      <c r="R510" s="66"/>
      <c r="S510" s="66"/>
      <c r="T510" s="66"/>
      <c r="U510" s="66"/>
      <c r="V510" s="66"/>
      <c r="W510" s="66"/>
      <c r="X510" s="66"/>
      <c r="Y510" s="66"/>
      <c r="Z510" s="66"/>
    </row>
    <row r="511" ht="15.75" customHeight="1">
      <c r="A511" s="66"/>
      <c r="B511" s="66"/>
      <c r="C511" s="66"/>
      <c r="D511" s="66"/>
      <c r="E511" s="66"/>
      <c r="F511" s="66"/>
      <c r="G511" s="66"/>
      <c r="H511" s="66"/>
      <c r="I511" s="66"/>
      <c r="J511" s="66"/>
      <c r="K511" s="66"/>
      <c r="L511" s="66"/>
      <c r="M511" s="66"/>
      <c r="N511" s="66"/>
      <c r="O511" s="66"/>
      <c r="P511" s="66"/>
      <c r="Q511" s="66"/>
      <c r="R511" s="66"/>
      <c r="S511" s="66"/>
      <c r="T511" s="66"/>
      <c r="U511" s="66"/>
      <c r="V511" s="66"/>
      <c r="W511" s="66"/>
      <c r="X511" s="66"/>
      <c r="Y511" s="66"/>
      <c r="Z511" s="66"/>
    </row>
    <row r="512" ht="15.75" customHeight="1">
      <c r="A512" s="66"/>
      <c r="B512" s="66"/>
      <c r="C512" s="66"/>
      <c r="D512" s="66"/>
      <c r="E512" s="66"/>
      <c r="F512" s="66"/>
      <c r="G512" s="66"/>
      <c r="H512" s="66"/>
      <c r="I512" s="66"/>
      <c r="J512" s="66"/>
      <c r="K512" s="66"/>
      <c r="L512" s="66"/>
      <c r="M512" s="66"/>
      <c r="N512" s="66"/>
      <c r="O512" s="66"/>
      <c r="P512" s="66"/>
      <c r="Q512" s="66"/>
      <c r="R512" s="66"/>
      <c r="S512" s="66"/>
      <c r="T512" s="66"/>
      <c r="U512" s="66"/>
      <c r="V512" s="66"/>
      <c r="W512" s="66"/>
      <c r="X512" s="66"/>
      <c r="Y512" s="66"/>
      <c r="Z512" s="66"/>
    </row>
    <row r="513" ht="15.75" customHeight="1">
      <c r="A513" s="66"/>
      <c r="B513" s="66"/>
      <c r="C513" s="66"/>
      <c r="D513" s="66"/>
      <c r="E513" s="66"/>
      <c r="F513" s="66"/>
      <c r="G513" s="66"/>
      <c r="H513" s="66"/>
      <c r="I513" s="66"/>
      <c r="J513" s="66"/>
      <c r="K513" s="66"/>
      <c r="L513" s="66"/>
      <c r="M513" s="66"/>
      <c r="N513" s="66"/>
      <c r="O513" s="66"/>
      <c r="P513" s="66"/>
      <c r="Q513" s="66"/>
      <c r="R513" s="66"/>
      <c r="S513" s="66"/>
      <c r="T513" s="66"/>
      <c r="U513" s="66"/>
      <c r="V513" s="66"/>
      <c r="W513" s="66"/>
      <c r="X513" s="66"/>
      <c r="Y513" s="66"/>
      <c r="Z513" s="66"/>
    </row>
    <row r="514" ht="15.75" customHeight="1">
      <c r="A514" s="66"/>
      <c r="B514" s="66"/>
      <c r="C514" s="66"/>
      <c r="D514" s="66"/>
      <c r="E514" s="66"/>
      <c r="F514" s="66"/>
      <c r="G514" s="66"/>
      <c r="H514" s="66"/>
      <c r="I514" s="66"/>
      <c r="J514" s="66"/>
      <c r="K514" s="66"/>
      <c r="L514" s="66"/>
      <c r="M514" s="66"/>
      <c r="N514" s="66"/>
      <c r="O514" s="66"/>
      <c r="P514" s="66"/>
      <c r="Q514" s="66"/>
      <c r="R514" s="66"/>
      <c r="S514" s="66"/>
      <c r="T514" s="66"/>
      <c r="U514" s="66"/>
      <c r="V514" s="66"/>
      <c r="W514" s="66"/>
      <c r="X514" s="66"/>
      <c r="Y514" s="66"/>
      <c r="Z514" s="66"/>
    </row>
    <row r="515" ht="15.75" customHeight="1">
      <c r="A515" s="66"/>
      <c r="B515" s="66"/>
      <c r="C515" s="66"/>
      <c r="D515" s="66"/>
      <c r="E515" s="66"/>
      <c r="F515" s="66"/>
      <c r="G515" s="66"/>
      <c r="H515" s="66"/>
      <c r="I515" s="66"/>
      <c r="J515" s="66"/>
      <c r="K515" s="66"/>
      <c r="L515" s="66"/>
      <c r="M515" s="66"/>
      <c r="N515" s="66"/>
      <c r="O515" s="66"/>
      <c r="P515" s="66"/>
      <c r="Q515" s="66"/>
      <c r="R515" s="66"/>
      <c r="S515" s="66"/>
      <c r="T515" s="66"/>
      <c r="U515" s="66"/>
      <c r="V515" s="66"/>
      <c r="W515" s="66"/>
      <c r="X515" s="66"/>
      <c r="Y515" s="66"/>
      <c r="Z515" s="66"/>
    </row>
    <row r="516" ht="15.75" customHeight="1">
      <c r="A516" s="66"/>
      <c r="B516" s="66"/>
      <c r="C516" s="66"/>
      <c r="D516" s="66"/>
      <c r="E516" s="66"/>
      <c r="F516" s="66"/>
      <c r="G516" s="66"/>
      <c r="H516" s="66"/>
      <c r="I516" s="66"/>
      <c r="J516" s="66"/>
      <c r="K516" s="66"/>
      <c r="L516" s="66"/>
      <c r="M516" s="66"/>
      <c r="N516" s="66"/>
      <c r="O516" s="66"/>
      <c r="P516" s="66"/>
      <c r="Q516" s="66"/>
      <c r="R516" s="66"/>
      <c r="S516" s="66"/>
      <c r="T516" s="66"/>
      <c r="U516" s="66"/>
      <c r="V516" s="66"/>
      <c r="W516" s="66"/>
      <c r="X516" s="66"/>
      <c r="Y516" s="66"/>
      <c r="Z516" s="66"/>
    </row>
    <row r="517" ht="15.75" customHeight="1">
      <c r="A517" s="66"/>
      <c r="B517" s="66"/>
      <c r="C517" s="66"/>
      <c r="D517" s="66"/>
      <c r="E517" s="66"/>
      <c r="F517" s="66"/>
      <c r="G517" s="66"/>
      <c r="H517" s="66"/>
      <c r="I517" s="66"/>
      <c r="J517" s="66"/>
      <c r="K517" s="66"/>
      <c r="L517" s="66"/>
      <c r="M517" s="66"/>
      <c r="N517" s="66"/>
      <c r="O517" s="66"/>
      <c r="P517" s="66"/>
      <c r="Q517" s="66"/>
      <c r="R517" s="66"/>
      <c r="S517" s="66"/>
      <c r="T517" s="66"/>
      <c r="U517" s="66"/>
      <c r="V517" s="66"/>
      <c r="W517" s="66"/>
      <c r="X517" s="66"/>
      <c r="Y517" s="66"/>
      <c r="Z517" s="66"/>
    </row>
    <row r="518" ht="15.75" customHeight="1">
      <c r="A518" s="66"/>
      <c r="B518" s="66"/>
      <c r="C518" s="66"/>
      <c r="D518" s="66"/>
      <c r="E518" s="66"/>
      <c r="F518" s="66"/>
      <c r="G518" s="66"/>
      <c r="H518" s="66"/>
      <c r="I518" s="66"/>
      <c r="J518" s="66"/>
      <c r="K518" s="66"/>
      <c r="L518" s="66"/>
      <c r="M518" s="66"/>
      <c r="N518" s="66"/>
      <c r="O518" s="66"/>
      <c r="P518" s="66"/>
      <c r="Q518" s="66"/>
      <c r="R518" s="66"/>
      <c r="S518" s="66"/>
      <c r="T518" s="66"/>
      <c r="U518" s="66"/>
      <c r="V518" s="66"/>
      <c r="W518" s="66"/>
      <c r="X518" s="66"/>
      <c r="Y518" s="66"/>
      <c r="Z518" s="66"/>
    </row>
    <row r="519" ht="15.75" customHeight="1">
      <c r="A519" s="66"/>
      <c r="B519" s="66"/>
      <c r="C519" s="66"/>
      <c r="D519" s="66"/>
      <c r="E519" s="66"/>
      <c r="F519" s="66"/>
      <c r="G519" s="66"/>
      <c r="H519" s="66"/>
      <c r="I519" s="66"/>
      <c r="J519" s="66"/>
      <c r="K519" s="66"/>
      <c r="L519" s="66"/>
      <c r="M519" s="66"/>
      <c r="N519" s="66"/>
      <c r="O519" s="66"/>
      <c r="P519" s="66"/>
      <c r="Q519" s="66"/>
      <c r="R519" s="66"/>
      <c r="S519" s="66"/>
      <c r="T519" s="66"/>
      <c r="U519" s="66"/>
      <c r="V519" s="66"/>
      <c r="W519" s="66"/>
      <c r="X519" s="66"/>
      <c r="Y519" s="66"/>
      <c r="Z519" s="66"/>
    </row>
    <row r="520" ht="15.75" customHeight="1">
      <c r="A520" s="66"/>
      <c r="B520" s="66"/>
      <c r="C520" s="66"/>
      <c r="D520" s="66"/>
      <c r="E520" s="66"/>
      <c r="F520" s="66"/>
      <c r="G520" s="66"/>
      <c r="H520" s="66"/>
      <c r="I520" s="66"/>
      <c r="J520" s="66"/>
      <c r="K520" s="66"/>
      <c r="L520" s="66"/>
      <c r="M520" s="66"/>
      <c r="N520" s="66"/>
      <c r="O520" s="66"/>
      <c r="P520" s="66"/>
      <c r="Q520" s="66"/>
      <c r="R520" s="66"/>
      <c r="S520" s="66"/>
      <c r="T520" s="66"/>
      <c r="U520" s="66"/>
      <c r="V520" s="66"/>
      <c r="W520" s="66"/>
      <c r="X520" s="66"/>
      <c r="Y520" s="66"/>
      <c r="Z520" s="66"/>
    </row>
    <row r="521" ht="15.75" customHeight="1">
      <c r="A521" s="66"/>
      <c r="B521" s="66"/>
      <c r="C521" s="66"/>
      <c r="D521" s="66"/>
      <c r="E521" s="66"/>
      <c r="F521" s="66"/>
      <c r="G521" s="66"/>
      <c r="H521" s="66"/>
      <c r="I521" s="66"/>
      <c r="J521" s="66"/>
      <c r="K521" s="66"/>
      <c r="L521" s="66"/>
      <c r="M521" s="66"/>
      <c r="N521" s="66"/>
      <c r="O521" s="66"/>
      <c r="P521" s="66"/>
      <c r="Q521" s="66"/>
      <c r="R521" s="66"/>
      <c r="S521" s="66"/>
      <c r="T521" s="66"/>
      <c r="U521" s="66"/>
      <c r="V521" s="66"/>
      <c r="W521" s="66"/>
      <c r="X521" s="66"/>
      <c r="Y521" s="66"/>
      <c r="Z521" s="66"/>
    </row>
    <row r="522" ht="15.75" customHeight="1">
      <c r="A522" s="66"/>
      <c r="B522" s="66"/>
      <c r="C522" s="66"/>
      <c r="D522" s="66"/>
      <c r="E522" s="66"/>
      <c r="F522" s="66"/>
      <c r="G522" s="66"/>
      <c r="H522" s="66"/>
      <c r="I522" s="66"/>
      <c r="J522" s="66"/>
      <c r="K522" s="66"/>
      <c r="L522" s="66"/>
      <c r="M522" s="66"/>
      <c r="N522" s="66"/>
      <c r="O522" s="66"/>
      <c r="P522" s="66"/>
      <c r="Q522" s="66"/>
      <c r="R522" s="66"/>
      <c r="S522" s="66"/>
      <c r="T522" s="66"/>
      <c r="U522" s="66"/>
      <c r="V522" s="66"/>
      <c r="W522" s="66"/>
      <c r="X522" s="66"/>
      <c r="Y522" s="66"/>
      <c r="Z522" s="66"/>
    </row>
    <row r="523" ht="15.75" customHeight="1">
      <c r="A523" s="66"/>
      <c r="B523" s="66"/>
      <c r="C523" s="66"/>
      <c r="D523" s="66"/>
      <c r="E523" s="66"/>
      <c r="F523" s="66"/>
      <c r="G523" s="66"/>
      <c r="H523" s="66"/>
      <c r="I523" s="66"/>
      <c r="J523" s="66"/>
      <c r="K523" s="66"/>
      <c r="L523" s="66"/>
      <c r="M523" s="66"/>
      <c r="N523" s="66"/>
      <c r="O523" s="66"/>
      <c r="P523" s="66"/>
      <c r="Q523" s="66"/>
      <c r="R523" s="66"/>
      <c r="S523" s="66"/>
      <c r="T523" s="66"/>
      <c r="U523" s="66"/>
      <c r="V523" s="66"/>
      <c r="W523" s="66"/>
      <c r="X523" s="66"/>
      <c r="Y523" s="66"/>
      <c r="Z523" s="66"/>
    </row>
    <row r="524" ht="15.75" customHeight="1">
      <c r="A524" s="66"/>
      <c r="B524" s="66"/>
      <c r="C524" s="66"/>
      <c r="D524" s="66"/>
      <c r="E524" s="66"/>
      <c r="F524" s="66"/>
      <c r="G524" s="66"/>
      <c r="H524" s="66"/>
      <c r="I524" s="66"/>
      <c r="J524" s="66"/>
      <c r="K524" s="66"/>
      <c r="L524" s="66"/>
      <c r="M524" s="66"/>
      <c r="N524" s="66"/>
      <c r="O524" s="66"/>
      <c r="P524" s="66"/>
      <c r="Q524" s="66"/>
      <c r="R524" s="66"/>
      <c r="S524" s="66"/>
      <c r="T524" s="66"/>
      <c r="U524" s="66"/>
      <c r="V524" s="66"/>
      <c r="W524" s="66"/>
      <c r="X524" s="66"/>
      <c r="Y524" s="66"/>
      <c r="Z524" s="66"/>
    </row>
    <row r="525" ht="15.75" customHeight="1">
      <c r="A525" s="66"/>
      <c r="B525" s="66"/>
      <c r="C525" s="66"/>
      <c r="D525" s="66"/>
      <c r="E525" s="66"/>
      <c r="F525" s="66"/>
      <c r="G525" s="66"/>
      <c r="H525" s="66"/>
      <c r="I525" s="66"/>
      <c r="J525" s="66"/>
      <c r="K525" s="66"/>
      <c r="L525" s="66"/>
      <c r="M525" s="66"/>
      <c r="N525" s="66"/>
      <c r="O525" s="66"/>
      <c r="P525" s="66"/>
      <c r="Q525" s="66"/>
      <c r="R525" s="66"/>
      <c r="S525" s="66"/>
      <c r="T525" s="66"/>
      <c r="U525" s="66"/>
      <c r="V525" s="66"/>
      <c r="W525" s="66"/>
      <c r="X525" s="66"/>
      <c r="Y525" s="66"/>
      <c r="Z525" s="66"/>
    </row>
    <row r="526" ht="15.75" customHeight="1">
      <c r="A526" s="66"/>
      <c r="B526" s="66"/>
      <c r="C526" s="66"/>
      <c r="D526" s="66"/>
      <c r="E526" s="66"/>
      <c r="F526" s="66"/>
      <c r="G526" s="66"/>
      <c r="H526" s="66"/>
      <c r="I526" s="66"/>
      <c r="J526" s="66"/>
      <c r="K526" s="66"/>
      <c r="L526" s="66"/>
      <c r="M526" s="66"/>
      <c r="N526" s="66"/>
      <c r="O526" s="66"/>
      <c r="P526" s="66"/>
      <c r="Q526" s="66"/>
      <c r="R526" s="66"/>
      <c r="S526" s="66"/>
      <c r="T526" s="66"/>
      <c r="U526" s="66"/>
      <c r="V526" s="66"/>
      <c r="W526" s="66"/>
      <c r="X526" s="66"/>
      <c r="Y526" s="66"/>
      <c r="Z526" s="66"/>
    </row>
    <row r="527" ht="15.75" customHeight="1">
      <c r="A527" s="66"/>
      <c r="B527" s="66"/>
      <c r="C527" s="66"/>
      <c r="D527" s="66"/>
      <c r="E527" s="66"/>
      <c r="F527" s="66"/>
      <c r="G527" s="66"/>
      <c r="H527" s="66"/>
      <c r="I527" s="66"/>
      <c r="J527" s="66"/>
      <c r="K527" s="66"/>
      <c r="L527" s="66"/>
      <c r="M527" s="66"/>
      <c r="N527" s="66"/>
      <c r="O527" s="66"/>
      <c r="P527" s="66"/>
      <c r="Q527" s="66"/>
      <c r="R527" s="66"/>
      <c r="S527" s="66"/>
      <c r="T527" s="66"/>
      <c r="U527" s="66"/>
      <c r="V527" s="66"/>
      <c r="W527" s="66"/>
      <c r="X527" s="66"/>
      <c r="Y527" s="66"/>
      <c r="Z527" s="66"/>
    </row>
    <row r="528" ht="15.75" customHeight="1">
      <c r="A528" s="66"/>
      <c r="B528" s="66"/>
      <c r="C528" s="66"/>
      <c r="D528" s="66"/>
      <c r="E528" s="66"/>
      <c r="F528" s="66"/>
      <c r="G528" s="66"/>
      <c r="H528" s="66"/>
      <c r="I528" s="66"/>
      <c r="J528" s="66"/>
      <c r="K528" s="66"/>
      <c r="L528" s="66"/>
      <c r="M528" s="66"/>
      <c r="N528" s="66"/>
      <c r="O528" s="66"/>
      <c r="P528" s="66"/>
      <c r="Q528" s="66"/>
      <c r="R528" s="66"/>
      <c r="S528" s="66"/>
      <c r="T528" s="66"/>
      <c r="U528" s="66"/>
      <c r="V528" s="66"/>
      <c r="W528" s="66"/>
      <c r="X528" s="66"/>
      <c r="Y528" s="66"/>
      <c r="Z528" s="66"/>
    </row>
    <row r="529" ht="15.75" customHeight="1">
      <c r="A529" s="66"/>
      <c r="B529" s="66"/>
      <c r="C529" s="66"/>
      <c r="D529" s="66"/>
      <c r="E529" s="66"/>
      <c r="F529" s="66"/>
      <c r="G529" s="66"/>
      <c r="H529" s="66"/>
      <c r="I529" s="66"/>
      <c r="J529" s="66"/>
      <c r="K529" s="66"/>
      <c r="L529" s="66"/>
      <c r="M529" s="66"/>
      <c r="N529" s="66"/>
      <c r="O529" s="66"/>
      <c r="P529" s="66"/>
      <c r="Q529" s="66"/>
      <c r="R529" s="66"/>
      <c r="S529" s="66"/>
      <c r="T529" s="66"/>
      <c r="U529" s="66"/>
      <c r="V529" s="66"/>
      <c r="W529" s="66"/>
      <c r="X529" s="66"/>
      <c r="Y529" s="66"/>
      <c r="Z529" s="66"/>
    </row>
    <row r="530" ht="15.75" customHeight="1">
      <c r="A530" s="66"/>
      <c r="B530" s="66"/>
      <c r="C530" s="66"/>
      <c r="D530" s="66"/>
      <c r="E530" s="66"/>
      <c r="F530" s="66"/>
      <c r="G530" s="66"/>
      <c r="H530" s="66"/>
      <c r="I530" s="66"/>
      <c r="J530" s="66"/>
      <c r="K530" s="66"/>
      <c r="L530" s="66"/>
      <c r="M530" s="66"/>
      <c r="N530" s="66"/>
      <c r="O530" s="66"/>
      <c r="P530" s="66"/>
      <c r="Q530" s="66"/>
      <c r="R530" s="66"/>
      <c r="S530" s="66"/>
      <c r="T530" s="66"/>
      <c r="U530" s="66"/>
      <c r="V530" s="66"/>
      <c r="W530" s="66"/>
      <c r="X530" s="66"/>
      <c r="Y530" s="66"/>
      <c r="Z530" s="66"/>
    </row>
    <row r="531" ht="15.75" customHeight="1">
      <c r="A531" s="66"/>
      <c r="B531" s="66"/>
      <c r="C531" s="66"/>
      <c r="D531" s="66"/>
      <c r="E531" s="66"/>
      <c r="F531" s="66"/>
      <c r="G531" s="66"/>
      <c r="H531" s="66"/>
      <c r="I531" s="66"/>
      <c r="J531" s="66"/>
      <c r="K531" s="66"/>
      <c r="L531" s="66"/>
      <c r="M531" s="66"/>
      <c r="N531" s="66"/>
      <c r="O531" s="66"/>
      <c r="P531" s="66"/>
      <c r="Q531" s="66"/>
      <c r="R531" s="66"/>
      <c r="S531" s="66"/>
      <c r="T531" s="66"/>
      <c r="U531" s="66"/>
      <c r="V531" s="66"/>
      <c r="W531" s="66"/>
      <c r="X531" s="66"/>
      <c r="Y531" s="66"/>
      <c r="Z531" s="66"/>
    </row>
    <row r="532" ht="15.75" customHeight="1">
      <c r="A532" s="66"/>
      <c r="B532" s="66"/>
      <c r="C532" s="66"/>
      <c r="D532" s="66"/>
      <c r="E532" s="66"/>
      <c r="F532" s="66"/>
      <c r="G532" s="66"/>
      <c r="H532" s="66"/>
      <c r="I532" s="66"/>
      <c r="J532" s="66"/>
      <c r="K532" s="66"/>
      <c r="L532" s="66"/>
      <c r="M532" s="66"/>
      <c r="N532" s="66"/>
      <c r="O532" s="66"/>
      <c r="P532" s="66"/>
      <c r="Q532" s="66"/>
      <c r="R532" s="66"/>
      <c r="S532" s="66"/>
      <c r="T532" s="66"/>
      <c r="U532" s="66"/>
      <c r="V532" s="66"/>
      <c r="W532" s="66"/>
      <c r="X532" s="66"/>
      <c r="Y532" s="66"/>
      <c r="Z532" s="66"/>
    </row>
    <row r="533" ht="15.75" customHeight="1">
      <c r="A533" s="66"/>
      <c r="B533" s="66"/>
      <c r="C533" s="66"/>
      <c r="D533" s="66"/>
      <c r="E533" s="66"/>
      <c r="F533" s="66"/>
      <c r="G533" s="66"/>
      <c r="H533" s="66"/>
      <c r="I533" s="66"/>
      <c r="J533" s="66"/>
      <c r="K533" s="66"/>
      <c r="L533" s="66"/>
      <c r="M533" s="66"/>
      <c r="N533" s="66"/>
      <c r="O533" s="66"/>
      <c r="P533" s="66"/>
      <c r="Q533" s="66"/>
      <c r="R533" s="66"/>
      <c r="S533" s="66"/>
      <c r="T533" s="66"/>
      <c r="U533" s="66"/>
      <c r="V533" s="66"/>
      <c r="W533" s="66"/>
      <c r="X533" s="66"/>
      <c r="Y533" s="66"/>
      <c r="Z533" s="66"/>
    </row>
    <row r="534" ht="15.75" customHeight="1">
      <c r="A534" s="66"/>
      <c r="B534" s="66"/>
      <c r="C534" s="66"/>
      <c r="D534" s="66"/>
      <c r="E534" s="66"/>
      <c r="F534" s="66"/>
      <c r="G534" s="66"/>
      <c r="H534" s="66"/>
      <c r="I534" s="66"/>
      <c r="J534" s="66"/>
      <c r="K534" s="66"/>
      <c r="L534" s="66"/>
      <c r="M534" s="66"/>
      <c r="N534" s="66"/>
      <c r="O534" s="66"/>
      <c r="P534" s="66"/>
      <c r="Q534" s="66"/>
      <c r="R534" s="66"/>
      <c r="S534" s="66"/>
      <c r="T534" s="66"/>
      <c r="U534" s="66"/>
      <c r="V534" s="66"/>
      <c r="W534" s="66"/>
      <c r="X534" s="66"/>
      <c r="Y534" s="66"/>
      <c r="Z534" s="66"/>
    </row>
    <row r="535" ht="15.75" customHeight="1">
      <c r="A535" s="66"/>
      <c r="B535" s="66"/>
      <c r="C535" s="66"/>
      <c r="D535" s="66"/>
      <c r="E535" s="66"/>
      <c r="F535" s="66"/>
      <c r="G535" s="66"/>
      <c r="H535" s="66"/>
      <c r="I535" s="66"/>
      <c r="J535" s="66"/>
      <c r="K535" s="66"/>
      <c r="L535" s="66"/>
      <c r="M535" s="66"/>
      <c r="N535" s="66"/>
      <c r="O535" s="66"/>
      <c r="P535" s="66"/>
      <c r="Q535" s="66"/>
      <c r="R535" s="66"/>
      <c r="S535" s="66"/>
      <c r="T535" s="66"/>
      <c r="U535" s="66"/>
      <c r="V535" s="66"/>
      <c r="W535" s="66"/>
      <c r="X535" s="66"/>
      <c r="Y535" s="66"/>
      <c r="Z535" s="66"/>
    </row>
    <row r="536" ht="15.75" customHeight="1">
      <c r="A536" s="66"/>
      <c r="B536" s="66"/>
      <c r="C536" s="66"/>
      <c r="D536" s="66"/>
      <c r="E536" s="66"/>
      <c r="F536" s="66"/>
      <c r="G536" s="66"/>
      <c r="H536" s="66"/>
      <c r="I536" s="66"/>
      <c r="J536" s="66"/>
      <c r="K536" s="66"/>
      <c r="L536" s="66"/>
      <c r="M536" s="66"/>
      <c r="N536" s="66"/>
      <c r="O536" s="66"/>
      <c r="P536" s="66"/>
      <c r="Q536" s="66"/>
      <c r="R536" s="66"/>
      <c r="S536" s="66"/>
      <c r="T536" s="66"/>
      <c r="U536" s="66"/>
      <c r="V536" s="66"/>
      <c r="W536" s="66"/>
      <c r="X536" s="66"/>
      <c r="Y536" s="66"/>
      <c r="Z536" s="66"/>
    </row>
    <row r="537" ht="15.75" customHeight="1">
      <c r="A537" s="66"/>
      <c r="B537" s="66"/>
      <c r="C537" s="66"/>
      <c r="D537" s="66"/>
      <c r="E537" s="66"/>
      <c r="F537" s="66"/>
      <c r="G537" s="66"/>
      <c r="H537" s="66"/>
      <c r="I537" s="66"/>
      <c r="J537" s="66"/>
      <c r="K537" s="66"/>
      <c r="L537" s="66"/>
      <c r="M537" s="66"/>
      <c r="N537" s="66"/>
      <c r="O537" s="66"/>
      <c r="P537" s="66"/>
      <c r="Q537" s="66"/>
      <c r="R537" s="66"/>
      <c r="S537" s="66"/>
      <c r="T537" s="66"/>
      <c r="U537" s="66"/>
      <c r="V537" s="66"/>
      <c r="W537" s="66"/>
      <c r="X537" s="66"/>
      <c r="Y537" s="66"/>
      <c r="Z537" s="66"/>
    </row>
    <row r="538" ht="15.75" customHeight="1">
      <c r="A538" s="66"/>
      <c r="B538" s="66"/>
      <c r="C538" s="66"/>
      <c r="D538" s="66"/>
      <c r="E538" s="66"/>
      <c r="F538" s="66"/>
      <c r="G538" s="66"/>
      <c r="H538" s="66"/>
      <c r="I538" s="66"/>
      <c r="J538" s="66"/>
      <c r="K538" s="66"/>
      <c r="L538" s="66"/>
      <c r="M538" s="66"/>
      <c r="N538" s="66"/>
      <c r="O538" s="66"/>
      <c r="P538" s="66"/>
      <c r="Q538" s="66"/>
      <c r="R538" s="66"/>
      <c r="S538" s="66"/>
      <c r="T538" s="66"/>
      <c r="U538" s="66"/>
      <c r="V538" s="66"/>
      <c r="W538" s="66"/>
      <c r="X538" s="66"/>
      <c r="Y538" s="66"/>
      <c r="Z538" s="66"/>
    </row>
    <row r="539" ht="15.75" customHeight="1">
      <c r="A539" s="66"/>
      <c r="B539" s="66"/>
      <c r="C539" s="66"/>
      <c r="D539" s="66"/>
      <c r="E539" s="66"/>
      <c r="F539" s="66"/>
      <c r="G539" s="66"/>
      <c r="H539" s="66"/>
      <c r="I539" s="66"/>
      <c r="J539" s="66"/>
      <c r="K539" s="66"/>
      <c r="L539" s="66"/>
      <c r="M539" s="66"/>
      <c r="N539" s="66"/>
      <c r="O539" s="66"/>
      <c r="P539" s="66"/>
      <c r="Q539" s="66"/>
      <c r="R539" s="66"/>
      <c r="S539" s="66"/>
      <c r="T539" s="66"/>
      <c r="U539" s="66"/>
      <c r="V539" s="66"/>
      <c r="W539" s="66"/>
      <c r="X539" s="66"/>
      <c r="Y539" s="66"/>
      <c r="Z539" s="66"/>
    </row>
    <row r="540" ht="15.75" customHeight="1">
      <c r="A540" s="66"/>
      <c r="B540" s="66"/>
      <c r="C540" s="66"/>
      <c r="D540" s="66"/>
      <c r="E540" s="66"/>
      <c r="F540" s="66"/>
      <c r="G540" s="66"/>
      <c r="H540" s="66"/>
      <c r="I540" s="66"/>
      <c r="J540" s="66"/>
      <c r="K540" s="66"/>
      <c r="L540" s="66"/>
      <c r="M540" s="66"/>
      <c r="N540" s="66"/>
      <c r="O540" s="66"/>
      <c r="P540" s="66"/>
      <c r="Q540" s="66"/>
      <c r="R540" s="66"/>
      <c r="S540" s="66"/>
      <c r="T540" s="66"/>
      <c r="U540" s="66"/>
      <c r="V540" s="66"/>
      <c r="W540" s="66"/>
      <c r="X540" s="66"/>
      <c r="Y540" s="66"/>
      <c r="Z540" s="66"/>
    </row>
    <row r="541" ht="15.75" customHeight="1">
      <c r="A541" s="66"/>
      <c r="B541" s="66"/>
      <c r="C541" s="66"/>
      <c r="D541" s="66"/>
      <c r="E541" s="66"/>
      <c r="F541" s="66"/>
      <c r="G541" s="66"/>
      <c r="H541" s="66"/>
      <c r="I541" s="66"/>
      <c r="J541" s="66"/>
      <c r="K541" s="66"/>
      <c r="L541" s="66"/>
      <c r="M541" s="66"/>
      <c r="N541" s="66"/>
      <c r="O541" s="66"/>
      <c r="P541" s="66"/>
      <c r="Q541" s="66"/>
      <c r="R541" s="66"/>
      <c r="S541" s="66"/>
      <c r="T541" s="66"/>
      <c r="U541" s="66"/>
      <c r="V541" s="66"/>
      <c r="W541" s="66"/>
      <c r="X541" s="66"/>
      <c r="Y541" s="66"/>
      <c r="Z541" s="66"/>
    </row>
    <row r="542" ht="15.75" customHeight="1">
      <c r="A542" s="66"/>
      <c r="B542" s="66"/>
      <c r="C542" s="66"/>
      <c r="D542" s="66"/>
      <c r="E542" s="66"/>
      <c r="F542" s="66"/>
      <c r="G542" s="66"/>
      <c r="H542" s="66"/>
      <c r="I542" s="66"/>
      <c r="J542" s="66"/>
      <c r="K542" s="66"/>
      <c r="L542" s="66"/>
      <c r="M542" s="66"/>
      <c r="N542" s="66"/>
      <c r="O542" s="66"/>
      <c r="P542" s="66"/>
      <c r="Q542" s="66"/>
      <c r="R542" s="66"/>
      <c r="S542" s="66"/>
      <c r="T542" s="66"/>
      <c r="U542" s="66"/>
      <c r="V542" s="66"/>
      <c r="W542" s="66"/>
      <c r="X542" s="66"/>
      <c r="Y542" s="66"/>
      <c r="Z542" s="66"/>
    </row>
    <row r="543" ht="15.75" customHeight="1">
      <c r="A543" s="66"/>
      <c r="B543" s="66"/>
      <c r="C543" s="66"/>
      <c r="D543" s="66"/>
      <c r="E543" s="66"/>
      <c r="F543" s="66"/>
      <c r="G543" s="66"/>
      <c r="H543" s="66"/>
      <c r="I543" s="66"/>
      <c r="J543" s="66"/>
      <c r="K543" s="66"/>
      <c r="L543" s="66"/>
      <c r="M543" s="66"/>
      <c r="N543" s="66"/>
      <c r="O543" s="66"/>
      <c r="P543" s="66"/>
      <c r="Q543" s="66"/>
      <c r="R543" s="66"/>
      <c r="S543" s="66"/>
      <c r="T543" s="66"/>
      <c r="U543" s="66"/>
      <c r="V543" s="66"/>
      <c r="W543" s="66"/>
      <c r="X543" s="66"/>
      <c r="Y543" s="66"/>
      <c r="Z543" s="66"/>
    </row>
    <row r="544" ht="15.75" customHeight="1">
      <c r="A544" s="66"/>
      <c r="B544" s="66"/>
      <c r="C544" s="66"/>
      <c r="D544" s="66"/>
      <c r="E544" s="66"/>
      <c r="F544" s="66"/>
      <c r="G544" s="66"/>
      <c r="H544" s="66"/>
      <c r="I544" s="66"/>
      <c r="J544" s="66"/>
      <c r="K544" s="66"/>
      <c r="L544" s="66"/>
      <c r="M544" s="66"/>
      <c r="N544" s="66"/>
      <c r="O544" s="66"/>
      <c r="P544" s="66"/>
      <c r="Q544" s="66"/>
      <c r="R544" s="66"/>
      <c r="S544" s="66"/>
      <c r="T544" s="66"/>
      <c r="U544" s="66"/>
      <c r="V544" s="66"/>
      <c r="W544" s="66"/>
      <c r="X544" s="66"/>
      <c r="Y544" s="66"/>
      <c r="Z544" s="66"/>
    </row>
    <row r="545" ht="15.75" customHeight="1">
      <c r="A545" s="66"/>
      <c r="B545" s="66"/>
      <c r="C545" s="66"/>
      <c r="D545" s="66"/>
      <c r="E545" s="66"/>
      <c r="F545" s="66"/>
      <c r="G545" s="66"/>
      <c r="H545" s="66"/>
      <c r="I545" s="66"/>
      <c r="J545" s="66"/>
      <c r="K545" s="66"/>
      <c r="L545" s="66"/>
      <c r="M545" s="66"/>
      <c r="N545" s="66"/>
      <c r="O545" s="66"/>
      <c r="P545" s="66"/>
      <c r="Q545" s="66"/>
      <c r="R545" s="66"/>
      <c r="S545" s="66"/>
      <c r="T545" s="66"/>
      <c r="U545" s="66"/>
      <c r="V545" s="66"/>
      <c r="W545" s="66"/>
      <c r="X545" s="66"/>
      <c r="Y545" s="66"/>
      <c r="Z545" s="66"/>
    </row>
    <row r="546" ht="15.75" customHeight="1">
      <c r="A546" s="66"/>
      <c r="B546" s="66"/>
      <c r="C546" s="66"/>
      <c r="D546" s="66"/>
      <c r="E546" s="66"/>
      <c r="F546" s="66"/>
      <c r="G546" s="66"/>
      <c r="H546" s="66"/>
      <c r="I546" s="66"/>
      <c r="J546" s="66"/>
      <c r="K546" s="66"/>
      <c r="L546" s="66"/>
      <c r="M546" s="66"/>
      <c r="N546" s="66"/>
      <c r="O546" s="66"/>
      <c r="P546" s="66"/>
      <c r="Q546" s="66"/>
      <c r="R546" s="66"/>
      <c r="S546" s="66"/>
      <c r="T546" s="66"/>
      <c r="U546" s="66"/>
      <c r="V546" s="66"/>
      <c r="W546" s="66"/>
      <c r="X546" s="66"/>
      <c r="Y546" s="66"/>
      <c r="Z546" s="66"/>
    </row>
    <row r="547" ht="15.75" customHeight="1">
      <c r="A547" s="66"/>
      <c r="B547" s="66"/>
      <c r="C547" s="66"/>
      <c r="D547" s="66"/>
      <c r="E547" s="66"/>
      <c r="F547" s="66"/>
      <c r="G547" s="66"/>
      <c r="H547" s="66"/>
      <c r="I547" s="66"/>
      <c r="J547" s="66"/>
      <c r="K547" s="66"/>
      <c r="L547" s="66"/>
      <c r="M547" s="66"/>
      <c r="N547" s="66"/>
      <c r="O547" s="66"/>
      <c r="P547" s="66"/>
      <c r="Q547" s="66"/>
      <c r="R547" s="66"/>
      <c r="S547" s="66"/>
      <c r="T547" s="66"/>
      <c r="U547" s="66"/>
      <c r="V547" s="66"/>
      <c r="W547" s="66"/>
      <c r="X547" s="66"/>
      <c r="Y547" s="66"/>
      <c r="Z547" s="66"/>
    </row>
    <row r="548" ht="15.75" customHeight="1">
      <c r="A548" s="66"/>
      <c r="B548" s="66"/>
      <c r="C548" s="66"/>
      <c r="D548" s="66"/>
      <c r="E548" s="66"/>
      <c r="F548" s="66"/>
      <c r="G548" s="66"/>
      <c r="H548" s="66"/>
      <c r="I548" s="66"/>
      <c r="J548" s="66"/>
      <c r="K548" s="66"/>
      <c r="L548" s="66"/>
      <c r="M548" s="66"/>
      <c r="N548" s="66"/>
      <c r="O548" s="66"/>
      <c r="P548" s="66"/>
      <c r="Q548" s="66"/>
      <c r="R548" s="66"/>
      <c r="S548" s="66"/>
      <c r="T548" s="66"/>
      <c r="U548" s="66"/>
      <c r="V548" s="66"/>
      <c r="W548" s="66"/>
      <c r="X548" s="66"/>
      <c r="Y548" s="66"/>
      <c r="Z548" s="66"/>
    </row>
    <row r="549" ht="15.75" customHeight="1">
      <c r="A549" s="66"/>
      <c r="B549" s="66"/>
      <c r="C549" s="66"/>
      <c r="D549" s="66"/>
      <c r="E549" s="66"/>
      <c r="F549" s="66"/>
      <c r="G549" s="66"/>
      <c r="H549" s="66"/>
      <c r="I549" s="66"/>
      <c r="J549" s="66"/>
      <c r="K549" s="66"/>
      <c r="L549" s="66"/>
      <c r="M549" s="66"/>
      <c r="N549" s="66"/>
      <c r="O549" s="66"/>
      <c r="P549" s="66"/>
      <c r="Q549" s="66"/>
      <c r="R549" s="66"/>
      <c r="S549" s="66"/>
      <c r="T549" s="66"/>
      <c r="U549" s="66"/>
      <c r="V549" s="66"/>
      <c r="W549" s="66"/>
      <c r="X549" s="66"/>
      <c r="Y549" s="66"/>
      <c r="Z549" s="66"/>
    </row>
    <row r="550" ht="15.75" customHeight="1">
      <c r="A550" s="66"/>
      <c r="B550" s="66"/>
      <c r="C550" s="66"/>
      <c r="D550" s="66"/>
      <c r="E550" s="66"/>
      <c r="F550" s="66"/>
      <c r="G550" s="66"/>
      <c r="H550" s="66"/>
      <c r="I550" s="66"/>
      <c r="J550" s="66"/>
      <c r="K550" s="66"/>
      <c r="L550" s="66"/>
      <c r="M550" s="66"/>
      <c r="N550" s="66"/>
      <c r="O550" s="66"/>
      <c r="P550" s="66"/>
      <c r="Q550" s="66"/>
      <c r="R550" s="66"/>
      <c r="S550" s="66"/>
      <c r="T550" s="66"/>
      <c r="U550" s="66"/>
      <c r="V550" s="66"/>
      <c r="W550" s="66"/>
      <c r="X550" s="66"/>
      <c r="Y550" s="66"/>
      <c r="Z550" s="66"/>
    </row>
    <row r="551" ht="15.75" customHeight="1">
      <c r="A551" s="66"/>
      <c r="B551" s="66"/>
      <c r="C551" s="66"/>
      <c r="D551" s="66"/>
      <c r="E551" s="66"/>
      <c r="F551" s="66"/>
      <c r="G551" s="66"/>
      <c r="H551" s="66"/>
      <c r="I551" s="66"/>
      <c r="J551" s="66"/>
      <c r="K551" s="66"/>
      <c r="L551" s="66"/>
      <c r="M551" s="66"/>
      <c r="N551" s="66"/>
      <c r="O551" s="66"/>
      <c r="P551" s="66"/>
      <c r="Q551" s="66"/>
      <c r="R551" s="66"/>
      <c r="S551" s="66"/>
      <c r="T551" s="66"/>
      <c r="U551" s="66"/>
      <c r="V551" s="66"/>
      <c r="W551" s="66"/>
      <c r="X551" s="66"/>
      <c r="Y551" s="66"/>
      <c r="Z551" s="66"/>
    </row>
    <row r="552" ht="15.75" customHeight="1">
      <c r="A552" s="66"/>
      <c r="B552" s="66"/>
      <c r="C552" s="66"/>
      <c r="D552" s="66"/>
      <c r="E552" s="66"/>
      <c r="F552" s="66"/>
      <c r="G552" s="66"/>
      <c r="H552" s="66"/>
      <c r="I552" s="66"/>
      <c r="J552" s="66"/>
      <c r="K552" s="66"/>
      <c r="L552" s="66"/>
      <c r="M552" s="66"/>
      <c r="N552" s="66"/>
      <c r="O552" s="66"/>
      <c r="P552" s="66"/>
      <c r="Q552" s="66"/>
      <c r="R552" s="66"/>
      <c r="S552" s="66"/>
      <c r="T552" s="66"/>
      <c r="U552" s="66"/>
      <c r="V552" s="66"/>
      <c r="W552" s="66"/>
      <c r="X552" s="66"/>
      <c r="Y552" s="66"/>
      <c r="Z552" s="66"/>
    </row>
    <row r="553" ht="15.75" customHeight="1">
      <c r="A553" s="66"/>
      <c r="B553" s="66"/>
      <c r="C553" s="66"/>
      <c r="D553" s="66"/>
      <c r="E553" s="66"/>
      <c r="F553" s="66"/>
      <c r="G553" s="66"/>
      <c r="H553" s="66"/>
      <c r="I553" s="66"/>
      <c r="J553" s="66"/>
      <c r="K553" s="66"/>
      <c r="L553" s="66"/>
      <c r="M553" s="66"/>
      <c r="N553" s="66"/>
      <c r="O553" s="66"/>
      <c r="P553" s="66"/>
      <c r="Q553" s="66"/>
      <c r="R553" s="66"/>
      <c r="S553" s="66"/>
      <c r="T553" s="66"/>
      <c r="U553" s="66"/>
      <c r="V553" s="66"/>
      <c r="W553" s="66"/>
      <c r="X553" s="66"/>
      <c r="Y553" s="66"/>
      <c r="Z553" s="66"/>
    </row>
    <row r="554" ht="15.75" customHeight="1">
      <c r="A554" s="66"/>
      <c r="B554" s="66"/>
      <c r="C554" s="66"/>
      <c r="D554" s="66"/>
      <c r="E554" s="66"/>
      <c r="F554" s="66"/>
      <c r="G554" s="66"/>
      <c r="H554" s="66"/>
      <c r="I554" s="66"/>
      <c r="J554" s="66"/>
      <c r="K554" s="66"/>
      <c r="L554" s="66"/>
      <c r="M554" s="66"/>
      <c r="N554" s="66"/>
      <c r="O554" s="66"/>
      <c r="P554" s="66"/>
      <c r="Q554" s="66"/>
      <c r="R554" s="66"/>
      <c r="S554" s="66"/>
      <c r="T554" s="66"/>
      <c r="U554" s="66"/>
      <c r="V554" s="66"/>
      <c r="W554" s="66"/>
      <c r="X554" s="66"/>
      <c r="Y554" s="66"/>
      <c r="Z554" s="66"/>
    </row>
    <row r="555" ht="15.75" customHeight="1">
      <c r="A555" s="66"/>
      <c r="B555" s="66"/>
      <c r="C555" s="66"/>
      <c r="D555" s="66"/>
      <c r="E555" s="66"/>
      <c r="F555" s="66"/>
      <c r="G555" s="66"/>
      <c r="H555" s="66"/>
      <c r="I555" s="66"/>
      <c r="J555" s="66"/>
      <c r="K555" s="66"/>
      <c r="L555" s="66"/>
      <c r="M555" s="66"/>
      <c r="N555" s="66"/>
      <c r="O555" s="66"/>
      <c r="P555" s="66"/>
      <c r="Q555" s="66"/>
      <c r="R555" s="66"/>
      <c r="S555" s="66"/>
      <c r="T555" s="66"/>
      <c r="U555" s="66"/>
      <c r="V555" s="66"/>
      <c r="W555" s="66"/>
      <c r="X555" s="66"/>
      <c r="Y555" s="66"/>
      <c r="Z555" s="66"/>
    </row>
    <row r="556" ht="15.75" customHeight="1">
      <c r="A556" s="66"/>
      <c r="B556" s="66"/>
      <c r="C556" s="66"/>
      <c r="D556" s="66"/>
      <c r="E556" s="66"/>
      <c r="F556" s="66"/>
      <c r="G556" s="66"/>
      <c r="H556" s="66"/>
      <c r="I556" s="66"/>
      <c r="J556" s="66"/>
      <c r="K556" s="66"/>
      <c r="L556" s="66"/>
      <c r="M556" s="66"/>
      <c r="N556" s="66"/>
      <c r="O556" s="66"/>
      <c r="P556" s="66"/>
      <c r="Q556" s="66"/>
      <c r="R556" s="66"/>
      <c r="S556" s="66"/>
      <c r="T556" s="66"/>
      <c r="U556" s="66"/>
      <c r="V556" s="66"/>
      <c r="W556" s="66"/>
      <c r="X556" s="66"/>
      <c r="Y556" s="66"/>
      <c r="Z556" s="66"/>
    </row>
    <row r="557" ht="15.75" customHeight="1">
      <c r="A557" s="66"/>
      <c r="B557" s="66"/>
      <c r="C557" s="66"/>
      <c r="D557" s="66"/>
      <c r="E557" s="66"/>
      <c r="F557" s="66"/>
      <c r="G557" s="66"/>
      <c r="H557" s="66"/>
      <c r="I557" s="66"/>
      <c r="J557" s="66"/>
      <c r="K557" s="66"/>
      <c r="L557" s="66"/>
      <c r="M557" s="66"/>
      <c r="N557" s="66"/>
      <c r="O557" s="66"/>
      <c r="P557" s="66"/>
      <c r="Q557" s="66"/>
      <c r="R557" s="66"/>
      <c r="S557" s="66"/>
      <c r="T557" s="66"/>
      <c r="U557" s="66"/>
      <c r="V557" s="66"/>
      <c r="W557" s="66"/>
      <c r="X557" s="66"/>
      <c r="Y557" s="66"/>
      <c r="Z557" s="66"/>
    </row>
    <row r="558" ht="15.75" customHeight="1">
      <c r="A558" s="66"/>
      <c r="B558" s="66"/>
      <c r="C558" s="66"/>
      <c r="D558" s="66"/>
      <c r="E558" s="66"/>
      <c r="F558" s="66"/>
      <c r="G558" s="66"/>
      <c r="H558" s="66"/>
      <c r="I558" s="66"/>
      <c r="J558" s="66"/>
      <c r="K558" s="66"/>
      <c r="L558" s="66"/>
      <c r="M558" s="66"/>
      <c r="N558" s="66"/>
      <c r="O558" s="66"/>
      <c r="P558" s="66"/>
      <c r="Q558" s="66"/>
      <c r="R558" s="66"/>
      <c r="S558" s="66"/>
      <c r="T558" s="66"/>
      <c r="U558" s="66"/>
      <c r="V558" s="66"/>
      <c r="W558" s="66"/>
      <c r="X558" s="66"/>
      <c r="Y558" s="66"/>
      <c r="Z558" s="66"/>
    </row>
    <row r="559" ht="15.75" customHeight="1">
      <c r="A559" s="66"/>
      <c r="B559" s="66"/>
      <c r="C559" s="66"/>
      <c r="D559" s="66"/>
      <c r="E559" s="66"/>
      <c r="F559" s="66"/>
      <c r="G559" s="66"/>
      <c r="H559" s="66"/>
      <c r="I559" s="66"/>
      <c r="J559" s="66"/>
      <c r="K559" s="66"/>
      <c r="L559" s="66"/>
      <c r="M559" s="66"/>
      <c r="N559" s="66"/>
      <c r="O559" s="66"/>
      <c r="P559" s="66"/>
      <c r="Q559" s="66"/>
      <c r="R559" s="66"/>
      <c r="S559" s="66"/>
      <c r="T559" s="66"/>
      <c r="U559" s="66"/>
      <c r="V559" s="66"/>
      <c r="W559" s="66"/>
      <c r="X559" s="66"/>
      <c r="Y559" s="66"/>
      <c r="Z559" s="66"/>
    </row>
    <row r="560" ht="15.75" customHeight="1">
      <c r="A560" s="66"/>
      <c r="B560" s="66"/>
      <c r="C560" s="66"/>
      <c r="D560" s="66"/>
      <c r="E560" s="66"/>
      <c r="F560" s="66"/>
      <c r="G560" s="66"/>
      <c r="H560" s="66"/>
      <c r="I560" s="66"/>
      <c r="J560" s="66"/>
      <c r="K560" s="66"/>
      <c r="L560" s="66"/>
      <c r="M560" s="66"/>
      <c r="N560" s="66"/>
      <c r="O560" s="66"/>
      <c r="P560" s="66"/>
      <c r="Q560" s="66"/>
      <c r="R560" s="66"/>
      <c r="S560" s="66"/>
      <c r="T560" s="66"/>
      <c r="U560" s="66"/>
      <c r="V560" s="66"/>
      <c r="W560" s="66"/>
      <c r="X560" s="66"/>
      <c r="Y560" s="66"/>
      <c r="Z560" s="66"/>
    </row>
    <row r="561" ht="15.75" customHeight="1">
      <c r="A561" s="66"/>
      <c r="B561" s="66"/>
      <c r="C561" s="66"/>
      <c r="D561" s="66"/>
      <c r="E561" s="66"/>
      <c r="F561" s="66"/>
      <c r="G561" s="66"/>
      <c r="H561" s="66"/>
      <c r="I561" s="66"/>
      <c r="J561" s="66"/>
      <c r="K561" s="66"/>
      <c r="L561" s="66"/>
      <c r="M561" s="66"/>
      <c r="N561" s="66"/>
      <c r="O561" s="66"/>
      <c r="P561" s="66"/>
      <c r="Q561" s="66"/>
      <c r="R561" s="66"/>
      <c r="S561" s="66"/>
      <c r="T561" s="66"/>
      <c r="U561" s="66"/>
      <c r="V561" s="66"/>
      <c r="W561" s="66"/>
      <c r="X561" s="66"/>
      <c r="Y561" s="66"/>
      <c r="Z561" s="66"/>
    </row>
    <row r="562" ht="15.75" customHeight="1">
      <c r="A562" s="66"/>
      <c r="B562" s="66"/>
      <c r="C562" s="66"/>
      <c r="D562" s="66"/>
      <c r="E562" s="66"/>
      <c r="F562" s="66"/>
      <c r="G562" s="66"/>
      <c r="H562" s="66"/>
      <c r="I562" s="66"/>
      <c r="J562" s="66"/>
      <c r="K562" s="66"/>
      <c r="L562" s="66"/>
      <c r="M562" s="66"/>
      <c r="N562" s="66"/>
      <c r="O562" s="66"/>
      <c r="P562" s="66"/>
      <c r="Q562" s="66"/>
      <c r="R562" s="66"/>
      <c r="S562" s="66"/>
      <c r="T562" s="66"/>
      <c r="U562" s="66"/>
      <c r="V562" s="66"/>
      <c r="W562" s="66"/>
      <c r="X562" s="66"/>
      <c r="Y562" s="66"/>
      <c r="Z562" s="66"/>
    </row>
    <row r="563" ht="15.75" customHeight="1">
      <c r="A563" s="66"/>
      <c r="B563" s="66"/>
      <c r="C563" s="66"/>
      <c r="D563" s="66"/>
      <c r="E563" s="66"/>
      <c r="F563" s="66"/>
      <c r="G563" s="66"/>
      <c r="H563" s="66"/>
      <c r="I563" s="66"/>
      <c r="J563" s="66"/>
      <c r="K563" s="66"/>
      <c r="L563" s="66"/>
      <c r="M563" s="66"/>
      <c r="N563" s="66"/>
      <c r="O563" s="66"/>
      <c r="P563" s="66"/>
      <c r="Q563" s="66"/>
      <c r="R563" s="66"/>
      <c r="S563" s="66"/>
      <c r="T563" s="66"/>
      <c r="U563" s="66"/>
      <c r="V563" s="66"/>
      <c r="W563" s="66"/>
      <c r="X563" s="66"/>
      <c r="Y563" s="66"/>
      <c r="Z563" s="66"/>
    </row>
    <row r="564" ht="15.75" customHeight="1">
      <c r="A564" s="66"/>
      <c r="B564" s="66"/>
      <c r="C564" s="66"/>
      <c r="D564" s="66"/>
      <c r="E564" s="66"/>
      <c r="F564" s="66"/>
      <c r="G564" s="66"/>
      <c r="H564" s="66"/>
      <c r="I564" s="66"/>
      <c r="J564" s="66"/>
      <c r="K564" s="66"/>
      <c r="L564" s="66"/>
      <c r="M564" s="66"/>
      <c r="N564" s="66"/>
      <c r="O564" s="66"/>
      <c r="P564" s="66"/>
      <c r="Q564" s="66"/>
      <c r="R564" s="66"/>
      <c r="S564" s="66"/>
      <c r="T564" s="66"/>
      <c r="U564" s="66"/>
      <c r="V564" s="66"/>
      <c r="W564" s="66"/>
      <c r="X564" s="66"/>
      <c r="Y564" s="66"/>
      <c r="Z564" s="66"/>
    </row>
    <row r="565" ht="15.75" customHeight="1">
      <c r="A565" s="66"/>
      <c r="B565" s="66"/>
      <c r="C565" s="66"/>
      <c r="D565" s="66"/>
      <c r="E565" s="66"/>
      <c r="F565" s="66"/>
      <c r="G565" s="66"/>
      <c r="H565" s="66"/>
      <c r="I565" s="66"/>
      <c r="J565" s="66"/>
      <c r="K565" s="66"/>
      <c r="L565" s="66"/>
      <c r="M565" s="66"/>
      <c r="N565" s="66"/>
      <c r="O565" s="66"/>
      <c r="P565" s="66"/>
      <c r="Q565" s="66"/>
      <c r="R565" s="66"/>
      <c r="S565" s="66"/>
      <c r="T565" s="66"/>
      <c r="U565" s="66"/>
      <c r="V565" s="66"/>
      <c r="W565" s="66"/>
      <c r="X565" s="66"/>
      <c r="Y565" s="66"/>
      <c r="Z565" s="66"/>
    </row>
    <row r="566" ht="15.75" customHeight="1">
      <c r="A566" s="66"/>
      <c r="B566" s="66"/>
      <c r="C566" s="66"/>
      <c r="D566" s="66"/>
      <c r="E566" s="66"/>
      <c r="F566" s="66"/>
      <c r="G566" s="66"/>
      <c r="H566" s="66"/>
      <c r="I566" s="66"/>
      <c r="J566" s="66"/>
      <c r="K566" s="66"/>
      <c r="L566" s="66"/>
      <c r="M566" s="66"/>
      <c r="N566" s="66"/>
      <c r="O566" s="66"/>
      <c r="P566" s="66"/>
      <c r="Q566" s="66"/>
      <c r="R566" s="66"/>
      <c r="S566" s="66"/>
      <c r="T566" s="66"/>
      <c r="U566" s="66"/>
      <c r="V566" s="66"/>
      <c r="W566" s="66"/>
      <c r="X566" s="66"/>
      <c r="Y566" s="66"/>
      <c r="Z566" s="66"/>
    </row>
    <row r="567" ht="15.75" customHeight="1">
      <c r="A567" s="66"/>
      <c r="B567" s="66"/>
      <c r="C567" s="66"/>
      <c r="D567" s="66"/>
      <c r="E567" s="66"/>
      <c r="F567" s="66"/>
      <c r="G567" s="66"/>
      <c r="H567" s="66"/>
      <c r="I567" s="66"/>
      <c r="J567" s="66"/>
      <c r="K567" s="66"/>
      <c r="L567" s="66"/>
      <c r="M567" s="66"/>
      <c r="N567" s="66"/>
      <c r="O567" s="66"/>
      <c r="P567" s="66"/>
      <c r="Q567" s="66"/>
      <c r="R567" s="66"/>
      <c r="S567" s="66"/>
      <c r="T567" s="66"/>
      <c r="U567" s="66"/>
      <c r="V567" s="66"/>
      <c r="W567" s="66"/>
      <c r="X567" s="66"/>
      <c r="Y567" s="66"/>
      <c r="Z567" s="66"/>
    </row>
    <row r="568" ht="15.75" customHeight="1">
      <c r="A568" s="66"/>
      <c r="B568" s="66"/>
      <c r="C568" s="66"/>
      <c r="D568" s="66"/>
      <c r="E568" s="66"/>
      <c r="F568" s="66"/>
      <c r="G568" s="66"/>
      <c r="H568" s="66"/>
      <c r="I568" s="66"/>
      <c r="J568" s="66"/>
      <c r="K568" s="66"/>
      <c r="L568" s="66"/>
      <c r="M568" s="66"/>
      <c r="N568" s="66"/>
      <c r="O568" s="66"/>
      <c r="P568" s="66"/>
      <c r="Q568" s="66"/>
      <c r="R568" s="66"/>
      <c r="S568" s="66"/>
      <c r="T568" s="66"/>
      <c r="U568" s="66"/>
      <c r="V568" s="66"/>
      <c r="W568" s="66"/>
      <c r="X568" s="66"/>
      <c r="Y568" s="66"/>
      <c r="Z568" s="66"/>
    </row>
    <row r="569" ht="15.75" customHeight="1">
      <c r="A569" s="66"/>
      <c r="B569" s="66"/>
      <c r="C569" s="66"/>
      <c r="D569" s="66"/>
      <c r="E569" s="66"/>
      <c r="F569" s="66"/>
      <c r="G569" s="66"/>
      <c r="H569" s="66"/>
      <c r="I569" s="66"/>
      <c r="J569" s="66"/>
      <c r="K569" s="66"/>
      <c r="L569" s="66"/>
      <c r="M569" s="66"/>
      <c r="N569" s="66"/>
      <c r="O569" s="66"/>
      <c r="P569" s="66"/>
      <c r="Q569" s="66"/>
      <c r="R569" s="66"/>
      <c r="S569" s="66"/>
      <c r="T569" s="66"/>
      <c r="U569" s="66"/>
      <c r="V569" s="66"/>
      <c r="W569" s="66"/>
      <c r="X569" s="66"/>
      <c r="Y569" s="66"/>
      <c r="Z569" s="66"/>
    </row>
    <row r="570" ht="15.75" customHeight="1">
      <c r="A570" s="66"/>
      <c r="B570" s="66"/>
      <c r="C570" s="66"/>
      <c r="D570" s="66"/>
      <c r="E570" s="66"/>
      <c r="F570" s="66"/>
      <c r="G570" s="66"/>
      <c r="H570" s="66"/>
      <c r="I570" s="66"/>
      <c r="J570" s="66"/>
      <c r="K570" s="66"/>
      <c r="L570" s="66"/>
      <c r="M570" s="66"/>
      <c r="N570" s="66"/>
      <c r="O570" s="66"/>
      <c r="P570" s="66"/>
      <c r="Q570" s="66"/>
      <c r="R570" s="66"/>
      <c r="S570" s="66"/>
      <c r="T570" s="66"/>
      <c r="U570" s="66"/>
      <c r="V570" s="66"/>
      <c r="W570" s="66"/>
      <c r="X570" s="66"/>
      <c r="Y570" s="66"/>
      <c r="Z570" s="66"/>
    </row>
    <row r="571" ht="15.75" customHeight="1">
      <c r="A571" s="66"/>
      <c r="B571" s="66"/>
      <c r="C571" s="66"/>
      <c r="D571" s="66"/>
      <c r="E571" s="66"/>
      <c r="F571" s="66"/>
      <c r="G571" s="66"/>
      <c r="H571" s="66"/>
      <c r="I571" s="66"/>
      <c r="J571" s="66"/>
      <c r="K571" s="66"/>
      <c r="L571" s="66"/>
      <c r="M571" s="66"/>
      <c r="N571" s="66"/>
      <c r="O571" s="66"/>
      <c r="P571" s="66"/>
      <c r="Q571" s="66"/>
      <c r="R571" s="66"/>
      <c r="S571" s="66"/>
      <c r="T571" s="66"/>
      <c r="U571" s="66"/>
      <c r="V571" s="66"/>
      <c r="W571" s="66"/>
      <c r="X571" s="66"/>
      <c r="Y571" s="66"/>
      <c r="Z571" s="66"/>
    </row>
    <row r="572" ht="15.75" customHeight="1">
      <c r="A572" s="66"/>
      <c r="B572" s="66"/>
      <c r="C572" s="66"/>
      <c r="D572" s="66"/>
      <c r="E572" s="66"/>
      <c r="F572" s="66"/>
      <c r="G572" s="66"/>
      <c r="H572" s="66"/>
      <c r="I572" s="66"/>
      <c r="J572" s="66"/>
      <c r="K572" s="66"/>
      <c r="L572" s="66"/>
      <c r="M572" s="66"/>
      <c r="N572" s="66"/>
      <c r="O572" s="66"/>
      <c r="P572" s="66"/>
      <c r="Q572" s="66"/>
      <c r="R572" s="66"/>
      <c r="S572" s="66"/>
      <c r="T572" s="66"/>
      <c r="U572" s="66"/>
      <c r="V572" s="66"/>
      <c r="W572" s="66"/>
      <c r="X572" s="66"/>
      <c r="Y572" s="66"/>
      <c r="Z572" s="66"/>
    </row>
    <row r="573" ht="15.75" customHeight="1">
      <c r="A573" s="66"/>
      <c r="B573" s="66"/>
      <c r="C573" s="66"/>
      <c r="D573" s="66"/>
      <c r="E573" s="66"/>
      <c r="F573" s="66"/>
      <c r="G573" s="66"/>
      <c r="H573" s="66"/>
      <c r="I573" s="66"/>
      <c r="J573" s="66"/>
      <c r="K573" s="66"/>
      <c r="L573" s="66"/>
      <c r="M573" s="66"/>
      <c r="N573" s="66"/>
      <c r="O573" s="66"/>
      <c r="P573" s="66"/>
      <c r="Q573" s="66"/>
      <c r="R573" s="66"/>
      <c r="S573" s="66"/>
      <c r="T573" s="66"/>
      <c r="U573" s="66"/>
      <c r="V573" s="66"/>
      <c r="W573" s="66"/>
      <c r="X573" s="66"/>
      <c r="Y573" s="66"/>
      <c r="Z573" s="66"/>
    </row>
    <row r="574" ht="15.75" customHeight="1">
      <c r="A574" s="66"/>
      <c r="B574" s="66"/>
      <c r="C574" s="66"/>
      <c r="D574" s="66"/>
      <c r="E574" s="66"/>
      <c r="F574" s="66"/>
      <c r="G574" s="66"/>
      <c r="H574" s="66"/>
      <c r="I574" s="66"/>
      <c r="J574" s="66"/>
      <c r="K574" s="66"/>
      <c r="L574" s="66"/>
      <c r="M574" s="66"/>
      <c r="N574" s="66"/>
      <c r="O574" s="66"/>
      <c r="P574" s="66"/>
      <c r="Q574" s="66"/>
      <c r="R574" s="66"/>
      <c r="S574" s="66"/>
      <c r="T574" s="66"/>
      <c r="U574" s="66"/>
      <c r="V574" s="66"/>
      <c r="W574" s="66"/>
      <c r="X574" s="66"/>
      <c r="Y574" s="66"/>
      <c r="Z574" s="66"/>
    </row>
    <row r="575" ht="15.75" customHeight="1">
      <c r="A575" s="66"/>
      <c r="B575" s="66"/>
      <c r="C575" s="66"/>
      <c r="D575" s="66"/>
      <c r="E575" s="66"/>
      <c r="F575" s="66"/>
      <c r="G575" s="66"/>
      <c r="H575" s="66"/>
      <c r="I575" s="66"/>
      <c r="J575" s="66"/>
      <c r="K575" s="66"/>
      <c r="L575" s="66"/>
      <c r="M575" s="66"/>
      <c r="N575" s="66"/>
      <c r="O575" s="66"/>
      <c r="P575" s="66"/>
      <c r="Q575" s="66"/>
      <c r="R575" s="66"/>
      <c r="S575" s="66"/>
      <c r="T575" s="66"/>
      <c r="U575" s="66"/>
      <c r="V575" s="66"/>
      <c r="W575" s="66"/>
      <c r="X575" s="66"/>
      <c r="Y575" s="66"/>
      <c r="Z575" s="66"/>
    </row>
    <row r="576" ht="15.75" customHeight="1">
      <c r="A576" s="66"/>
      <c r="B576" s="66"/>
      <c r="C576" s="66"/>
      <c r="D576" s="66"/>
      <c r="E576" s="66"/>
      <c r="F576" s="66"/>
      <c r="G576" s="66"/>
      <c r="H576" s="66"/>
      <c r="I576" s="66"/>
      <c r="J576" s="66"/>
      <c r="K576" s="66"/>
      <c r="L576" s="66"/>
      <c r="M576" s="66"/>
      <c r="N576" s="66"/>
      <c r="O576" s="66"/>
      <c r="P576" s="66"/>
      <c r="Q576" s="66"/>
      <c r="R576" s="66"/>
      <c r="S576" s="66"/>
      <c r="T576" s="66"/>
      <c r="U576" s="66"/>
      <c r="V576" s="66"/>
      <c r="W576" s="66"/>
      <c r="X576" s="66"/>
      <c r="Y576" s="66"/>
      <c r="Z576" s="66"/>
    </row>
    <row r="577" ht="15.75" customHeight="1">
      <c r="A577" s="66"/>
      <c r="B577" s="66"/>
      <c r="C577" s="66"/>
      <c r="D577" s="66"/>
      <c r="E577" s="66"/>
      <c r="F577" s="66"/>
      <c r="G577" s="66"/>
      <c r="H577" s="66"/>
      <c r="I577" s="66"/>
      <c r="J577" s="66"/>
      <c r="K577" s="66"/>
      <c r="L577" s="66"/>
      <c r="M577" s="66"/>
      <c r="N577" s="66"/>
      <c r="O577" s="66"/>
      <c r="P577" s="66"/>
      <c r="Q577" s="66"/>
      <c r="R577" s="66"/>
      <c r="S577" s="66"/>
      <c r="T577" s="66"/>
      <c r="U577" s="66"/>
      <c r="V577" s="66"/>
      <c r="W577" s="66"/>
      <c r="X577" s="66"/>
      <c r="Y577" s="66"/>
      <c r="Z577" s="66"/>
    </row>
    <row r="578" ht="15.75" customHeight="1">
      <c r="A578" s="66"/>
      <c r="B578" s="66"/>
      <c r="C578" s="66"/>
      <c r="D578" s="66"/>
      <c r="E578" s="66"/>
      <c r="F578" s="66"/>
      <c r="G578" s="66"/>
      <c r="H578" s="66"/>
      <c r="I578" s="66"/>
      <c r="J578" s="66"/>
      <c r="K578" s="66"/>
      <c r="L578" s="66"/>
      <c r="M578" s="66"/>
      <c r="N578" s="66"/>
      <c r="O578" s="66"/>
      <c r="P578" s="66"/>
      <c r="Q578" s="66"/>
      <c r="R578" s="66"/>
      <c r="S578" s="66"/>
      <c r="T578" s="66"/>
      <c r="U578" s="66"/>
      <c r="V578" s="66"/>
      <c r="W578" s="66"/>
      <c r="X578" s="66"/>
      <c r="Y578" s="66"/>
      <c r="Z578" s="66"/>
    </row>
    <row r="579" ht="15.75" customHeight="1">
      <c r="A579" s="66"/>
      <c r="B579" s="66"/>
      <c r="C579" s="66"/>
      <c r="D579" s="66"/>
      <c r="E579" s="66"/>
      <c r="F579" s="66"/>
      <c r="G579" s="66"/>
      <c r="H579" s="66"/>
      <c r="I579" s="66"/>
      <c r="J579" s="66"/>
      <c r="K579" s="66"/>
      <c r="L579" s="66"/>
      <c r="M579" s="66"/>
      <c r="N579" s="66"/>
      <c r="O579" s="66"/>
      <c r="P579" s="66"/>
      <c r="Q579" s="66"/>
      <c r="R579" s="66"/>
      <c r="S579" s="66"/>
      <c r="T579" s="66"/>
      <c r="U579" s="66"/>
      <c r="V579" s="66"/>
      <c r="W579" s="66"/>
      <c r="X579" s="66"/>
      <c r="Y579" s="66"/>
      <c r="Z579" s="66"/>
    </row>
    <row r="580" ht="15.75" customHeight="1">
      <c r="A580" s="66"/>
      <c r="B580" s="66"/>
      <c r="C580" s="66"/>
      <c r="D580" s="66"/>
      <c r="E580" s="66"/>
      <c r="F580" s="66"/>
      <c r="G580" s="66"/>
      <c r="H580" s="66"/>
      <c r="I580" s="66"/>
      <c r="J580" s="66"/>
      <c r="K580" s="66"/>
      <c r="L580" s="66"/>
      <c r="M580" s="66"/>
      <c r="N580" s="66"/>
      <c r="O580" s="66"/>
      <c r="P580" s="66"/>
      <c r="Q580" s="66"/>
      <c r="R580" s="66"/>
      <c r="S580" s="66"/>
      <c r="T580" s="66"/>
      <c r="U580" s="66"/>
      <c r="V580" s="66"/>
      <c r="W580" s="66"/>
      <c r="X580" s="66"/>
      <c r="Y580" s="66"/>
      <c r="Z580" s="66"/>
    </row>
    <row r="581" ht="15.75" customHeight="1">
      <c r="A581" s="66"/>
      <c r="B581" s="66"/>
      <c r="C581" s="66"/>
      <c r="D581" s="66"/>
      <c r="E581" s="66"/>
      <c r="F581" s="66"/>
      <c r="G581" s="66"/>
      <c r="H581" s="66"/>
      <c r="I581" s="66"/>
      <c r="J581" s="66"/>
      <c r="K581" s="66"/>
      <c r="L581" s="66"/>
      <c r="M581" s="66"/>
      <c r="N581" s="66"/>
      <c r="O581" s="66"/>
      <c r="P581" s="66"/>
      <c r="Q581" s="66"/>
      <c r="R581" s="66"/>
      <c r="S581" s="66"/>
      <c r="T581" s="66"/>
      <c r="U581" s="66"/>
      <c r="V581" s="66"/>
      <c r="W581" s="66"/>
      <c r="X581" s="66"/>
      <c r="Y581" s="66"/>
      <c r="Z581" s="66"/>
    </row>
    <row r="582" ht="15.75" customHeight="1">
      <c r="A582" s="66"/>
      <c r="B582" s="66"/>
      <c r="C582" s="66"/>
      <c r="D582" s="66"/>
      <c r="E582" s="66"/>
      <c r="F582" s="66"/>
      <c r="G582" s="66"/>
      <c r="H582" s="66"/>
      <c r="I582" s="66"/>
      <c r="J582" s="66"/>
      <c r="K582" s="66"/>
      <c r="L582" s="66"/>
      <c r="M582" s="66"/>
      <c r="N582" s="66"/>
      <c r="O582" s="66"/>
      <c r="P582" s="66"/>
      <c r="Q582" s="66"/>
      <c r="R582" s="66"/>
      <c r="S582" s="66"/>
      <c r="T582" s="66"/>
      <c r="U582" s="66"/>
      <c r="V582" s="66"/>
      <c r="W582" s="66"/>
      <c r="X582" s="66"/>
      <c r="Y582" s="66"/>
      <c r="Z582" s="66"/>
    </row>
    <row r="583" ht="15.75" customHeight="1">
      <c r="A583" s="66"/>
      <c r="B583" s="66"/>
      <c r="C583" s="66"/>
      <c r="D583" s="66"/>
      <c r="E583" s="66"/>
      <c r="F583" s="66"/>
      <c r="G583" s="66"/>
      <c r="H583" s="66"/>
      <c r="I583" s="66"/>
      <c r="J583" s="66"/>
      <c r="K583" s="66"/>
      <c r="L583" s="66"/>
      <c r="M583" s="66"/>
      <c r="N583" s="66"/>
      <c r="O583" s="66"/>
      <c r="P583" s="66"/>
      <c r="Q583" s="66"/>
      <c r="R583" s="66"/>
      <c r="S583" s="66"/>
      <c r="T583" s="66"/>
      <c r="U583" s="66"/>
      <c r="V583" s="66"/>
      <c r="W583" s="66"/>
      <c r="X583" s="66"/>
      <c r="Y583" s="66"/>
      <c r="Z583" s="66"/>
    </row>
    <row r="584" ht="15.75" customHeight="1">
      <c r="A584" s="66"/>
      <c r="B584" s="66"/>
      <c r="C584" s="66"/>
      <c r="D584" s="66"/>
      <c r="E584" s="66"/>
      <c r="F584" s="66"/>
      <c r="G584" s="66"/>
      <c r="H584" s="66"/>
      <c r="I584" s="66"/>
      <c r="J584" s="66"/>
      <c r="K584" s="66"/>
      <c r="L584" s="66"/>
      <c r="M584" s="66"/>
      <c r="N584" s="66"/>
      <c r="O584" s="66"/>
      <c r="P584" s="66"/>
      <c r="Q584" s="66"/>
      <c r="R584" s="66"/>
      <c r="S584" s="66"/>
      <c r="T584" s="66"/>
      <c r="U584" s="66"/>
      <c r="V584" s="66"/>
      <c r="W584" s="66"/>
      <c r="X584" s="66"/>
      <c r="Y584" s="66"/>
      <c r="Z584" s="66"/>
    </row>
    <row r="585" ht="15.75" customHeight="1">
      <c r="A585" s="66"/>
      <c r="B585" s="66"/>
      <c r="C585" s="66"/>
      <c r="D585" s="66"/>
      <c r="E585" s="66"/>
      <c r="F585" s="66"/>
      <c r="G585" s="66"/>
      <c r="H585" s="66"/>
      <c r="I585" s="66"/>
      <c r="J585" s="66"/>
      <c r="K585" s="66"/>
      <c r="L585" s="66"/>
      <c r="M585" s="66"/>
      <c r="N585" s="66"/>
      <c r="O585" s="66"/>
      <c r="P585" s="66"/>
      <c r="Q585" s="66"/>
      <c r="R585" s="66"/>
      <c r="S585" s="66"/>
      <c r="T585" s="66"/>
      <c r="U585" s="66"/>
      <c r="V585" s="66"/>
      <c r="W585" s="66"/>
      <c r="X585" s="66"/>
      <c r="Y585" s="66"/>
      <c r="Z585" s="66"/>
    </row>
    <row r="586" ht="15.75" customHeight="1">
      <c r="A586" s="66"/>
      <c r="B586" s="66"/>
      <c r="C586" s="66"/>
      <c r="D586" s="66"/>
      <c r="E586" s="66"/>
      <c r="F586" s="66"/>
      <c r="G586" s="66"/>
      <c r="H586" s="66"/>
      <c r="I586" s="66"/>
      <c r="J586" s="66"/>
      <c r="K586" s="66"/>
      <c r="L586" s="66"/>
      <c r="M586" s="66"/>
      <c r="N586" s="66"/>
      <c r="O586" s="66"/>
      <c r="P586" s="66"/>
      <c r="Q586" s="66"/>
      <c r="R586" s="66"/>
      <c r="S586" s="66"/>
      <c r="T586" s="66"/>
      <c r="U586" s="66"/>
      <c r="V586" s="66"/>
      <c r="W586" s="66"/>
      <c r="X586" s="66"/>
      <c r="Y586" s="66"/>
      <c r="Z586" s="66"/>
    </row>
    <row r="587" ht="15.75" customHeight="1">
      <c r="A587" s="66"/>
      <c r="B587" s="66"/>
      <c r="C587" s="66"/>
      <c r="D587" s="66"/>
      <c r="E587" s="66"/>
      <c r="F587" s="66"/>
      <c r="G587" s="66"/>
      <c r="H587" s="66"/>
      <c r="I587" s="66"/>
      <c r="J587" s="66"/>
      <c r="K587" s="66"/>
      <c r="L587" s="66"/>
      <c r="M587" s="66"/>
      <c r="N587" s="66"/>
      <c r="O587" s="66"/>
      <c r="P587" s="66"/>
      <c r="Q587" s="66"/>
      <c r="R587" s="66"/>
      <c r="S587" s="66"/>
      <c r="T587" s="66"/>
      <c r="U587" s="66"/>
      <c r="V587" s="66"/>
      <c r="W587" s="66"/>
      <c r="X587" s="66"/>
      <c r="Y587" s="66"/>
      <c r="Z587" s="66"/>
    </row>
    <row r="588" ht="15.75" customHeight="1">
      <c r="A588" s="66"/>
      <c r="B588" s="66"/>
      <c r="C588" s="66"/>
      <c r="D588" s="66"/>
      <c r="E588" s="66"/>
      <c r="F588" s="66"/>
      <c r="G588" s="66"/>
      <c r="H588" s="66"/>
      <c r="I588" s="66"/>
      <c r="J588" s="66"/>
      <c r="K588" s="66"/>
      <c r="L588" s="66"/>
      <c r="M588" s="66"/>
      <c r="N588" s="66"/>
      <c r="O588" s="66"/>
      <c r="P588" s="66"/>
      <c r="Q588" s="66"/>
      <c r="R588" s="66"/>
      <c r="S588" s="66"/>
      <c r="T588" s="66"/>
      <c r="U588" s="66"/>
      <c r="V588" s="66"/>
      <c r="W588" s="66"/>
      <c r="X588" s="66"/>
      <c r="Y588" s="66"/>
      <c r="Z588" s="66"/>
    </row>
    <row r="589" ht="15.75" customHeight="1">
      <c r="A589" s="66"/>
      <c r="B589" s="66"/>
      <c r="C589" s="66"/>
      <c r="D589" s="66"/>
      <c r="E589" s="66"/>
      <c r="F589" s="66"/>
      <c r="G589" s="66"/>
      <c r="H589" s="66"/>
      <c r="I589" s="66"/>
      <c r="J589" s="66"/>
      <c r="K589" s="66"/>
      <c r="L589" s="66"/>
      <c r="M589" s="66"/>
      <c r="N589" s="66"/>
      <c r="O589" s="66"/>
      <c r="P589" s="66"/>
      <c r="Q589" s="66"/>
      <c r="R589" s="66"/>
      <c r="S589" s="66"/>
      <c r="T589" s="66"/>
      <c r="U589" s="66"/>
      <c r="V589" s="66"/>
      <c r="W589" s="66"/>
      <c r="X589" s="66"/>
      <c r="Y589" s="66"/>
      <c r="Z589" s="66"/>
    </row>
    <row r="590" ht="15.75" customHeight="1">
      <c r="A590" s="66"/>
      <c r="B590" s="66"/>
      <c r="C590" s="66"/>
      <c r="D590" s="66"/>
      <c r="E590" s="66"/>
      <c r="F590" s="66"/>
      <c r="G590" s="66"/>
      <c r="H590" s="66"/>
      <c r="I590" s="66"/>
      <c r="J590" s="66"/>
      <c r="K590" s="66"/>
      <c r="L590" s="66"/>
      <c r="M590" s="66"/>
      <c r="N590" s="66"/>
      <c r="O590" s="66"/>
      <c r="P590" s="66"/>
      <c r="Q590" s="66"/>
      <c r="R590" s="66"/>
      <c r="S590" s="66"/>
      <c r="T590" s="66"/>
      <c r="U590" s="66"/>
      <c r="V590" s="66"/>
      <c r="W590" s="66"/>
      <c r="X590" s="66"/>
      <c r="Y590" s="66"/>
      <c r="Z590" s="66"/>
    </row>
    <row r="591" ht="15.75" customHeight="1">
      <c r="A591" s="66"/>
      <c r="B591" s="66"/>
      <c r="C591" s="66"/>
      <c r="D591" s="66"/>
      <c r="E591" s="66"/>
      <c r="F591" s="66"/>
      <c r="G591" s="66"/>
      <c r="H591" s="66"/>
      <c r="I591" s="66"/>
      <c r="J591" s="66"/>
      <c r="K591" s="66"/>
      <c r="L591" s="66"/>
      <c r="M591" s="66"/>
      <c r="N591" s="66"/>
      <c r="O591" s="66"/>
      <c r="P591" s="66"/>
      <c r="Q591" s="66"/>
      <c r="R591" s="66"/>
      <c r="S591" s="66"/>
      <c r="T591" s="66"/>
      <c r="U591" s="66"/>
      <c r="V591" s="66"/>
      <c r="W591" s="66"/>
      <c r="X591" s="66"/>
      <c r="Y591" s="66"/>
      <c r="Z591" s="66"/>
    </row>
    <row r="592" ht="15.75" customHeight="1">
      <c r="A592" s="66"/>
      <c r="B592" s="66"/>
      <c r="C592" s="66"/>
      <c r="D592" s="66"/>
      <c r="E592" s="66"/>
      <c r="F592" s="66"/>
      <c r="G592" s="66"/>
      <c r="H592" s="66"/>
      <c r="I592" s="66"/>
      <c r="J592" s="66"/>
      <c r="K592" s="66"/>
      <c r="L592" s="66"/>
      <c r="M592" s="66"/>
      <c r="N592" s="66"/>
      <c r="O592" s="66"/>
      <c r="P592" s="66"/>
      <c r="Q592" s="66"/>
      <c r="R592" s="66"/>
      <c r="S592" s="66"/>
      <c r="T592" s="66"/>
      <c r="U592" s="66"/>
      <c r="V592" s="66"/>
      <c r="W592" s="66"/>
      <c r="X592" s="66"/>
      <c r="Y592" s="66"/>
      <c r="Z592" s="66"/>
    </row>
    <row r="593" ht="15.75" customHeight="1">
      <c r="A593" s="66"/>
      <c r="B593" s="66"/>
      <c r="C593" s="66"/>
      <c r="D593" s="66"/>
      <c r="E593" s="66"/>
      <c r="F593" s="66"/>
      <c r="G593" s="66"/>
      <c r="H593" s="66"/>
      <c r="I593" s="66"/>
      <c r="J593" s="66"/>
      <c r="K593" s="66"/>
      <c r="L593" s="66"/>
      <c r="M593" s="66"/>
      <c r="N593" s="66"/>
      <c r="O593" s="66"/>
      <c r="P593" s="66"/>
      <c r="Q593" s="66"/>
      <c r="R593" s="66"/>
      <c r="S593" s="66"/>
      <c r="T593" s="66"/>
      <c r="U593" s="66"/>
      <c r="V593" s="66"/>
      <c r="W593" s="66"/>
      <c r="X593" s="66"/>
      <c r="Y593" s="66"/>
      <c r="Z593" s="66"/>
    </row>
    <row r="594" ht="15.75" customHeight="1">
      <c r="A594" s="66"/>
      <c r="B594" s="66"/>
      <c r="C594" s="66"/>
      <c r="D594" s="66"/>
      <c r="E594" s="66"/>
      <c r="F594" s="66"/>
      <c r="G594" s="66"/>
      <c r="H594" s="66"/>
      <c r="I594" s="66"/>
      <c r="J594" s="66"/>
      <c r="K594" s="66"/>
      <c r="L594" s="66"/>
      <c r="M594" s="66"/>
      <c r="N594" s="66"/>
      <c r="O594" s="66"/>
      <c r="P594" s="66"/>
      <c r="Q594" s="66"/>
      <c r="R594" s="66"/>
      <c r="S594" s="66"/>
      <c r="T594" s="66"/>
      <c r="U594" s="66"/>
      <c r="V594" s="66"/>
      <c r="W594" s="66"/>
      <c r="X594" s="66"/>
      <c r="Y594" s="66"/>
      <c r="Z594" s="66"/>
    </row>
    <row r="595" ht="15.75" customHeight="1">
      <c r="A595" s="66"/>
      <c r="B595" s="66"/>
      <c r="C595" s="66"/>
      <c r="D595" s="66"/>
      <c r="E595" s="66"/>
      <c r="F595" s="66"/>
      <c r="G595" s="66"/>
      <c r="H595" s="66"/>
      <c r="I595" s="66"/>
      <c r="J595" s="66"/>
      <c r="K595" s="66"/>
      <c r="L595" s="66"/>
      <c r="M595" s="66"/>
      <c r="N595" s="66"/>
      <c r="O595" s="66"/>
      <c r="P595" s="66"/>
      <c r="Q595" s="66"/>
      <c r="R595" s="66"/>
      <c r="S595" s="66"/>
      <c r="T595" s="66"/>
      <c r="U595" s="66"/>
      <c r="V595" s="66"/>
      <c r="W595" s="66"/>
      <c r="X595" s="66"/>
      <c r="Y595" s="66"/>
      <c r="Z595" s="66"/>
    </row>
    <row r="596" ht="15.75" customHeight="1">
      <c r="A596" s="66"/>
      <c r="B596" s="66"/>
      <c r="C596" s="66"/>
      <c r="D596" s="66"/>
      <c r="E596" s="66"/>
      <c r="F596" s="66"/>
      <c r="G596" s="66"/>
      <c r="H596" s="66"/>
      <c r="I596" s="66"/>
      <c r="J596" s="66"/>
      <c r="K596" s="66"/>
      <c r="L596" s="66"/>
      <c r="M596" s="66"/>
      <c r="N596" s="66"/>
      <c r="O596" s="66"/>
      <c r="P596" s="66"/>
      <c r="Q596" s="66"/>
      <c r="R596" s="66"/>
      <c r="S596" s="66"/>
      <c r="T596" s="66"/>
      <c r="U596" s="66"/>
      <c r="V596" s="66"/>
      <c r="W596" s="66"/>
      <c r="X596" s="66"/>
      <c r="Y596" s="66"/>
      <c r="Z596" s="66"/>
    </row>
    <row r="597" ht="15.75" customHeight="1">
      <c r="A597" s="66"/>
      <c r="B597" s="66"/>
      <c r="C597" s="66"/>
      <c r="D597" s="66"/>
      <c r="E597" s="66"/>
      <c r="F597" s="66"/>
      <c r="G597" s="66"/>
      <c r="H597" s="66"/>
      <c r="I597" s="66"/>
      <c r="J597" s="66"/>
      <c r="K597" s="66"/>
      <c r="L597" s="66"/>
      <c r="M597" s="66"/>
      <c r="N597" s="66"/>
      <c r="O597" s="66"/>
      <c r="P597" s="66"/>
      <c r="Q597" s="66"/>
      <c r="R597" s="66"/>
      <c r="S597" s="66"/>
      <c r="T597" s="66"/>
      <c r="U597" s="66"/>
      <c r="V597" s="66"/>
      <c r="W597" s="66"/>
      <c r="X597" s="66"/>
      <c r="Y597" s="66"/>
      <c r="Z597" s="66"/>
    </row>
    <row r="598" ht="15.75" customHeight="1">
      <c r="A598" s="66"/>
      <c r="B598" s="66"/>
      <c r="C598" s="66"/>
      <c r="D598" s="66"/>
      <c r="E598" s="66"/>
      <c r="F598" s="66"/>
      <c r="G598" s="66"/>
      <c r="H598" s="66"/>
      <c r="I598" s="66"/>
      <c r="J598" s="66"/>
      <c r="K598" s="66"/>
      <c r="L598" s="66"/>
      <c r="M598" s="66"/>
      <c r="N598" s="66"/>
      <c r="O598" s="66"/>
      <c r="P598" s="66"/>
      <c r="Q598" s="66"/>
      <c r="R598" s="66"/>
      <c r="S598" s="66"/>
      <c r="T598" s="66"/>
      <c r="U598" s="66"/>
      <c r="V598" s="66"/>
      <c r="W598" s="66"/>
      <c r="X598" s="66"/>
      <c r="Y598" s="66"/>
      <c r="Z598" s="66"/>
    </row>
    <row r="599" ht="15.75" customHeight="1">
      <c r="A599" s="66"/>
      <c r="B599" s="66"/>
      <c r="C599" s="66"/>
      <c r="D599" s="66"/>
      <c r="E599" s="66"/>
      <c r="F599" s="66"/>
      <c r="G599" s="66"/>
      <c r="H599" s="66"/>
      <c r="I599" s="66"/>
      <c r="J599" s="66"/>
      <c r="K599" s="66"/>
      <c r="L599" s="66"/>
      <c r="M599" s="66"/>
      <c r="N599" s="66"/>
      <c r="O599" s="66"/>
      <c r="P599" s="66"/>
      <c r="Q599" s="66"/>
      <c r="R599" s="66"/>
      <c r="S599" s="66"/>
      <c r="T599" s="66"/>
      <c r="U599" s="66"/>
      <c r="V599" s="66"/>
      <c r="W599" s="66"/>
      <c r="X599" s="66"/>
      <c r="Y599" s="66"/>
      <c r="Z599" s="66"/>
    </row>
    <row r="600" ht="15.75" customHeight="1">
      <c r="A600" s="66"/>
      <c r="B600" s="66"/>
      <c r="C600" s="66"/>
      <c r="D600" s="66"/>
      <c r="E600" s="66"/>
      <c r="F600" s="66"/>
      <c r="G600" s="66"/>
      <c r="H600" s="66"/>
      <c r="I600" s="66"/>
      <c r="J600" s="66"/>
      <c r="K600" s="66"/>
      <c r="L600" s="66"/>
      <c r="M600" s="66"/>
      <c r="N600" s="66"/>
      <c r="O600" s="66"/>
      <c r="P600" s="66"/>
      <c r="Q600" s="66"/>
      <c r="R600" s="66"/>
      <c r="S600" s="66"/>
      <c r="T600" s="66"/>
      <c r="U600" s="66"/>
      <c r="V600" s="66"/>
      <c r="W600" s="66"/>
      <c r="X600" s="66"/>
      <c r="Y600" s="66"/>
      <c r="Z600" s="66"/>
    </row>
    <row r="601" ht="15.75" customHeight="1">
      <c r="A601" s="66"/>
      <c r="B601" s="66"/>
      <c r="C601" s="66"/>
      <c r="D601" s="66"/>
      <c r="E601" s="66"/>
      <c r="F601" s="66"/>
      <c r="G601" s="66"/>
      <c r="H601" s="66"/>
      <c r="I601" s="66"/>
      <c r="J601" s="66"/>
      <c r="K601" s="66"/>
      <c r="L601" s="66"/>
      <c r="M601" s="66"/>
      <c r="N601" s="66"/>
      <c r="O601" s="66"/>
      <c r="P601" s="66"/>
      <c r="Q601" s="66"/>
      <c r="R601" s="66"/>
      <c r="S601" s="66"/>
      <c r="T601" s="66"/>
      <c r="U601" s="66"/>
      <c r="V601" s="66"/>
      <c r="W601" s="66"/>
      <c r="X601" s="66"/>
      <c r="Y601" s="66"/>
      <c r="Z601" s="66"/>
    </row>
    <row r="602" ht="15.75" customHeight="1">
      <c r="A602" s="66"/>
      <c r="B602" s="66"/>
      <c r="C602" s="66"/>
      <c r="D602" s="66"/>
      <c r="E602" s="66"/>
      <c r="F602" s="66"/>
      <c r="G602" s="66"/>
      <c r="H602" s="66"/>
      <c r="I602" s="66"/>
      <c r="J602" s="66"/>
      <c r="K602" s="66"/>
      <c r="L602" s="66"/>
      <c r="M602" s="66"/>
      <c r="N602" s="66"/>
      <c r="O602" s="66"/>
      <c r="P602" s="66"/>
      <c r="Q602" s="66"/>
      <c r="R602" s="66"/>
      <c r="S602" s="66"/>
      <c r="T602" s="66"/>
      <c r="U602" s="66"/>
      <c r="V602" s="66"/>
      <c r="W602" s="66"/>
      <c r="X602" s="66"/>
      <c r="Y602" s="66"/>
      <c r="Z602" s="66"/>
    </row>
    <row r="603" ht="15.75" customHeight="1">
      <c r="A603" s="66"/>
      <c r="B603" s="66"/>
      <c r="C603" s="66"/>
      <c r="D603" s="66"/>
      <c r="E603" s="66"/>
      <c r="F603" s="66"/>
      <c r="G603" s="66"/>
      <c r="H603" s="66"/>
      <c r="I603" s="66"/>
      <c r="J603" s="66"/>
      <c r="K603" s="66"/>
      <c r="L603" s="66"/>
      <c r="M603" s="66"/>
      <c r="N603" s="66"/>
      <c r="O603" s="66"/>
      <c r="P603" s="66"/>
      <c r="Q603" s="66"/>
      <c r="R603" s="66"/>
      <c r="S603" s="66"/>
      <c r="T603" s="66"/>
      <c r="U603" s="66"/>
      <c r="V603" s="66"/>
      <c r="W603" s="66"/>
      <c r="X603" s="66"/>
      <c r="Y603" s="66"/>
      <c r="Z603" s="66"/>
    </row>
    <row r="604" ht="15.75" customHeight="1">
      <c r="A604" s="66"/>
      <c r="B604" s="66"/>
      <c r="C604" s="66"/>
      <c r="D604" s="66"/>
      <c r="E604" s="66"/>
      <c r="F604" s="66"/>
      <c r="G604" s="66"/>
      <c r="H604" s="66"/>
      <c r="I604" s="66"/>
      <c r="J604" s="66"/>
      <c r="K604" s="66"/>
      <c r="L604" s="66"/>
      <c r="M604" s="66"/>
      <c r="N604" s="66"/>
      <c r="O604" s="66"/>
      <c r="P604" s="66"/>
      <c r="Q604" s="66"/>
      <c r="R604" s="66"/>
      <c r="S604" s="66"/>
      <c r="T604" s="66"/>
      <c r="U604" s="66"/>
      <c r="V604" s="66"/>
      <c r="W604" s="66"/>
      <c r="X604" s="66"/>
      <c r="Y604" s="66"/>
      <c r="Z604" s="66"/>
    </row>
    <row r="605" ht="15.75" customHeight="1">
      <c r="A605" s="66"/>
      <c r="B605" s="66"/>
      <c r="C605" s="66"/>
      <c r="D605" s="66"/>
      <c r="E605" s="66"/>
      <c r="F605" s="66"/>
      <c r="G605" s="66"/>
      <c r="H605" s="66"/>
      <c r="I605" s="66"/>
      <c r="J605" s="66"/>
      <c r="K605" s="66"/>
      <c r="L605" s="66"/>
      <c r="M605" s="66"/>
      <c r="N605" s="66"/>
      <c r="O605" s="66"/>
      <c r="P605" s="66"/>
      <c r="Q605" s="66"/>
      <c r="R605" s="66"/>
      <c r="S605" s="66"/>
      <c r="T605" s="66"/>
      <c r="U605" s="66"/>
      <c r="V605" s="66"/>
      <c r="W605" s="66"/>
      <c r="X605" s="66"/>
      <c r="Y605" s="66"/>
      <c r="Z605" s="66"/>
    </row>
    <row r="606" ht="15.75" customHeight="1">
      <c r="A606" s="66"/>
      <c r="B606" s="66"/>
      <c r="C606" s="66"/>
      <c r="D606" s="66"/>
      <c r="E606" s="66"/>
      <c r="F606" s="66"/>
      <c r="G606" s="66"/>
      <c r="H606" s="66"/>
      <c r="I606" s="66"/>
      <c r="J606" s="66"/>
      <c r="K606" s="66"/>
      <c r="L606" s="66"/>
      <c r="M606" s="66"/>
      <c r="N606" s="66"/>
      <c r="O606" s="66"/>
      <c r="P606" s="66"/>
      <c r="Q606" s="66"/>
      <c r="R606" s="66"/>
      <c r="S606" s="66"/>
      <c r="T606" s="66"/>
      <c r="U606" s="66"/>
      <c r="V606" s="66"/>
      <c r="W606" s="66"/>
      <c r="X606" s="66"/>
      <c r="Y606" s="66"/>
      <c r="Z606" s="66"/>
    </row>
    <row r="607" ht="15.75" customHeight="1">
      <c r="A607" s="66"/>
      <c r="B607" s="66"/>
      <c r="C607" s="66"/>
      <c r="D607" s="66"/>
      <c r="E607" s="66"/>
      <c r="F607" s="66"/>
      <c r="G607" s="66"/>
      <c r="H607" s="66"/>
      <c r="I607" s="66"/>
      <c r="J607" s="66"/>
      <c r="K607" s="66"/>
      <c r="L607" s="66"/>
      <c r="M607" s="66"/>
      <c r="N607" s="66"/>
      <c r="O607" s="66"/>
      <c r="P607" s="66"/>
      <c r="Q607" s="66"/>
      <c r="R607" s="66"/>
      <c r="S607" s="66"/>
      <c r="T607" s="66"/>
      <c r="U607" s="66"/>
      <c r="V607" s="66"/>
      <c r="W607" s="66"/>
      <c r="X607" s="66"/>
      <c r="Y607" s="66"/>
      <c r="Z607" s="66"/>
    </row>
    <row r="608" ht="15.75" customHeight="1">
      <c r="A608" s="66"/>
      <c r="B608" s="66"/>
      <c r="C608" s="66"/>
      <c r="D608" s="66"/>
      <c r="E608" s="66"/>
      <c r="F608" s="66"/>
      <c r="G608" s="66"/>
      <c r="H608" s="66"/>
      <c r="I608" s="66"/>
      <c r="J608" s="66"/>
      <c r="K608" s="66"/>
      <c r="L608" s="66"/>
      <c r="M608" s="66"/>
      <c r="N608" s="66"/>
      <c r="O608" s="66"/>
      <c r="P608" s="66"/>
      <c r="Q608" s="66"/>
      <c r="R608" s="66"/>
      <c r="S608" s="66"/>
      <c r="T608" s="66"/>
      <c r="U608" s="66"/>
      <c r="V608" s="66"/>
      <c r="W608" s="66"/>
      <c r="X608" s="66"/>
      <c r="Y608" s="66"/>
      <c r="Z608" s="66"/>
    </row>
    <row r="609" ht="15.75" customHeight="1">
      <c r="A609" s="66"/>
      <c r="B609" s="66"/>
      <c r="C609" s="66"/>
      <c r="D609" s="66"/>
      <c r="E609" s="66"/>
      <c r="F609" s="66"/>
      <c r="G609" s="66"/>
      <c r="H609" s="66"/>
      <c r="I609" s="66"/>
      <c r="J609" s="66"/>
      <c r="K609" s="66"/>
      <c r="L609" s="66"/>
      <c r="M609" s="66"/>
      <c r="N609" s="66"/>
      <c r="O609" s="66"/>
      <c r="P609" s="66"/>
      <c r="Q609" s="66"/>
      <c r="R609" s="66"/>
      <c r="S609" s="66"/>
      <c r="T609" s="66"/>
      <c r="U609" s="66"/>
      <c r="V609" s="66"/>
      <c r="W609" s="66"/>
      <c r="X609" s="66"/>
      <c r="Y609" s="66"/>
      <c r="Z609" s="66"/>
    </row>
    <row r="610" ht="15.75" customHeight="1">
      <c r="A610" s="66"/>
      <c r="B610" s="66"/>
      <c r="C610" s="66"/>
      <c r="D610" s="66"/>
      <c r="E610" s="66"/>
      <c r="F610" s="66"/>
      <c r="G610" s="66"/>
      <c r="H610" s="66"/>
      <c r="I610" s="66"/>
      <c r="J610" s="66"/>
      <c r="K610" s="66"/>
      <c r="L610" s="66"/>
      <c r="M610" s="66"/>
      <c r="N610" s="66"/>
      <c r="O610" s="66"/>
      <c r="P610" s="66"/>
      <c r="Q610" s="66"/>
      <c r="R610" s="66"/>
      <c r="S610" s="66"/>
      <c r="T610" s="66"/>
      <c r="U610" s="66"/>
      <c r="V610" s="66"/>
      <c r="W610" s="66"/>
      <c r="X610" s="66"/>
      <c r="Y610" s="66"/>
      <c r="Z610" s="66"/>
    </row>
    <row r="611" ht="15.75" customHeight="1">
      <c r="A611" s="66"/>
      <c r="B611" s="66"/>
      <c r="C611" s="66"/>
      <c r="D611" s="66"/>
      <c r="E611" s="66"/>
      <c r="F611" s="66"/>
      <c r="G611" s="66"/>
      <c r="H611" s="66"/>
      <c r="I611" s="66"/>
      <c r="J611" s="66"/>
      <c r="K611" s="66"/>
      <c r="L611" s="66"/>
      <c r="M611" s="66"/>
      <c r="N611" s="66"/>
      <c r="O611" s="66"/>
      <c r="P611" s="66"/>
      <c r="Q611" s="66"/>
      <c r="R611" s="66"/>
      <c r="S611" s="66"/>
      <c r="T611" s="66"/>
      <c r="U611" s="66"/>
      <c r="V611" s="66"/>
      <c r="W611" s="66"/>
      <c r="X611" s="66"/>
      <c r="Y611" s="66"/>
      <c r="Z611" s="66"/>
    </row>
    <row r="612" ht="15.75" customHeight="1">
      <c r="A612" s="66"/>
      <c r="B612" s="66"/>
      <c r="C612" s="66"/>
      <c r="D612" s="66"/>
      <c r="E612" s="66"/>
      <c r="F612" s="66"/>
      <c r="G612" s="66"/>
      <c r="H612" s="66"/>
      <c r="I612" s="66"/>
      <c r="J612" s="66"/>
      <c r="K612" s="66"/>
      <c r="L612" s="66"/>
      <c r="M612" s="66"/>
      <c r="N612" s="66"/>
      <c r="O612" s="66"/>
      <c r="P612" s="66"/>
      <c r="Q612" s="66"/>
      <c r="R612" s="66"/>
      <c r="S612" s="66"/>
      <c r="T612" s="66"/>
      <c r="U612" s="66"/>
      <c r="V612" s="66"/>
      <c r="W612" s="66"/>
      <c r="X612" s="66"/>
      <c r="Y612" s="66"/>
      <c r="Z612" s="66"/>
    </row>
    <row r="613" ht="15.75" customHeight="1">
      <c r="A613" s="66"/>
      <c r="B613" s="66"/>
      <c r="C613" s="66"/>
      <c r="D613" s="66"/>
      <c r="E613" s="66"/>
      <c r="F613" s="66"/>
      <c r="G613" s="66"/>
      <c r="H613" s="66"/>
      <c r="I613" s="66"/>
      <c r="J613" s="66"/>
      <c r="K613" s="66"/>
      <c r="L613" s="66"/>
      <c r="M613" s="66"/>
      <c r="N613" s="66"/>
      <c r="O613" s="66"/>
      <c r="P613" s="66"/>
      <c r="Q613" s="66"/>
      <c r="R613" s="66"/>
      <c r="S613" s="66"/>
      <c r="T613" s="66"/>
      <c r="U613" s="66"/>
      <c r="V613" s="66"/>
      <c r="W613" s="66"/>
      <c r="X613" s="66"/>
      <c r="Y613" s="66"/>
      <c r="Z613" s="66"/>
    </row>
    <row r="614" ht="15.75" customHeight="1">
      <c r="A614" s="66"/>
      <c r="B614" s="66"/>
      <c r="C614" s="66"/>
      <c r="D614" s="66"/>
      <c r="E614" s="66"/>
      <c r="F614" s="66"/>
      <c r="G614" s="66"/>
      <c r="H614" s="66"/>
      <c r="I614" s="66"/>
      <c r="J614" s="66"/>
      <c r="K614" s="66"/>
      <c r="L614" s="66"/>
      <c r="M614" s="66"/>
      <c r="N614" s="66"/>
      <c r="O614" s="66"/>
      <c r="P614" s="66"/>
      <c r="Q614" s="66"/>
      <c r="R614" s="66"/>
      <c r="S614" s="66"/>
      <c r="T614" s="66"/>
      <c r="U614" s="66"/>
      <c r="V614" s="66"/>
      <c r="W614" s="66"/>
      <c r="X614" s="66"/>
      <c r="Y614" s="66"/>
      <c r="Z614" s="66"/>
    </row>
    <row r="615" ht="15.75" customHeight="1">
      <c r="A615" s="66"/>
      <c r="B615" s="66"/>
      <c r="C615" s="66"/>
      <c r="D615" s="66"/>
      <c r="E615" s="66"/>
      <c r="F615" s="66"/>
      <c r="G615" s="66"/>
      <c r="H615" s="66"/>
      <c r="I615" s="66"/>
      <c r="J615" s="66"/>
      <c r="K615" s="66"/>
      <c r="L615" s="66"/>
      <c r="M615" s="66"/>
      <c r="N615" s="66"/>
      <c r="O615" s="66"/>
      <c r="P615" s="66"/>
      <c r="Q615" s="66"/>
      <c r="R615" s="66"/>
      <c r="S615" s="66"/>
      <c r="T615" s="66"/>
      <c r="U615" s="66"/>
      <c r="V615" s="66"/>
      <c r="W615" s="66"/>
      <c r="X615" s="66"/>
      <c r="Y615" s="66"/>
      <c r="Z615" s="66"/>
    </row>
    <row r="616" ht="15.75" customHeight="1">
      <c r="A616" s="66"/>
      <c r="B616" s="66"/>
      <c r="C616" s="66"/>
      <c r="D616" s="66"/>
      <c r="E616" s="66"/>
      <c r="F616" s="66"/>
      <c r="G616" s="66"/>
      <c r="H616" s="66"/>
      <c r="I616" s="66"/>
      <c r="J616" s="66"/>
      <c r="K616" s="66"/>
      <c r="L616" s="66"/>
      <c r="M616" s="66"/>
      <c r="N616" s="66"/>
      <c r="O616" s="66"/>
      <c r="P616" s="66"/>
      <c r="Q616" s="66"/>
      <c r="R616" s="66"/>
      <c r="S616" s="66"/>
      <c r="T616" s="66"/>
      <c r="U616" s="66"/>
      <c r="V616" s="66"/>
      <c r="W616" s="66"/>
      <c r="X616" s="66"/>
      <c r="Y616" s="66"/>
      <c r="Z616" s="66"/>
    </row>
    <row r="617" ht="15.75" customHeight="1">
      <c r="A617" s="66"/>
      <c r="B617" s="66"/>
      <c r="C617" s="66"/>
      <c r="D617" s="66"/>
      <c r="E617" s="66"/>
      <c r="F617" s="66"/>
      <c r="G617" s="66"/>
      <c r="H617" s="66"/>
      <c r="I617" s="66"/>
      <c r="J617" s="66"/>
      <c r="K617" s="66"/>
      <c r="L617" s="66"/>
      <c r="M617" s="66"/>
      <c r="N617" s="66"/>
      <c r="O617" s="66"/>
      <c r="P617" s="66"/>
      <c r="Q617" s="66"/>
      <c r="R617" s="66"/>
      <c r="S617" s="66"/>
      <c r="T617" s="66"/>
      <c r="U617" s="66"/>
      <c r="V617" s="66"/>
      <c r="W617" s="66"/>
      <c r="X617" s="66"/>
      <c r="Y617" s="66"/>
      <c r="Z617" s="66"/>
    </row>
    <row r="618" ht="15.75" customHeight="1">
      <c r="A618" s="66"/>
      <c r="B618" s="66"/>
      <c r="C618" s="66"/>
      <c r="D618" s="66"/>
      <c r="E618" s="66"/>
      <c r="F618" s="66"/>
      <c r="G618" s="66"/>
      <c r="H618" s="66"/>
      <c r="I618" s="66"/>
      <c r="J618" s="66"/>
      <c r="K618" s="66"/>
      <c r="L618" s="66"/>
      <c r="M618" s="66"/>
      <c r="N618" s="66"/>
      <c r="O618" s="66"/>
      <c r="P618" s="66"/>
      <c r="Q618" s="66"/>
      <c r="R618" s="66"/>
      <c r="S618" s="66"/>
      <c r="T618" s="66"/>
      <c r="U618" s="66"/>
      <c r="V618" s="66"/>
      <c r="W618" s="66"/>
      <c r="X618" s="66"/>
      <c r="Y618" s="66"/>
      <c r="Z618" s="66"/>
    </row>
    <row r="619" ht="15.75" customHeight="1">
      <c r="A619" s="66"/>
      <c r="B619" s="66"/>
      <c r="C619" s="66"/>
      <c r="D619" s="66"/>
      <c r="E619" s="66"/>
      <c r="F619" s="66"/>
      <c r="G619" s="66"/>
      <c r="H619" s="66"/>
      <c r="I619" s="66"/>
      <c r="J619" s="66"/>
      <c r="K619" s="66"/>
      <c r="L619" s="66"/>
      <c r="M619" s="66"/>
      <c r="N619" s="66"/>
      <c r="O619" s="66"/>
      <c r="P619" s="66"/>
      <c r="Q619" s="66"/>
      <c r="R619" s="66"/>
      <c r="S619" s="66"/>
      <c r="T619" s="66"/>
      <c r="U619" s="66"/>
      <c r="V619" s="66"/>
      <c r="W619" s="66"/>
      <c r="X619" s="66"/>
      <c r="Y619" s="66"/>
      <c r="Z619" s="66"/>
    </row>
    <row r="620" ht="15.75" customHeight="1">
      <c r="A620" s="66"/>
      <c r="B620" s="66"/>
      <c r="C620" s="66"/>
      <c r="D620" s="66"/>
      <c r="E620" s="66"/>
      <c r="F620" s="66"/>
      <c r="G620" s="66"/>
      <c r="H620" s="66"/>
      <c r="I620" s="66"/>
      <c r="J620" s="66"/>
      <c r="K620" s="66"/>
      <c r="L620" s="66"/>
      <c r="M620" s="66"/>
      <c r="N620" s="66"/>
      <c r="O620" s="66"/>
      <c r="P620" s="66"/>
      <c r="Q620" s="66"/>
      <c r="R620" s="66"/>
      <c r="S620" s="66"/>
      <c r="T620" s="66"/>
      <c r="U620" s="66"/>
      <c r="V620" s="66"/>
      <c r="W620" s="66"/>
      <c r="X620" s="66"/>
      <c r="Y620" s="66"/>
      <c r="Z620" s="66"/>
    </row>
    <row r="621" ht="15.75" customHeight="1">
      <c r="A621" s="66"/>
      <c r="B621" s="66"/>
      <c r="C621" s="66"/>
      <c r="D621" s="66"/>
      <c r="E621" s="66"/>
      <c r="F621" s="66"/>
      <c r="G621" s="66"/>
      <c r="H621" s="66"/>
      <c r="I621" s="66"/>
      <c r="J621" s="66"/>
      <c r="K621" s="66"/>
      <c r="L621" s="66"/>
      <c r="M621" s="66"/>
      <c r="N621" s="66"/>
      <c r="O621" s="66"/>
      <c r="P621" s="66"/>
      <c r="Q621" s="66"/>
      <c r="R621" s="66"/>
      <c r="S621" s="66"/>
      <c r="T621" s="66"/>
      <c r="U621" s="66"/>
      <c r="V621" s="66"/>
      <c r="W621" s="66"/>
      <c r="X621" s="66"/>
      <c r="Y621" s="66"/>
      <c r="Z621" s="66"/>
    </row>
    <row r="622" ht="15.75" customHeight="1">
      <c r="A622" s="66"/>
      <c r="B622" s="66"/>
      <c r="C622" s="66"/>
      <c r="D622" s="66"/>
      <c r="E622" s="66"/>
      <c r="F622" s="66"/>
      <c r="G622" s="66"/>
      <c r="H622" s="66"/>
      <c r="I622" s="66"/>
      <c r="J622" s="66"/>
      <c r="K622" s="66"/>
      <c r="L622" s="66"/>
      <c r="M622" s="66"/>
      <c r="N622" s="66"/>
      <c r="O622" s="66"/>
      <c r="P622" s="66"/>
      <c r="Q622" s="66"/>
      <c r="R622" s="66"/>
      <c r="S622" s="66"/>
      <c r="T622" s="66"/>
      <c r="U622" s="66"/>
      <c r="V622" s="66"/>
      <c r="W622" s="66"/>
      <c r="X622" s="66"/>
      <c r="Y622" s="66"/>
      <c r="Z622" s="66"/>
    </row>
    <row r="623" ht="15.75" customHeight="1">
      <c r="A623" s="66"/>
      <c r="B623" s="66"/>
      <c r="C623" s="66"/>
      <c r="D623" s="66"/>
      <c r="E623" s="66"/>
      <c r="F623" s="66"/>
      <c r="G623" s="66"/>
      <c r="H623" s="66"/>
      <c r="I623" s="66"/>
      <c r="J623" s="66"/>
      <c r="K623" s="66"/>
      <c r="L623" s="66"/>
      <c r="M623" s="66"/>
      <c r="N623" s="66"/>
      <c r="O623" s="66"/>
      <c r="P623" s="66"/>
      <c r="Q623" s="66"/>
      <c r="R623" s="66"/>
      <c r="S623" s="66"/>
      <c r="T623" s="66"/>
      <c r="U623" s="66"/>
      <c r="V623" s="66"/>
      <c r="W623" s="66"/>
      <c r="X623" s="66"/>
      <c r="Y623" s="66"/>
      <c r="Z623" s="66"/>
    </row>
    <row r="624" ht="15.75" customHeight="1">
      <c r="A624" s="66"/>
      <c r="B624" s="66"/>
      <c r="C624" s="66"/>
      <c r="D624" s="66"/>
      <c r="E624" s="66"/>
      <c r="F624" s="66"/>
      <c r="G624" s="66"/>
      <c r="H624" s="66"/>
      <c r="I624" s="66"/>
      <c r="J624" s="66"/>
      <c r="K624" s="66"/>
      <c r="L624" s="66"/>
      <c r="M624" s="66"/>
      <c r="N624" s="66"/>
      <c r="O624" s="66"/>
      <c r="P624" s="66"/>
      <c r="Q624" s="66"/>
      <c r="R624" s="66"/>
      <c r="S624" s="66"/>
      <c r="T624" s="66"/>
      <c r="U624" s="66"/>
      <c r="V624" s="66"/>
      <c r="W624" s="66"/>
      <c r="X624" s="66"/>
      <c r="Y624" s="66"/>
      <c r="Z624" s="66"/>
    </row>
    <row r="625" ht="15.75" customHeight="1">
      <c r="A625" s="66"/>
      <c r="B625" s="66"/>
      <c r="C625" s="66"/>
      <c r="D625" s="66"/>
      <c r="E625" s="66"/>
      <c r="F625" s="66"/>
      <c r="G625" s="66"/>
      <c r="H625" s="66"/>
      <c r="I625" s="66"/>
      <c r="J625" s="66"/>
      <c r="K625" s="66"/>
      <c r="L625" s="66"/>
      <c r="M625" s="66"/>
      <c r="N625" s="66"/>
      <c r="O625" s="66"/>
      <c r="P625" s="66"/>
      <c r="Q625" s="66"/>
      <c r="R625" s="66"/>
      <c r="S625" s="66"/>
      <c r="T625" s="66"/>
      <c r="U625" s="66"/>
      <c r="V625" s="66"/>
      <c r="W625" s="66"/>
      <c r="X625" s="66"/>
      <c r="Y625" s="66"/>
      <c r="Z625" s="66"/>
    </row>
    <row r="626" ht="15.75" customHeight="1">
      <c r="A626" s="66"/>
      <c r="B626" s="66"/>
      <c r="C626" s="66"/>
      <c r="D626" s="66"/>
      <c r="E626" s="66"/>
      <c r="F626" s="66"/>
      <c r="G626" s="66"/>
      <c r="H626" s="66"/>
      <c r="I626" s="66"/>
      <c r="J626" s="66"/>
      <c r="K626" s="66"/>
      <c r="L626" s="66"/>
      <c r="M626" s="66"/>
      <c r="N626" s="66"/>
      <c r="O626" s="66"/>
      <c r="P626" s="66"/>
      <c r="Q626" s="66"/>
      <c r="R626" s="66"/>
      <c r="S626" s="66"/>
      <c r="T626" s="66"/>
      <c r="U626" s="66"/>
      <c r="V626" s="66"/>
      <c r="W626" s="66"/>
      <c r="X626" s="66"/>
      <c r="Y626" s="66"/>
      <c r="Z626" s="66"/>
    </row>
    <row r="627" ht="15.75" customHeight="1">
      <c r="A627" s="66"/>
      <c r="B627" s="66"/>
      <c r="C627" s="66"/>
      <c r="D627" s="66"/>
      <c r="E627" s="66"/>
      <c r="F627" s="66"/>
      <c r="G627" s="66"/>
      <c r="H627" s="66"/>
      <c r="I627" s="66"/>
      <c r="J627" s="66"/>
      <c r="K627" s="66"/>
      <c r="L627" s="66"/>
      <c r="M627" s="66"/>
      <c r="N627" s="66"/>
      <c r="O627" s="66"/>
      <c r="P627" s="66"/>
      <c r="Q627" s="66"/>
      <c r="R627" s="66"/>
      <c r="S627" s="66"/>
      <c r="T627" s="66"/>
      <c r="U627" s="66"/>
      <c r="V627" s="66"/>
      <c r="W627" s="66"/>
      <c r="X627" s="66"/>
      <c r="Y627" s="66"/>
      <c r="Z627" s="66"/>
    </row>
    <row r="628" ht="15.75" customHeight="1">
      <c r="A628" s="66"/>
      <c r="B628" s="66"/>
      <c r="C628" s="66"/>
      <c r="D628" s="66"/>
      <c r="E628" s="66"/>
      <c r="F628" s="66"/>
      <c r="G628" s="66"/>
      <c r="H628" s="66"/>
      <c r="I628" s="66"/>
      <c r="J628" s="66"/>
      <c r="K628" s="66"/>
      <c r="L628" s="66"/>
      <c r="M628" s="66"/>
      <c r="N628" s="66"/>
      <c r="O628" s="66"/>
      <c r="P628" s="66"/>
      <c r="Q628" s="66"/>
      <c r="R628" s="66"/>
      <c r="S628" s="66"/>
      <c r="T628" s="66"/>
      <c r="U628" s="66"/>
      <c r="V628" s="66"/>
      <c r="W628" s="66"/>
      <c r="X628" s="66"/>
      <c r="Y628" s="66"/>
      <c r="Z628" s="66"/>
    </row>
    <row r="629" ht="15.75" customHeight="1">
      <c r="A629" s="66"/>
      <c r="B629" s="66"/>
      <c r="C629" s="66"/>
      <c r="D629" s="66"/>
      <c r="E629" s="66"/>
      <c r="F629" s="66"/>
      <c r="G629" s="66"/>
      <c r="H629" s="66"/>
      <c r="I629" s="66"/>
      <c r="J629" s="66"/>
      <c r="K629" s="66"/>
      <c r="L629" s="66"/>
      <c r="M629" s="66"/>
      <c r="N629" s="66"/>
      <c r="O629" s="66"/>
      <c r="P629" s="66"/>
      <c r="Q629" s="66"/>
      <c r="R629" s="66"/>
      <c r="S629" s="66"/>
      <c r="T629" s="66"/>
      <c r="U629" s="66"/>
      <c r="V629" s="66"/>
      <c r="W629" s="66"/>
      <c r="X629" s="66"/>
      <c r="Y629" s="66"/>
      <c r="Z629" s="66"/>
    </row>
    <row r="630" ht="15.75" customHeight="1">
      <c r="A630" s="66"/>
      <c r="B630" s="66"/>
      <c r="C630" s="66"/>
      <c r="D630" s="66"/>
      <c r="E630" s="66"/>
      <c r="F630" s="66"/>
      <c r="G630" s="66"/>
      <c r="H630" s="66"/>
      <c r="I630" s="66"/>
      <c r="J630" s="66"/>
      <c r="K630" s="66"/>
      <c r="L630" s="66"/>
      <c r="M630" s="66"/>
      <c r="N630" s="66"/>
      <c r="O630" s="66"/>
      <c r="P630" s="66"/>
      <c r="Q630" s="66"/>
      <c r="R630" s="66"/>
      <c r="S630" s="66"/>
      <c r="T630" s="66"/>
      <c r="U630" s="66"/>
      <c r="V630" s="66"/>
      <c r="W630" s="66"/>
      <c r="X630" s="66"/>
      <c r="Y630" s="66"/>
      <c r="Z630" s="66"/>
    </row>
    <row r="631" ht="15.75" customHeight="1">
      <c r="A631" s="66"/>
      <c r="B631" s="66"/>
      <c r="C631" s="66"/>
      <c r="D631" s="66"/>
      <c r="E631" s="66"/>
      <c r="F631" s="66"/>
      <c r="G631" s="66"/>
      <c r="H631" s="66"/>
      <c r="I631" s="66"/>
      <c r="J631" s="66"/>
      <c r="K631" s="66"/>
      <c r="L631" s="66"/>
      <c r="M631" s="66"/>
      <c r="N631" s="66"/>
      <c r="O631" s="66"/>
      <c r="P631" s="66"/>
      <c r="Q631" s="66"/>
      <c r="R631" s="66"/>
      <c r="S631" s="66"/>
      <c r="T631" s="66"/>
      <c r="U631" s="66"/>
      <c r="V631" s="66"/>
      <c r="W631" s="66"/>
      <c r="X631" s="66"/>
      <c r="Y631" s="66"/>
      <c r="Z631" s="66"/>
    </row>
    <row r="632" ht="15.75" customHeight="1">
      <c r="A632" s="66"/>
      <c r="B632" s="66"/>
      <c r="C632" s="66"/>
      <c r="D632" s="66"/>
      <c r="E632" s="66"/>
      <c r="F632" s="66"/>
      <c r="G632" s="66"/>
      <c r="H632" s="66"/>
      <c r="I632" s="66"/>
      <c r="J632" s="66"/>
      <c r="K632" s="66"/>
      <c r="L632" s="66"/>
      <c r="M632" s="66"/>
      <c r="N632" s="66"/>
      <c r="O632" s="66"/>
      <c r="P632" s="66"/>
      <c r="Q632" s="66"/>
      <c r="R632" s="66"/>
      <c r="S632" s="66"/>
      <c r="T632" s="66"/>
      <c r="U632" s="66"/>
      <c r="V632" s="66"/>
      <c r="W632" s="66"/>
      <c r="X632" s="66"/>
      <c r="Y632" s="66"/>
      <c r="Z632" s="66"/>
    </row>
    <row r="633" ht="15.75" customHeight="1">
      <c r="A633" s="66"/>
      <c r="B633" s="66"/>
      <c r="C633" s="66"/>
      <c r="D633" s="66"/>
      <c r="E633" s="66"/>
      <c r="F633" s="66"/>
      <c r="G633" s="66"/>
      <c r="H633" s="66"/>
      <c r="I633" s="66"/>
      <c r="J633" s="66"/>
      <c r="K633" s="66"/>
      <c r="L633" s="66"/>
      <c r="M633" s="66"/>
      <c r="N633" s="66"/>
      <c r="O633" s="66"/>
      <c r="P633" s="66"/>
      <c r="Q633" s="66"/>
      <c r="R633" s="66"/>
      <c r="S633" s="66"/>
      <c r="T633" s="66"/>
      <c r="U633" s="66"/>
      <c r="V633" s="66"/>
      <c r="W633" s="66"/>
      <c r="X633" s="66"/>
      <c r="Y633" s="66"/>
      <c r="Z633" s="66"/>
    </row>
    <row r="634" ht="15.75" customHeight="1">
      <c r="A634" s="66"/>
      <c r="B634" s="66"/>
      <c r="C634" s="66"/>
      <c r="D634" s="66"/>
      <c r="E634" s="66"/>
      <c r="F634" s="66"/>
      <c r="G634" s="66"/>
      <c r="H634" s="66"/>
      <c r="I634" s="66"/>
      <c r="J634" s="66"/>
      <c r="K634" s="66"/>
      <c r="L634" s="66"/>
      <c r="M634" s="66"/>
      <c r="N634" s="66"/>
      <c r="O634" s="66"/>
      <c r="P634" s="66"/>
      <c r="Q634" s="66"/>
      <c r="R634" s="66"/>
      <c r="S634" s="66"/>
      <c r="T634" s="66"/>
      <c r="U634" s="66"/>
      <c r="V634" s="66"/>
      <c r="W634" s="66"/>
      <c r="X634" s="66"/>
      <c r="Y634" s="66"/>
      <c r="Z634" s="66"/>
    </row>
    <row r="635" ht="15.75" customHeight="1">
      <c r="A635" s="66"/>
      <c r="B635" s="66"/>
      <c r="C635" s="66"/>
      <c r="D635" s="66"/>
      <c r="E635" s="66"/>
      <c r="F635" s="66"/>
      <c r="G635" s="66"/>
      <c r="H635" s="66"/>
      <c r="I635" s="66"/>
      <c r="J635" s="66"/>
      <c r="K635" s="66"/>
      <c r="L635" s="66"/>
      <c r="M635" s="66"/>
      <c r="N635" s="66"/>
      <c r="O635" s="66"/>
      <c r="P635" s="66"/>
      <c r="Q635" s="66"/>
      <c r="R635" s="66"/>
      <c r="S635" s="66"/>
      <c r="T635" s="66"/>
      <c r="U635" s="66"/>
      <c r="V635" s="66"/>
      <c r="W635" s="66"/>
      <c r="X635" s="66"/>
      <c r="Y635" s="66"/>
      <c r="Z635" s="66"/>
    </row>
    <row r="636" ht="15.75" customHeight="1">
      <c r="A636" s="66"/>
      <c r="B636" s="66"/>
      <c r="C636" s="66"/>
      <c r="D636" s="66"/>
      <c r="E636" s="66"/>
      <c r="F636" s="66"/>
      <c r="G636" s="66"/>
      <c r="H636" s="66"/>
      <c r="I636" s="66"/>
      <c r="J636" s="66"/>
      <c r="K636" s="66"/>
      <c r="L636" s="66"/>
      <c r="M636" s="66"/>
      <c r="N636" s="66"/>
      <c r="O636" s="66"/>
      <c r="P636" s="66"/>
      <c r="Q636" s="66"/>
      <c r="R636" s="66"/>
      <c r="S636" s="66"/>
      <c r="T636" s="66"/>
      <c r="U636" s="66"/>
      <c r="V636" s="66"/>
      <c r="W636" s="66"/>
      <c r="X636" s="66"/>
      <c r="Y636" s="66"/>
      <c r="Z636" s="66"/>
    </row>
    <row r="637" ht="15.75" customHeight="1">
      <c r="A637" s="66"/>
      <c r="B637" s="66"/>
      <c r="C637" s="66"/>
      <c r="D637" s="66"/>
      <c r="E637" s="66"/>
      <c r="F637" s="66"/>
      <c r="G637" s="66"/>
      <c r="H637" s="66"/>
      <c r="I637" s="66"/>
      <c r="J637" s="66"/>
      <c r="K637" s="66"/>
      <c r="L637" s="66"/>
      <c r="M637" s="66"/>
      <c r="N637" s="66"/>
      <c r="O637" s="66"/>
      <c r="P637" s="66"/>
      <c r="Q637" s="66"/>
      <c r="R637" s="66"/>
      <c r="S637" s="66"/>
      <c r="T637" s="66"/>
      <c r="U637" s="66"/>
      <c r="V637" s="66"/>
      <c r="W637" s="66"/>
      <c r="X637" s="66"/>
      <c r="Y637" s="66"/>
      <c r="Z637" s="66"/>
    </row>
    <row r="638" ht="15.75" customHeight="1">
      <c r="A638" s="66"/>
      <c r="B638" s="66"/>
      <c r="C638" s="66"/>
      <c r="D638" s="66"/>
      <c r="E638" s="66"/>
      <c r="F638" s="66"/>
      <c r="G638" s="66"/>
      <c r="H638" s="66"/>
      <c r="I638" s="66"/>
      <c r="J638" s="66"/>
      <c r="K638" s="66"/>
      <c r="L638" s="66"/>
      <c r="M638" s="66"/>
      <c r="N638" s="66"/>
      <c r="O638" s="66"/>
      <c r="P638" s="66"/>
      <c r="Q638" s="66"/>
      <c r="R638" s="66"/>
      <c r="S638" s="66"/>
      <c r="T638" s="66"/>
      <c r="U638" s="66"/>
      <c r="V638" s="66"/>
      <c r="W638" s="66"/>
      <c r="X638" s="66"/>
      <c r="Y638" s="66"/>
      <c r="Z638" s="66"/>
    </row>
    <row r="639" ht="15.75" customHeight="1">
      <c r="A639" s="66"/>
      <c r="B639" s="66"/>
      <c r="C639" s="66"/>
      <c r="D639" s="66"/>
      <c r="E639" s="66"/>
      <c r="F639" s="66"/>
      <c r="G639" s="66"/>
      <c r="H639" s="66"/>
      <c r="I639" s="66"/>
      <c r="J639" s="66"/>
      <c r="K639" s="66"/>
      <c r="L639" s="66"/>
      <c r="M639" s="66"/>
      <c r="N639" s="66"/>
      <c r="O639" s="66"/>
      <c r="P639" s="66"/>
      <c r="Q639" s="66"/>
      <c r="R639" s="66"/>
      <c r="S639" s="66"/>
      <c r="T639" s="66"/>
      <c r="U639" s="66"/>
      <c r="V639" s="66"/>
      <c r="W639" s="66"/>
      <c r="X639" s="66"/>
      <c r="Y639" s="66"/>
      <c r="Z639" s="66"/>
    </row>
    <row r="640" ht="15.75" customHeight="1">
      <c r="A640" s="66"/>
      <c r="B640" s="66"/>
      <c r="C640" s="66"/>
      <c r="D640" s="66"/>
      <c r="E640" s="66"/>
      <c r="F640" s="66"/>
      <c r="G640" s="66"/>
      <c r="H640" s="66"/>
      <c r="I640" s="66"/>
      <c r="J640" s="66"/>
      <c r="K640" s="66"/>
      <c r="L640" s="66"/>
      <c r="M640" s="66"/>
      <c r="N640" s="66"/>
      <c r="O640" s="66"/>
      <c r="P640" s="66"/>
      <c r="Q640" s="66"/>
      <c r="R640" s="66"/>
      <c r="S640" s="66"/>
      <c r="T640" s="66"/>
      <c r="U640" s="66"/>
      <c r="V640" s="66"/>
      <c r="W640" s="66"/>
      <c r="X640" s="66"/>
      <c r="Y640" s="66"/>
      <c r="Z640" s="66"/>
    </row>
    <row r="641" ht="15.75" customHeight="1">
      <c r="A641" s="66"/>
      <c r="B641" s="66"/>
      <c r="C641" s="66"/>
      <c r="D641" s="66"/>
      <c r="E641" s="66"/>
      <c r="F641" s="66"/>
      <c r="G641" s="66"/>
      <c r="H641" s="66"/>
      <c r="I641" s="66"/>
      <c r="J641" s="66"/>
      <c r="K641" s="66"/>
      <c r="L641" s="66"/>
      <c r="M641" s="66"/>
      <c r="N641" s="66"/>
      <c r="O641" s="66"/>
      <c r="P641" s="66"/>
      <c r="Q641" s="66"/>
      <c r="R641" s="66"/>
      <c r="S641" s="66"/>
      <c r="T641" s="66"/>
      <c r="U641" s="66"/>
      <c r="V641" s="66"/>
      <c r="W641" s="66"/>
      <c r="X641" s="66"/>
      <c r="Y641" s="66"/>
      <c r="Z641" s="66"/>
    </row>
    <row r="642" ht="15.75" customHeight="1">
      <c r="A642" s="66"/>
      <c r="B642" s="66"/>
      <c r="C642" s="66"/>
      <c r="D642" s="66"/>
      <c r="E642" s="66"/>
      <c r="F642" s="66"/>
      <c r="G642" s="66"/>
      <c r="H642" s="66"/>
      <c r="I642" s="66"/>
      <c r="J642" s="66"/>
      <c r="K642" s="66"/>
      <c r="L642" s="66"/>
      <c r="M642" s="66"/>
      <c r="N642" s="66"/>
      <c r="O642" s="66"/>
      <c r="P642" s="66"/>
      <c r="Q642" s="66"/>
      <c r="R642" s="66"/>
      <c r="S642" s="66"/>
      <c r="T642" s="66"/>
      <c r="U642" s="66"/>
      <c r="V642" s="66"/>
      <c r="W642" s="66"/>
      <c r="X642" s="66"/>
      <c r="Y642" s="66"/>
      <c r="Z642" s="66"/>
    </row>
    <row r="643" ht="15.75" customHeight="1">
      <c r="A643" s="66"/>
      <c r="B643" s="66"/>
      <c r="C643" s="66"/>
      <c r="D643" s="66"/>
      <c r="E643" s="66"/>
      <c r="F643" s="66"/>
      <c r="G643" s="66"/>
      <c r="H643" s="66"/>
      <c r="I643" s="66"/>
      <c r="J643" s="66"/>
      <c r="K643" s="66"/>
      <c r="L643" s="66"/>
      <c r="M643" s="66"/>
      <c r="N643" s="66"/>
      <c r="O643" s="66"/>
      <c r="P643" s="66"/>
      <c r="Q643" s="66"/>
      <c r="R643" s="66"/>
      <c r="S643" s="66"/>
      <c r="T643" s="66"/>
      <c r="U643" s="66"/>
      <c r="V643" s="66"/>
      <c r="W643" s="66"/>
      <c r="X643" s="66"/>
      <c r="Y643" s="66"/>
      <c r="Z643" s="66"/>
    </row>
    <row r="644" ht="15.75" customHeight="1">
      <c r="A644" s="66"/>
      <c r="B644" s="66"/>
      <c r="C644" s="66"/>
      <c r="D644" s="66"/>
      <c r="E644" s="66"/>
      <c r="F644" s="66"/>
      <c r="G644" s="66"/>
      <c r="H644" s="66"/>
      <c r="I644" s="66"/>
      <c r="J644" s="66"/>
      <c r="K644" s="66"/>
      <c r="L644" s="66"/>
      <c r="M644" s="66"/>
      <c r="N644" s="66"/>
      <c r="O644" s="66"/>
      <c r="P644" s="66"/>
      <c r="Q644" s="66"/>
      <c r="R644" s="66"/>
      <c r="S644" s="66"/>
      <c r="T644" s="66"/>
      <c r="U644" s="66"/>
      <c r="V644" s="66"/>
      <c r="W644" s="66"/>
      <c r="X644" s="66"/>
      <c r="Y644" s="66"/>
      <c r="Z644" s="66"/>
    </row>
    <row r="645" ht="15.75" customHeight="1">
      <c r="A645" s="66"/>
      <c r="B645" s="66"/>
      <c r="C645" s="66"/>
      <c r="D645" s="66"/>
      <c r="E645" s="66"/>
      <c r="F645" s="66"/>
      <c r="G645" s="66"/>
      <c r="H645" s="66"/>
      <c r="I645" s="66"/>
      <c r="J645" s="66"/>
      <c r="K645" s="66"/>
      <c r="L645" s="66"/>
      <c r="M645" s="66"/>
      <c r="N645" s="66"/>
      <c r="O645" s="66"/>
      <c r="P645" s="66"/>
      <c r="Q645" s="66"/>
      <c r="R645" s="66"/>
      <c r="S645" s="66"/>
      <c r="T645" s="66"/>
      <c r="U645" s="66"/>
      <c r="V645" s="66"/>
      <c r="W645" s="66"/>
      <c r="X645" s="66"/>
      <c r="Y645" s="66"/>
      <c r="Z645" s="66"/>
    </row>
    <row r="646" ht="15.75" customHeight="1">
      <c r="A646" s="66"/>
      <c r="B646" s="66"/>
      <c r="C646" s="66"/>
      <c r="D646" s="66"/>
      <c r="E646" s="66"/>
      <c r="F646" s="66"/>
      <c r="G646" s="66"/>
      <c r="H646" s="66"/>
      <c r="I646" s="66"/>
      <c r="J646" s="66"/>
      <c r="K646" s="66"/>
      <c r="L646" s="66"/>
      <c r="M646" s="66"/>
      <c r="N646" s="66"/>
      <c r="O646" s="66"/>
      <c r="P646" s="66"/>
      <c r="Q646" s="66"/>
      <c r="R646" s="66"/>
      <c r="S646" s="66"/>
      <c r="T646" s="66"/>
      <c r="U646" s="66"/>
      <c r="V646" s="66"/>
      <c r="W646" s="66"/>
      <c r="X646" s="66"/>
      <c r="Y646" s="66"/>
      <c r="Z646" s="66"/>
    </row>
    <row r="647" ht="15.75" customHeight="1">
      <c r="A647" s="66"/>
      <c r="B647" s="66"/>
      <c r="C647" s="66"/>
      <c r="D647" s="66"/>
      <c r="E647" s="66"/>
      <c r="F647" s="66"/>
      <c r="G647" s="66"/>
      <c r="H647" s="66"/>
      <c r="I647" s="66"/>
      <c r="J647" s="66"/>
      <c r="K647" s="66"/>
      <c r="L647" s="66"/>
      <c r="M647" s="66"/>
      <c r="N647" s="66"/>
      <c r="O647" s="66"/>
      <c r="P647" s="66"/>
      <c r="Q647" s="66"/>
      <c r="R647" s="66"/>
      <c r="S647" s="66"/>
      <c r="T647" s="66"/>
      <c r="U647" s="66"/>
      <c r="V647" s="66"/>
      <c r="W647" s="66"/>
      <c r="X647" s="66"/>
      <c r="Y647" s="66"/>
      <c r="Z647" s="66"/>
    </row>
    <row r="648" ht="15.75" customHeight="1">
      <c r="A648" s="66"/>
      <c r="B648" s="66"/>
      <c r="C648" s="66"/>
      <c r="D648" s="66"/>
      <c r="E648" s="66"/>
      <c r="F648" s="66"/>
      <c r="G648" s="66"/>
      <c r="H648" s="66"/>
      <c r="I648" s="66"/>
      <c r="J648" s="66"/>
      <c r="K648" s="66"/>
      <c r="L648" s="66"/>
      <c r="M648" s="66"/>
      <c r="N648" s="66"/>
      <c r="O648" s="66"/>
      <c r="P648" s="66"/>
      <c r="Q648" s="66"/>
      <c r="R648" s="66"/>
      <c r="S648" s="66"/>
      <c r="T648" s="66"/>
      <c r="U648" s="66"/>
      <c r="V648" s="66"/>
      <c r="W648" s="66"/>
      <c r="X648" s="66"/>
      <c r="Y648" s="66"/>
      <c r="Z648" s="66"/>
    </row>
    <row r="649" ht="15.75" customHeight="1">
      <c r="A649" s="66"/>
      <c r="B649" s="66"/>
      <c r="C649" s="66"/>
      <c r="D649" s="66"/>
      <c r="E649" s="66"/>
      <c r="F649" s="66"/>
      <c r="G649" s="66"/>
      <c r="H649" s="66"/>
      <c r="I649" s="66"/>
      <c r="J649" s="66"/>
      <c r="K649" s="66"/>
      <c r="L649" s="66"/>
      <c r="M649" s="66"/>
      <c r="N649" s="66"/>
      <c r="O649" s="66"/>
      <c r="P649" s="66"/>
      <c r="Q649" s="66"/>
      <c r="R649" s="66"/>
      <c r="S649" s="66"/>
      <c r="T649" s="66"/>
      <c r="U649" s="66"/>
      <c r="V649" s="66"/>
      <c r="W649" s="66"/>
      <c r="X649" s="66"/>
      <c r="Y649" s="66"/>
      <c r="Z649" s="66"/>
    </row>
    <row r="650" ht="15.75" customHeight="1">
      <c r="A650" s="66"/>
      <c r="B650" s="66"/>
      <c r="C650" s="66"/>
      <c r="D650" s="66"/>
      <c r="E650" s="66"/>
      <c r="F650" s="66"/>
      <c r="G650" s="66"/>
      <c r="H650" s="66"/>
      <c r="I650" s="66"/>
      <c r="J650" s="66"/>
      <c r="K650" s="66"/>
      <c r="L650" s="66"/>
      <c r="M650" s="66"/>
      <c r="N650" s="66"/>
      <c r="O650" s="66"/>
      <c r="P650" s="66"/>
      <c r="Q650" s="66"/>
      <c r="R650" s="66"/>
      <c r="S650" s="66"/>
      <c r="T650" s="66"/>
      <c r="U650" s="66"/>
      <c r="V650" s="66"/>
      <c r="W650" s="66"/>
      <c r="X650" s="66"/>
      <c r="Y650" s="66"/>
      <c r="Z650" s="66"/>
    </row>
    <row r="651" ht="15.75" customHeight="1">
      <c r="A651" s="66"/>
      <c r="B651" s="66"/>
      <c r="C651" s="66"/>
      <c r="D651" s="66"/>
      <c r="E651" s="66"/>
      <c r="F651" s="66"/>
      <c r="G651" s="66"/>
      <c r="H651" s="66"/>
      <c r="I651" s="66"/>
      <c r="J651" s="66"/>
      <c r="K651" s="66"/>
      <c r="L651" s="66"/>
      <c r="M651" s="66"/>
      <c r="N651" s="66"/>
      <c r="O651" s="66"/>
      <c r="P651" s="66"/>
      <c r="Q651" s="66"/>
      <c r="R651" s="66"/>
      <c r="S651" s="66"/>
      <c r="T651" s="66"/>
      <c r="U651" s="66"/>
      <c r="V651" s="66"/>
      <c r="W651" s="66"/>
      <c r="X651" s="66"/>
      <c r="Y651" s="66"/>
      <c r="Z651" s="66"/>
    </row>
    <row r="652" ht="15.75" customHeight="1">
      <c r="A652" s="66"/>
      <c r="B652" s="66"/>
      <c r="C652" s="66"/>
      <c r="D652" s="66"/>
      <c r="E652" s="66"/>
      <c r="F652" s="66"/>
      <c r="G652" s="66"/>
      <c r="H652" s="66"/>
      <c r="I652" s="66"/>
      <c r="J652" s="66"/>
      <c r="K652" s="66"/>
      <c r="L652" s="66"/>
      <c r="M652" s="66"/>
      <c r="N652" s="66"/>
      <c r="O652" s="66"/>
      <c r="P652" s="66"/>
      <c r="Q652" s="66"/>
      <c r="R652" s="66"/>
      <c r="S652" s="66"/>
      <c r="T652" s="66"/>
      <c r="U652" s="66"/>
      <c r="V652" s="66"/>
      <c r="W652" s="66"/>
      <c r="X652" s="66"/>
      <c r="Y652" s="66"/>
      <c r="Z652" s="66"/>
    </row>
    <row r="653" ht="15.75" customHeight="1">
      <c r="A653" s="66"/>
      <c r="B653" s="66"/>
      <c r="C653" s="66"/>
      <c r="D653" s="66"/>
      <c r="E653" s="66"/>
      <c r="F653" s="66"/>
      <c r="G653" s="66"/>
      <c r="H653" s="66"/>
      <c r="I653" s="66"/>
      <c r="J653" s="66"/>
      <c r="K653" s="66"/>
      <c r="L653" s="66"/>
      <c r="M653" s="66"/>
      <c r="N653" s="66"/>
      <c r="O653" s="66"/>
      <c r="P653" s="66"/>
      <c r="Q653" s="66"/>
      <c r="R653" s="66"/>
      <c r="S653" s="66"/>
      <c r="T653" s="66"/>
      <c r="U653" s="66"/>
      <c r="V653" s="66"/>
      <c r="W653" s="66"/>
      <c r="X653" s="66"/>
      <c r="Y653" s="66"/>
      <c r="Z653" s="66"/>
    </row>
    <row r="654" ht="15.75" customHeight="1">
      <c r="A654" s="66"/>
      <c r="B654" s="66"/>
      <c r="C654" s="66"/>
      <c r="D654" s="66"/>
      <c r="E654" s="66"/>
      <c r="F654" s="66"/>
      <c r="G654" s="66"/>
      <c r="H654" s="66"/>
      <c r="I654" s="66"/>
      <c r="J654" s="66"/>
      <c r="K654" s="66"/>
      <c r="L654" s="66"/>
      <c r="M654" s="66"/>
      <c r="N654" s="66"/>
      <c r="O654" s="66"/>
      <c r="P654" s="66"/>
      <c r="Q654" s="66"/>
      <c r="R654" s="66"/>
      <c r="S654" s="66"/>
      <c r="T654" s="66"/>
      <c r="U654" s="66"/>
      <c r="V654" s="66"/>
      <c r="W654" s="66"/>
      <c r="X654" s="66"/>
      <c r="Y654" s="66"/>
      <c r="Z654" s="66"/>
    </row>
    <row r="655" ht="15.75" customHeight="1">
      <c r="A655" s="66"/>
      <c r="B655" s="66"/>
      <c r="C655" s="66"/>
      <c r="D655" s="66"/>
      <c r="E655" s="66"/>
      <c r="F655" s="66"/>
      <c r="G655" s="66"/>
      <c r="H655" s="66"/>
      <c r="I655" s="66"/>
      <c r="J655" s="66"/>
      <c r="K655" s="66"/>
      <c r="L655" s="66"/>
      <c r="M655" s="66"/>
      <c r="N655" s="66"/>
      <c r="O655" s="66"/>
      <c r="P655" s="66"/>
      <c r="Q655" s="66"/>
      <c r="R655" s="66"/>
      <c r="S655" s="66"/>
      <c r="T655" s="66"/>
      <c r="U655" s="66"/>
      <c r="V655" s="66"/>
      <c r="W655" s="66"/>
      <c r="X655" s="66"/>
      <c r="Y655" s="66"/>
      <c r="Z655" s="66"/>
    </row>
    <row r="656" ht="15.75" customHeight="1">
      <c r="A656" s="66"/>
      <c r="B656" s="66"/>
      <c r="C656" s="66"/>
      <c r="D656" s="66"/>
      <c r="E656" s="66"/>
      <c r="F656" s="66"/>
      <c r="G656" s="66"/>
      <c r="H656" s="66"/>
      <c r="I656" s="66"/>
      <c r="J656" s="66"/>
      <c r="K656" s="66"/>
      <c r="L656" s="66"/>
      <c r="M656" s="66"/>
      <c r="N656" s="66"/>
      <c r="O656" s="66"/>
      <c r="P656" s="66"/>
      <c r="Q656" s="66"/>
      <c r="R656" s="66"/>
      <c r="S656" s="66"/>
      <c r="T656" s="66"/>
      <c r="U656" s="66"/>
      <c r="V656" s="66"/>
      <c r="W656" s="66"/>
      <c r="X656" s="66"/>
      <c r="Y656" s="66"/>
      <c r="Z656" s="66"/>
    </row>
    <row r="657" ht="15.75" customHeight="1">
      <c r="A657" s="66"/>
      <c r="B657" s="66"/>
      <c r="C657" s="66"/>
      <c r="D657" s="66"/>
      <c r="E657" s="66"/>
      <c r="F657" s="66"/>
      <c r="G657" s="66"/>
      <c r="H657" s="66"/>
      <c r="I657" s="66"/>
      <c r="J657" s="66"/>
      <c r="K657" s="66"/>
      <c r="L657" s="66"/>
      <c r="M657" s="66"/>
      <c r="N657" s="66"/>
      <c r="O657" s="66"/>
      <c r="P657" s="66"/>
      <c r="Q657" s="66"/>
      <c r="R657" s="66"/>
      <c r="S657" s="66"/>
      <c r="T657" s="66"/>
      <c r="U657" s="66"/>
      <c r="V657" s="66"/>
      <c r="W657" s="66"/>
      <c r="X657" s="66"/>
      <c r="Y657" s="66"/>
      <c r="Z657" s="66"/>
    </row>
    <row r="658" ht="15.75" customHeight="1">
      <c r="A658" s="66"/>
      <c r="B658" s="66"/>
      <c r="C658" s="66"/>
      <c r="D658" s="66"/>
      <c r="E658" s="66"/>
      <c r="F658" s="66"/>
      <c r="G658" s="66"/>
      <c r="H658" s="66"/>
      <c r="I658" s="66"/>
      <c r="J658" s="66"/>
      <c r="K658" s="66"/>
      <c r="L658" s="66"/>
      <c r="M658" s="66"/>
      <c r="N658" s="66"/>
      <c r="O658" s="66"/>
      <c r="P658" s="66"/>
      <c r="Q658" s="66"/>
      <c r="R658" s="66"/>
      <c r="S658" s="66"/>
      <c r="T658" s="66"/>
      <c r="U658" s="66"/>
      <c r="V658" s="66"/>
      <c r="W658" s="66"/>
      <c r="X658" s="66"/>
      <c r="Y658" s="66"/>
      <c r="Z658" s="66"/>
    </row>
    <row r="659" ht="15.75" customHeight="1">
      <c r="A659" s="66"/>
      <c r="B659" s="66"/>
      <c r="C659" s="66"/>
      <c r="D659" s="66"/>
      <c r="E659" s="66"/>
      <c r="F659" s="66"/>
      <c r="G659" s="66"/>
      <c r="H659" s="66"/>
      <c r="I659" s="66"/>
      <c r="J659" s="66"/>
      <c r="K659" s="66"/>
      <c r="L659" s="66"/>
      <c r="M659" s="66"/>
      <c r="N659" s="66"/>
      <c r="O659" s="66"/>
      <c r="P659" s="66"/>
      <c r="Q659" s="66"/>
      <c r="R659" s="66"/>
      <c r="S659" s="66"/>
      <c r="T659" s="66"/>
      <c r="U659" s="66"/>
      <c r="V659" s="66"/>
      <c r="W659" s="66"/>
      <c r="X659" s="66"/>
      <c r="Y659" s="66"/>
      <c r="Z659" s="66"/>
    </row>
    <row r="660" ht="15.75" customHeight="1">
      <c r="A660" s="66"/>
      <c r="B660" s="66"/>
      <c r="C660" s="66"/>
      <c r="D660" s="66"/>
      <c r="E660" s="66"/>
      <c r="F660" s="66"/>
      <c r="G660" s="66"/>
      <c r="H660" s="66"/>
      <c r="I660" s="66"/>
      <c r="J660" s="66"/>
      <c r="K660" s="66"/>
      <c r="L660" s="66"/>
      <c r="M660" s="66"/>
      <c r="N660" s="66"/>
      <c r="O660" s="66"/>
      <c r="P660" s="66"/>
      <c r="Q660" s="66"/>
      <c r="R660" s="66"/>
      <c r="S660" s="66"/>
      <c r="T660" s="66"/>
      <c r="U660" s="66"/>
      <c r="V660" s="66"/>
      <c r="W660" s="66"/>
      <c r="X660" s="66"/>
      <c r="Y660" s="66"/>
      <c r="Z660" s="66"/>
    </row>
    <row r="661" ht="15.75" customHeight="1">
      <c r="A661" s="66"/>
      <c r="B661" s="66"/>
      <c r="C661" s="66"/>
      <c r="D661" s="66"/>
      <c r="E661" s="66"/>
      <c r="F661" s="66"/>
      <c r="G661" s="66"/>
      <c r="H661" s="66"/>
      <c r="I661" s="66"/>
      <c r="J661" s="66"/>
      <c r="K661" s="66"/>
      <c r="L661" s="66"/>
      <c r="M661" s="66"/>
      <c r="N661" s="66"/>
      <c r="O661" s="66"/>
      <c r="P661" s="66"/>
      <c r="Q661" s="66"/>
      <c r="R661" s="66"/>
      <c r="S661" s="66"/>
      <c r="T661" s="66"/>
      <c r="U661" s="66"/>
      <c r="V661" s="66"/>
      <c r="W661" s="66"/>
      <c r="X661" s="66"/>
      <c r="Y661" s="66"/>
      <c r="Z661" s="66"/>
    </row>
    <row r="662" ht="15.75" customHeight="1">
      <c r="A662" s="66"/>
      <c r="B662" s="66"/>
      <c r="C662" s="66"/>
      <c r="D662" s="66"/>
      <c r="E662" s="66"/>
      <c r="F662" s="66"/>
      <c r="G662" s="66"/>
      <c r="H662" s="66"/>
      <c r="I662" s="66"/>
      <c r="J662" s="66"/>
      <c r="K662" s="66"/>
      <c r="L662" s="66"/>
      <c r="M662" s="66"/>
      <c r="N662" s="66"/>
      <c r="O662" s="66"/>
      <c r="P662" s="66"/>
      <c r="Q662" s="66"/>
      <c r="R662" s="66"/>
      <c r="S662" s="66"/>
      <c r="T662" s="66"/>
      <c r="U662" s="66"/>
      <c r="V662" s="66"/>
      <c r="W662" s="66"/>
      <c r="X662" s="66"/>
      <c r="Y662" s="66"/>
      <c r="Z662" s="66"/>
    </row>
    <row r="663" ht="15.75" customHeight="1">
      <c r="A663" s="66"/>
      <c r="B663" s="66"/>
      <c r="C663" s="66"/>
      <c r="D663" s="66"/>
      <c r="E663" s="66"/>
      <c r="F663" s="66"/>
      <c r="G663" s="66"/>
      <c r="H663" s="66"/>
      <c r="I663" s="66"/>
      <c r="J663" s="66"/>
      <c r="K663" s="66"/>
      <c r="L663" s="66"/>
      <c r="M663" s="66"/>
      <c r="N663" s="66"/>
      <c r="O663" s="66"/>
      <c r="P663" s="66"/>
      <c r="Q663" s="66"/>
      <c r="R663" s="66"/>
      <c r="S663" s="66"/>
      <c r="T663" s="66"/>
      <c r="U663" s="66"/>
      <c r="V663" s="66"/>
      <c r="W663" s="66"/>
      <c r="X663" s="66"/>
      <c r="Y663" s="66"/>
      <c r="Z663" s="66"/>
    </row>
    <row r="664" ht="15.75" customHeight="1">
      <c r="A664" s="66"/>
      <c r="B664" s="66"/>
      <c r="C664" s="66"/>
      <c r="D664" s="66"/>
      <c r="E664" s="66"/>
      <c r="F664" s="66"/>
      <c r="G664" s="66"/>
      <c r="H664" s="66"/>
      <c r="I664" s="66"/>
      <c r="J664" s="66"/>
      <c r="K664" s="66"/>
      <c r="L664" s="66"/>
      <c r="M664" s="66"/>
      <c r="N664" s="66"/>
      <c r="O664" s="66"/>
      <c r="P664" s="66"/>
      <c r="Q664" s="66"/>
      <c r="R664" s="66"/>
      <c r="S664" s="66"/>
      <c r="T664" s="66"/>
      <c r="U664" s="66"/>
      <c r="V664" s="66"/>
      <c r="W664" s="66"/>
      <c r="X664" s="66"/>
      <c r="Y664" s="66"/>
      <c r="Z664" s="66"/>
    </row>
    <row r="665" ht="15.75" customHeight="1">
      <c r="A665" s="66"/>
      <c r="B665" s="66"/>
      <c r="C665" s="66"/>
      <c r="D665" s="66"/>
      <c r="E665" s="66"/>
      <c r="F665" s="66"/>
      <c r="G665" s="66"/>
      <c r="H665" s="66"/>
      <c r="I665" s="66"/>
      <c r="J665" s="66"/>
      <c r="K665" s="66"/>
      <c r="L665" s="66"/>
      <c r="M665" s="66"/>
      <c r="N665" s="66"/>
      <c r="O665" s="66"/>
      <c r="P665" s="66"/>
      <c r="Q665" s="66"/>
      <c r="R665" s="66"/>
      <c r="S665" s="66"/>
      <c r="T665" s="66"/>
      <c r="U665" s="66"/>
      <c r="V665" s="66"/>
      <c r="W665" s="66"/>
      <c r="X665" s="66"/>
      <c r="Y665" s="66"/>
      <c r="Z665" s="66"/>
    </row>
    <row r="666" ht="15.75" customHeight="1">
      <c r="A666" s="66"/>
      <c r="B666" s="66"/>
      <c r="C666" s="66"/>
      <c r="D666" s="66"/>
      <c r="E666" s="66"/>
      <c r="F666" s="66"/>
      <c r="G666" s="66"/>
      <c r="H666" s="66"/>
      <c r="I666" s="66"/>
      <c r="J666" s="66"/>
      <c r="K666" s="66"/>
      <c r="L666" s="66"/>
      <c r="M666" s="66"/>
      <c r="N666" s="66"/>
      <c r="O666" s="66"/>
      <c r="P666" s="66"/>
      <c r="Q666" s="66"/>
      <c r="R666" s="66"/>
      <c r="S666" s="66"/>
      <c r="T666" s="66"/>
      <c r="U666" s="66"/>
      <c r="V666" s="66"/>
      <c r="W666" s="66"/>
      <c r="X666" s="66"/>
      <c r="Y666" s="66"/>
      <c r="Z666" s="66"/>
    </row>
    <row r="667" ht="15.75" customHeight="1">
      <c r="A667" s="66"/>
      <c r="B667" s="66"/>
      <c r="C667" s="66"/>
      <c r="D667" s="66"/>
      <c r="E667" s="66"/>
      <c r="F667" s="66"/>
      <c r="G667" s="66"/>
      <c r="H667" s="66"/>
      <c r="I667" s="66"/>
      <c r="J667" s="66"/>
      <c r="K667" s="66"/>
      <c r="L667" s="66"/>
      <c r="M667" s="66"/>
      <c r="N667" s="66"/>
      <c r="O667" s="66"/>
      <c r="P667" s="66"/>
      <c r="Q667" s="66"/>
      <c r="R667" s="66"/>
      <c r="S667" s="66"/>
      <c r="T667" s="66"/>
      <c r="U667" s="66"/>
      <c r="V667" s="66"/>
      <c r="W667" s="66"/>
      <c r="X667" s="66"/>
      <c r="Y667" s="66"/>
      <c r="Z667" s="66"/>
    </row>
    <row r="668" ht="15.75" customHeight="1">
      <c r="A668" s="66"/>
      <c r="B668" s="66"/>
      <c r="C668" s="66"/>
      <c r="D668" s="66"/>
      <c r="E668" s="66"/>
      <c r="F668" s="66"/>
      <c r="G668" s="66"/>
      <c r="H668" s="66"/>
      <c r="I668" s="66"/>
      <c r="J668" s="66"/>
      <c r="K668" s="66"/>
      <c r="L668" s="66"/>
      <c r="M668" s="66"/>
      <c r="N668" s="66"/>
      <c r="O668" s="66"/>
      <c r="P668" s="66"/>
      <c r="Q668" s="66"/>
      <c r="R668" s="66"/>
      <c r="S668" s="66"/>
      <c r="T668" s="66"/>
      <c r="U668" s="66"/>
      <c r="V668" s="66"/>
      <c r="W668" s="66"/>
      <c r="X668" s="66"/>
      <c r="Y668" s="66"/>
      <c r="Z668" s="66"/>
    </row>
    <row r="669" ht="15.75" customHeight="1">
      <c r="A669" s="66"/>
      <c r="B669" s="66"/>
      <c r="C669" s="66"/>
      <c r="D669" s="66"/>
      <c r="E669" s="66"/>
      <c r="F669" s="66"/>
      <c r="G669" s="66"/>
      <c r="H669" s="66"/>
      <c r="I669" s="66"/>
      <c r="J669" s="66"/>
      <c r="K669" s="66"/>
      <c r="L669" s="66"/>
      <c r="M669" s="66"/>
      <c r="N669" s="66"/>
      <c r="O669" s="66"/>
      <c r="P669" s="66"/>
      <c r="Q669" s="66"/>
      <c r="R669" s="66"/>
      <c r="S669" s="66"/>
      <c r="T669" s="66"/>
      <c r="U669" s="66"/>
      <c r="V669" s="66"/>
      <c r="W669" s="66"/>
      <c r="X669" s="66"/>
      <c r="Y669" s="66"/>
      <c r="Z669" s="66"/>
    </row>
    <row r="670" ht="15.75" customHeight="1">
      <c r="A670" s="66"/>
      <c r="B670" s="66"/>
      <c r="C670" s="66"/>
      <c r="D670" s="66"/>
      <c r="E670" s="66"/>
      <c r="F670" s="66"/>
      <c r="G670" s="66"/>
      <c r="H670" s="66"/>
      <c r="I670" s="66"/>
      <c r="J670" s="66"/>
      <c r="K670" s="66"/>
      <c r="L670" s="66"/>
      <c r="M670" s="66"/>
      <c r="N670" s="66"/>
      <c r="O670" s="66"/>
      <c r="P670" s="66"/>
      <c r="Q670" s="66"/>
      <c r="R670" s="66"/>
      <c r="S670" s="66"/>
      <c r="T670" s="66"/>
      <c r="U670" s="66"/>
      <c r="V670" s="66"/>
      <c r="W670" s="66"/>
      <c r="X670" s="66"/>
      <c r="Y670" s="66"/>
      <c r="Z670" s="66"/>
    </row>
    <row r="671" ht="15.75" customHeight="1">
      <c r="A671" s="66"/>
      <c r="B671" s="66"/>
      <c r="C671" s="66"/>
      <c r="D671" s="66"/>
      <c r="E671" s="66"/>
      <c r="F671" s="66"/>
      <c r="G671" s="66"/>
      <c r="H671" s="66"/>
      <c r="I671" s="66"/>
      <c r="J671" s="66"/>
      <c r="K671" s="66"/>
      <c r="L671" s="66"/>
      <c r="M671" s="66"/>
      <c r="N671" s="66"/>
      <c r="O671" s="66"/>
      <c r="P671" s="66"/>
      <c r="Q671" s="66"/>
      <c r="R671" s="66"/>
      <c r="S671" s="66"/>
      <c r="T671" s="66"/>
      <c r="U671" s="66"/>
      <c r="V671" s="66"/>
      <c r="W671" s="66"/>
      <c r="X671" s="66"/>
      <c r="Y671" s="66"/>
      <c r="Z671" s="66"/>
    </row>
    <row r="672" ht="15.75" customHeight="1">
      <c r="A672" s="66"/>
      <c r="B672" s="66"/>
      <c r="C672" s="66"/>
      <c r="D672" s="66"/>
      <c r="E672" s="66"/>
      <c r="F672" s="66"/>
      <c r="G672" s="66"/>
      <c r="H672" s="66"/>
      <c r="I672" s="66"/>
      <c r="J672" s="66"/>
      <c r="K672" s="66"/>
      <c r="L672" s="66"/>
      <c r="M672" s="66"/>
      <c r="N672" s="66"/>
      <c r="O672" s="66"/>
      <c r="P672" s="66"/>
      <c r="Q672" s="66"/>
      <c r="R672" s="66"/>
      <c r="S672" s="66"/>
      <c r="T672" s="66"/>
      <c r="U672" s="66"/>
      <c r="V672" s="66"/>
      <c r="W672" s="66"/>
      <c r="X672" s="66"/>
      <c r="Y672" s="66"/>
      <c r="Z672" s="66"/>
    </row>
    <row r="673" ht="15.75" customHeight="1">
      <c r="A673" s="66"/>
      <c r="B673" s="66"/>
      <c r="C673" s="66"/>
      <c r="D673" s="66"/>
      <c r="E673" s="66"/>
      <c r="F673" s="66"/>
      <c r="G673" s="66"/>
      <c r="H673" s="66"/>
      <c r="I673" s="66"/>
      <c r="J673" s="66"/>
      <c r="K673" s="66"/>
      <c r="L673" s="66"/>
      <c r="M673" s="66"/>
      <c r="N673" s="66"/>
      <c r="O673" s="66"/>
      <c r="P673" s="66"/>
      <c r="Q673" s="66"/>
      <c r="R673" s="66"/>
      <c r="S673" s="66"/>
      <c r="T673" s="66"/>
      <c r="U673" s="66"/>
      <c r="V673" s="66"/>
      <c r="W673" s="66"/>
      <c r="X673" s="66"/>
      <c r="Y673" s="66"/>
      <c r="Z673" s="66"/>
    </row>
    <row r="674" ht="15.75" customHeight="1">
      <c r="A674" s="66"/>
      <c r="B674" s="66"/>
      <c r="C674" s="66"/>
      <c r="D674" s="66"/>
      <c r="E674" s="66"/>
      <c r="F674" s="66"/>
      <c r="G674" s="66"/>
      <c r="H674" s="66"/>
      <c r="I674" s="66"/>
      <c r="J674" s="66"/>
      <c r="K674" s="66"/>
      <c r="L674" s="66"/>
      <c r="M674" s="66"/>
      <c r="N674" s="66"/>
      <c r="O674" s="66"/>
      <c r="P674" s="66"/>
      <c r="Q674" s="66"/>
      <c r="R674" s="66"/>
      <c r="S674" s="66"/>
      <c r="T674" s="66"/>
      <c r="U674" s="66"/>
      <c r="V674" s="66"/>
      <c r="W674" s="66"/>
      <c r="X674" s="66"/>
      <c r="Y674" s="66"/>
      <c r="Z674" s="66"/>
    </row>
    <row r="675" ht="15.75" customHeight="1">
      <c r="A675" s="66"/>
      <c r="B675" s="66"/>
      <c r="C675" s="66"/>
      <c r="D675" s="66"/>
      <c r="E675" s="66"/>
      <c r="F675" s="66"/>
      <c r="G675" s="66"/>
      <c r="H675" s="66"/>
      <c r="I675" s="66"/>
      <c r="J675" s="66"/>
      <c r="K675" s="66"/>
      <c r="L675" s="66"/>
      <c r="M675" s="66"/>
      <c r="N675" s="66"/>
      <c r="O675" s="66"/>
      <c r="P675" s="66"/>
      <c r="Q675" s="66"/>
      <c r="R675" s="66"/>
      <c r="S675" s="66"/>
      <c r="T675" s="66"/>
      <c r="U675" s="66"/>
      <c r="V675" s="66"/>
      <c r="W675" s="66"/>
      <c r="X675" s="66"/>
      <c r="Y675" s="66"/>
      <c r="Z675" s="66"/>
    </row>
    <row r="676" ht="15.75" customHeight="1">
      <c r="A676" s="66"/>
      <c r="B676" s="66"/>
      <c r="C676" s="66"/>
      <c r="D676" s="66"/>
      <c r="E676" s="66"/>
      <c r="F676" s="66"/>
      <c r="G676" s="66"/>
      <c r="H676" s="66"/>
      <c r="I676" s="66"/>
      <c r="J676" s="66"/>
      <c r="K676" s="66"/>
      <c r="L676" s="66"/>
      <c r="M676" s="66"/>
      <c r="N676" s="66"/>
      <c r="O676" s="66"/>
      <c r="P676" s="66"/>
      <c r="Q676" s="66"/>
      <c r="R676" s="66"/>
      <c r="S676" s="66"/>
      <c r="T676" s="66"/>
      <c r="U676" s="66"/>
      <c r="V676" s="66"/>
      <c r="W676" s="66"/>
      <c r="X676" s="66"/>
      <c r="Y676" s="66"/>
      <c r="Z676" s="66"/>
    </row>
    <row r="677" ht="15.75" customHeight="1">
      <c r="A677" s="66"/>
      <c r="B677" s="66"/>
      <c r="C677" s="66"/>
      <c r="D677" s="66"/>
      <c r="E677" s="66"/>
      <c r="F677" s="66"/>
      <c r="G677" s="66"/>
      <c r="H677" s="66"/>
      <c r="I677" s="66"/>
      <c r="J677" s="66"/>
      <c r="K677" s="66"/>
      <c r="L677" s="66"/>
      <c r="M677" s="66"/>
      <c r="N677" s="66"/>
      <c r="O677" s="66"/>
      <c r="P677" s="66"/>
      <c r="Q677" s="66"/>
      <c r="R677" s="66"/>
      <c r="S677" s="66"/>
      <c r="T677" s="66"/>
      <c r="U677" s="66"/>
      <c r="V677" s="66"/>
      <c r="W677" s="66"/>
      <c r="X677" s="66"/>
      <c r="Y677" s="66"/>
      <c r="Z677" s="66"/>
    </row>
    <row r="678" ht="15.75" customHeight="1">
      <c r="A678" s="66"/>
      <c r="B678" s="66"/>
      <c r="C678" s="66"/>
      <c r="D678" s="66"/>
      <c r="E678" s="66"/>
      <c r="F678" s="66"/>
      <c r="G678" s="66"/>
      <c r="H678" s="66"/>
      <c r="I678" s="66"/>
      <c r="J678" s="66"/>
      <c r="K678" s="66"/>
      <c r="L678" s="66"/>
      <c r="M678" s="66"/>
      <c r="N678" s="66"/>
      <c r="O678" s="66"/>
      <c r="P678" s="66"/>
      <c r="Q678" s="66"/>
      <c r="R678" s="66"/>
      <c r="S678" s="66"/>
      <c r="T678" s="66"/>
      <c r="U678" s="66"/>
      <c r="V678" s="66"/>
      <c r="W678" s="66"/>
      <c r="X678" s="66"/>
      <c r="Y678" s="66"/>
      <c r="Z678" s="66"/>
    </row>
    <row r="679" ht="15.75" customHeight="1">
      <c r="A679" s="66"/>
      <c r="B679" s="66"/>
      <c r="C679" s="66"/>
      <c r="D679" s="66"/>
      <c r="E679" s="66"/>
      <c r="F679" s="66"/>
      <c r="G679" s="66"/>
      <c r="H679" s="66"/>
      <c r="I679" s="66"/>
      <c r="J679" s="66"/>
      <c r="K679" s="66"/>
      <c r="L679" s="66"/>
      <c r="M679" s="66"/>
      <c r="N679" s="66"/>
      <c r="O679" s="66"/>
      <c r="P679" s="66"/>
      <c r="Q679" s="66"/>
      <c r="R679" s="66"/>
      <c r="S679" s="66"/>
      <c r="T679" s="66"/>
      <c r="U679" s="66"/>
      <c r="V679" s="66"/>
      <c r="W679" s="66"/>
      <c r="X679" s="66"/>
      <c r="Y679" s="66"/>
      <c r="Z679" s="66"/>
    </row>
    <row r="680" ht="15.75" customHeight="1">
      <c r="A680" s="66"/>
      <c r="B680" s="66"/>
      <c r="C680" s="66"/>
      <c r="D680" s="66"/>
      <c r="E680" s="66"/>
      <c r="F680" s="66"/>
      <c r="G680" s="66"/>
      <c r="H680" s="66"/>
      <c r="I680" s="66"/>
      <c r="J680" s="66"/>
      <c r="K680" s="66"/>
      <c r="L680" s="66"/>
      <c r="M680" s="66"/>
      <c r="N680" s="66"/>
      <c r="O680" s="66"/>
      <c r="P680" s="66"/>
      <c r="Q680" s="66"/>
      <c r="R680" s="66"/>
      <c r="S680" s="66"/>
      <c r="T680" s="66"/>
      <c r="U680" s="66"/>
      <c r="V680" s="66"/>
      <c r="W680" s="66"/>
      <c r="X680" s="66"/>
      <c r="Y680" s="66"/>
      <c r="Z680" s="66"/>
    </row>
    <row r="681" ht="15.75" customHeight="1">
      <c r="A681" s="66"/>
      <c r="B681" s="66"/>
      <c r="C681" s="66"/>
      <c r="D681" s="66"/>
      <c r="E681" s="66"/>
      <c r="F681" s="66"/>
      <c r="G681" s="66"/>
      <c r="H681" s="66"/>
      <c r="I681" s="66"/>
      <c r="J681" s="66"/>
      <c r="K681" s="66"/>
      <c r="L681" s="66"/>
      <c r="M681" s="66"/>
      <c r="N681" s="66"/>
      <c r="O681" s="66"/>
      <c r="P681" s="66"/>
      <c r="Q681" s="66"/>
      <c r="R681" s="66"/>
      <c r="S681" s="66"/>
      <c r="T681" s="66"/>
      <c r="U681" s="66"/>
      <c r="V681" s="66"/>
      <c r="W681" s="66"/>
      <c r="X681" s="66"/>
      <c r="Y681" s="66"/>
      <c r="Z681" s="66"/>
    </row>
    <row r="682" ht="15.75" customHeight="1">
      <c r="A682" s="66"/>
      <c r="B682" s="66"/>
      <c r="C682" s="66"/>
      <c r="D682" s="66"/>
      <c r="E682" s="66"/>
      <c r="F682" s="66"/>
      <c r="G682" s="66"/>
      <c r="H682" s="66"/>
      <c r="I682" s="66"/>
      <c r="J682" s="66"/>
      <c r="K682" s="66"/>
      <c r="L682" s="66"/>
      <c r="M682" s="66"/>
      <c r="N682" s="66"/>
      <c r="O682" s="66"/>
      <c r="P682" s="66"/>
      <c r="Q682" s="66"/>
      <c r="R682" s="66"/>
      <c r="S682" s="66"/>
      <c r="T682" s="66"/>
      <c r="U682" s="66"/>
      <c r="V682" s="66"/>
      <c r="W682" s="66"/>
      <c r="X682" s="66"/>
      <c r="Y682" s="66"/>
      <c r="Z682" s="66"/>
    </row>
    <row r="683" ht="15.75" customHeight="1">
      <c r="A683" s="66"/>
      <c r="B683" s="66"/>
      <c r="C683" s="66"/>
      <c r="D683" s="66"/>
      <c r="E683" s="66"/>
      <c r="F683" s="66"/>
      <c r="G683" s="66"/>
      <c r="H683" s="66"/>
      <c r="I683" s="66"/>
      <c r="J683" s="66"/>
      <c r="K683" s="66"/>
      <c r="L683" s="66"/>
      <c r="M683" s="66"/>
      <c r="N683" s="66"/>
      <c r="O683" s="66"/>
      <c r="P683" s="66"/>
      <c r="Q683" s="66"/>
      <c r="R683" s="66"/>
      <c r="S683" s="66"/>
      <c r="T683" s="66"/>
      <c r="U683" s="66"/>
      <c r="V683" s="66"/>
      <c r="W683" s="66"/>
      <c r="X683" s="66"/>
      <c r="Y683" s="66"/>
      <c r="Z683" s="66"/>
    </row>
    <row r="684" ht="15.75" customHeight="1">
      <c r="A684" s="66"/>
      <c r="B684" s="66"/>
      <c r="C684" s="66"/>
      <c r="D684" s="66"/>
      <c r="E684" s="66"/>
      <c r="F684" s="66"/>
      <c r="G684" s="66"/>
      <c r="H684" s="66"/>
      <c r="I684" s="66"/>
      <c r="J684" s="66"/>
      <c r="K684" s="66"/>
      <c r="L684" s="66"/>
      <c r="M684" s="66"/>
      <c r="N684" s="66"/>
      <c r="O684" s="66"/>
      <c r="P684" s="66"/>
      <c r="Q684" s="66"/>
      <c r="R684" s="66"/>
      <c r="S684" s="66"/>
      <c r="T684" s="66"/>
      <c r="U684" s="66"/>
      <c r="V684" s="66"/>
      <c r="W684" s="66"/>
      <c r="X684" s="66"/>
      <c r="Y684" s="66"/>
      <c r="Z684" s="66"/>
    </row>
    <row r="685" ht="15.75" customHeight="1">
      <c r="A685" s="66"/>
      <c r="B685" s="66"/>
      <c r="C685" s="66"/>
      <c r="D685" s="66"/>
      <c r="E685" s="66"/>
      <c r="F685" s="66"/>
      <c r="G685" s="66"/>
      <c r="H685" s="66"/>
      <c r="I685" s="66"/>
      <c r="J685" s="66"/>
      <c r="K685" s="66"/>
      <c r="L685" s="66"/>
      <c r="M685" s="66"/>
      <c r="N685" s="66"/>
      <c r="O685" s="66"/>
      <c r="P685" s="66"/>
      <c r="Q685" s="66"/>
      <c r="R685" s="66"/>
      <c r="S685" s="66"/>
      <c r="T685" s="66"/>
      <c r="U685" s="66"/>
      <c r="V685" s="66"/>
      <c r="W685" s="66"/>
      <c r="X685" s="66"/>
      <c r="Y685" s="66"/>
      <c r="Z685" s="66"/>
    </row>
    <row r="686" ht="15.75" customHeight="1">
      <c r="A686" s="66"/>
      <c r="B686" s="66"/>
      <c r="C686" s="66"/>
      <c r="D686" s="66"/>
      <c r="E686" s="66"/>
      <c r="F686" s="66"/>
      <c r="G686" s="66"/>
      <c r="H686" s="66"/>
      <c r="I686" s="66"/>
      <c r="J686" s="66"/>
      <c r="K686" s="66"/>
      <c r="L686" s="66"/>
      <c r="M686" s="66"/>
      <c r="N686" s="66"/>
      <c r="O686" s="66"/>
      <c r="P686" s="66"/>
      <c r="Q686" s="66"/>
      <c r="R686" s="66"/>
      <c r="S686" s="66"/>
      <c r="T686" s="66"/>
      <c r="U686" s="66"/>
      <c r="V686" s="66"/>
      <c r="W686" s="66"/>
      <c r="X686" s="66"/>
      <c r="Y686" s="66"/>
      <c r="Z686" s="66"/>
    </row>
    <row r="687" ht="15.75" customHeight="1">
      <c r="A687" s="66"/>
      <c r="B687" s="66"/>
      <c r="C687" s="66"/>
      <c r="D687" s="66"/>
      <c r="E687" s="66"/>
      <c r="F687" s="66"/>
      <c r="G687" s="66"/>
      <c r="H687" s="66"/>
      <c r="I687" s="66"/>
      <c r="J687" s="66"/>
      <c r="K687" s="66"/>
      <c r="L687" s="66"/>
      <c r="M687" s="66"/>
      <c r="N687" s="66"/>
      <c r="O687" s="66"/>
      <c r="P687" s="66"/>
      <c r="Q687" s="66"/>
      <c r="R687" s="66"/>
      <c r="S687" s="66"/>
      <c r="T687" s="66"/>
      <c r="U687" s="66"/>
      <c r="V687" s="66"/>
      <c r="W687" s="66"/>
      <c r="X687" s="66"/>
      <c r="Y687" s="66"/>
      <c r="Z687" s="66"/>
    </row>
    <row r="688" ht="15.75" customHeight="1">
      <c r="A688" s="66"/>
      <c r="B688" s="66"/>
      <c r="C688" s="66"/>
      <c r="D688" s="66"/>
      <c r="E688" s="66"/>
      <c r="F688" s="66"/>
      <c r="G688" s="66"/>
      <c r="H688" s="66"/>
      <c r="I688" s="66"/>
      <c r="J688" s="66"/>
      <c r="K688" s="66"/>
      <c r="L688" s="66"/>
      <c r="M688" s="66"/>
      <c r="N688" s="66"/>
      <c r="O688" s="66"/>
      <c r="P688" s="66"/>
      <c r="Q688" s="66"/>
      <c r="R688" s="66"/>
      <c r="S688" s="66"/>
      <c r="T688" s="66"/>
      <c r="U688" s="66"/>
      <c r="V688" s="66"/>
      <c r="W688" s="66"/>
      <c r="X688" s="66"/>
      <c r="Y688" s="66"/>
      <c r="Z688" s="66"/>
    </row>
    <row r="689" ht="15.75" customHeight="1">
      <c r="A689" s="66"/>
      <c r="B689" s="66"/>
      <c r="C689" s="66"/>
      <c r="D689" s="66"/>
      <c r="E689" s="66"/>
      <c r="F689" s="66"/>
      <c r="G689" s="66"/>
      <c r="H689" s="66"/>
      <c r="I689" s="66"/>
      <c r="J689" s="66"/>
      <c r="K689" s="66"/>
      <c r="L689" s="66"/>
      <c r="M689" s="66"/>
      <c r="N689" s="66"/>
      <c r="O689" s="66"/>
      <c r="P689" s="66"/>
      <c r="Q689" s="66"/>
      <c r="R689" s="66"/>
      <c r="S689" s="66"/>
      <c r="T689" s="66"/>
      <c r="U689" s="66"/>
      <c r="V689" s="66"/>
      <c r="W689" s="66"/>
      <c r="X689" s="66"/>
      <c r="Y689" s="66"/>
      <c r="Z689" s="66"/>
    </row>
    <row r="690" ht="15.75" customHeight="1">
      <c r="A690" s="66"/>
      <c r="B690" s="66"/>
      <c r="C690" s="66"/>
      <c r="D690" s="66"/>
      <c r="E690" s="66"/>
      <c r="F690" s="66"/>
      <c r="G690" s="66"/>
      <c r="H690" s="66"/>
      <c r="I690" s="66"/>
      <c r="J690" s="66"/>
      <c r="K690" s="66"/>
      <c r="L690" s="66"/>
      <c r="M690" s="66"/>
      <c r="N690" s="66"/>
      <c r="O690" s="66"/>
      <c r="P690" s="66"/>
      <c r="Q690" s="66"/>
      <c r="R690" s="66"/>
      <c r="S690" s="66"/>
      <c r="T690" s="66"/>
      <c r="U690" s="66"/>
      <c r="V690" s="66"/>
      <c r="W690" s="66"/>
      <c r="X690" s="66"/>
      <c r="Y690" s="66"/>
      <c r="Z690" s="66"/>
    </row>
    <row r="691" ht="15.75" customHeight="1">
      <c r="A691" s="66"/>
      <c r="B691" s="66"/>
      <c r="C691" s="66"/>
      <c r="D691" s="66"/>
      <c r="E691" s="66"/>
      <c r="F691" s="66"/>
      <c r="G691" s="66"/>
      <c r="H691" s="66"/>
      <c r="I691" s="66"/>
      <c r="J691" s="66"/>
      <c r="K691" s="66"/>
      <c r="L691" s="66"/>
      <c r="M691" s="66"/>
      <c r="N691" s="66"/>
      <c r="O691" s="66"/>
      <c r="P691" s="66"/>
      <c r="Q691" s="66"/>
      <c r="R691" s="66"/>
      <c r="S691" s="66"/>
      <c r="T691" s="66"/>
      <c r="U691" s="66"/>
      <c r="V691" s="66"/>
      <c r="W691" s="66"/>
      <c r="X691" s="66"/>
      <c r="Y691" s="66"/>
      <c r="Z691" s="66"/>
    </row>
    <row r="692" ht="15.75" customHeight="1">
      <c r="A692" s="66"/>
      <c r="B692" s="66"/>
      <c r="C692" s="66"/>
      <c r="D692" s="66"/>
      <c r="E692" s="66"/>
      <c r="F692" s="66"/>
      <c r="G692" s="66"/>
      <c r="H692" s="66"/>
      <c r="I692" s="66"/>
      <c r="J692" s="66"/>
      <c r="K692" s="66"/>
      <c r="L692" s="66"/>
      <c r="M692" s="66"/>
      <c r="N692" s="66"/>
      <c r="O692" s="66"/>
      <c r="P692" s="66"/>
      <c r="Q692" s="66"/>
      <c r="R692" s="66"/>
      <c r="S692" s="66"/>
      <c r="T692" s="66"/>
      <c r="U692" s="66"/>
      <c r="V692" s="66"/>
      <c r="W692" s="66"/>
      <c r="X692" s="66"/>
      <c r="Y692" s="66"/>
      <c r="Z692" s="66"/>
    </row>
    <row r="693" ht="15.75" customHeight="1">
      <c r="A693" s="66"/>
      <c r="B693" s="66"/>
      <c r="C693" s="66"/>
      <c r="D693" s="66"/>
      <c r="E693" s="66"/>
      <c r="F693" s="66"/>
      <c r="G693" s="66"/>
      <c r="H693" s="66"/>
      <c r="I693" s="66"/>
      <c r="J693" s="66"/>
      <c r="K693" s="66"/>
      <c r="L693" s="66"/>
      <c r="M693" s="66"/>
      <c r="N693" s="66"/>
      <c r="O693" s="66"/>
      <c r="P693" s="66"/>
      <c r="Q693" s="66"/>
      <c r="R693" s="66"/>
      <c r="S693" s="66"/>
      <c r="T693" s="66"/>
      <c r="U693" s="66"/>
      <c r="V693" s="66"/>
      <c r="W693" s="66"/>
      <c r="X693" s="66"/>
      <c r="Y693" s="66"/>
      <c r="Z693" s="66"/>
    </row>
    <row r="694" ht="15.75" customHeight="1">
      <c r="A694" s="66"/>
      <c r="B694" s="66"/>
      <c r="C694" s="66"/>
      <c r="D694" s="66"/>
      <c r="E694" s="66"/>
      <c r="F694" s="66"/>
      <c r="G694" s="66"/>
      <c r="H694" s="66"/>
      <c r="I694" s="66"/>
      <c r="J694" s="66"/>
      <c r="K694" s="66"/>
      <c r="L694" s="66"/>
      <c r="M694" s="66"/>
      <c r="N694" s="66"/>
      <c r="O694" s="66"/>
      <c r="P694" s="66"/>
      <c r="Q694" s="66"/>
      <c r="R694" s="66"/>
      <c r="S694" s="66"/>
      <c r="T694" s="66"/>
      <c r="U694" s="66"/>
      <c r="V694" s="66"/>
      <c r="W694" s="66"/>
      <c r="X694" s="66"/>
      <c r="Y694" s="66"/>
      <c r="Z694" s="66"/>
    </row>
    <row r="695" ht="15.75" customHeight="1">
      <c r="A695" s="66"/>
      <c r="B695" s="66"/>
      <c r="C695" s="66"/>
      <c r="D695" s="66"/>
      <c r="E695" s="66"/>
      <c r="F695" s="66"/>
      <c r="G695" s="66"/>
      <c r="H695" s="66"/>
      <c r="I695" s="66"/>
      <c r="J695" s="66"/>
      <c r="K695" s="66"/>
      <c r="L695" s="66"/>
      <c r="M695" s="66"/>
      <c r="N695" s="66"/>
      <c r="O695" s="66"/>
      <c r="P695" s="66"/>
      <c r="Q695" s="66"/>
      <c r="R695" s="66"/>
      <c r="S695" s="66"/>
      <c r="T695" s="66"/>
      <c r="U695" s="66"/>
      <c r="V695" s="66"/>
      <c r="W695" s="66"/>
      <c r="X695" s="66"/>
      <c r="Y695" s="66"/>
      <c r="Z695" s="66"/>
    </row>
    <row r="696" ht="15.75" customHeight="1">
      <c r="A696" s="66"/>
      <c r="B696" s="66"/>
      <c r="C696" s="66"/>
      <c r="D696" s="66"/>
      <c r="E696" s="66"/>
      <c r="F696" s="66"/>
      <c r="G696" s="66"/>
      <c r="H696" s="66"/>
      <c r="I696" s="66"/>
      <c r="J696" s="66"/>
      <c r="K696" s="66"/>
      <c r="L696" s="66"/>
      <c r="M696" s="66"/>
      <c r="N696" s="66"/>
      <c r="O696" s="66"/>
      <c r="P696" s="66"/>
      <c r="Q696" s="66"/>
      <c r="R696" s="66"/>
      <c r="S696" s="66"/>
      <c r="T696" s="66"/>
      <c r="U696" s="66"/>
      <c r="V696" s="66"/>
      <c r="W696" s="66"/>
      <c r="X696" s="66"/>
      <c r="Y696" s="66"/>
      <c r="Z696" s="66"/>
    </row>
    <row r="697" ht="15.75" customHeight="1">
      <c r="A697" s="66"/>
      <c r="B697" s="66"/>
      <c r="C697" s="66"/>
      <c r="D697" s="66"/>
      <c r="E697" s="66"/>
      <c r="F697" s="66"/>
      <c r="G697" s="66"/>
      <c r="H697" s="66"/>
      <c r="I697" s="66"/>
      <c r="J697" s="66"/>
      <c r="K697" s="66"/>
      <c r="L697" s="66"/>
      <c r="M697" s="66"/>
      <c r="N697" s="66"/>
      <c r="O697" s="66"/>
      <c r="P697" s="66"/>
      <c r="Q697" s="66"/>
      <c r="R697" s="66"/>
      <c r="S697" s="66"/>
      <c r="T697" s="66"/>
      <c r="U697" s="66"/>
      <c r="V697" s="66"/>
      <c r="W697" s="66"/>
      <c r="X697" s="66"/>
      <c r="Y697" s="66"/>
      <c r="Z697" s="66"/>
    </row>
    <row r="698" ht="15.75" customHeight="1">
      <c r="A698" s="66"/>
      <c r="B698" s="66"/>
      <c r="C698" s="66"/>
      <c r="D698" s="66"/>
      <c r="E698" s="66"/>
      <c r="F698" s="66"/>
      <c r="G698" s="66"/>
      <c r="H698" s="66"/>
      <c r="I698" s="66"/>
      <c r="J698" s="66"/>
      <c r="K698" s="66"/>
      <c r="L698" s="66"/>
      <c r="M698" s="66"/>
      <c r="N698" s="66"/>
      <c r="O698" s="66"/>
      <c r="P698" s="66"/>
      <c r="Q698" s="66"/>
      <c r="R698" s="66"/>
      <c r="S698" s="66"/>
      <c r="T698" s="66"/>
      <c r="U698" s="66"/>
      <c r="V698" s="66"/>
      <c r="W698" s="66"/>
      <c r="X698" s="66"/>
      <c r="Y698" s="66"/>
      <c r="Z698" s="66"/>
    </row>
    <row r="699" ht="15.75" customHeight="1">
      <c r="A699" s="66"/>
      <c r="B699" s="66"/>
      <c r="C699" s="66"/>
      <c r="D699" s="66"/>
      <c r="E699" s="66"/>
      <c r="F699" s="66"/>
      <c r="G699" s="66"/>
      <c r="H699" s="66"/>
      <c r="I699" s="66"/>
      <c r="J699" s="66"/>
      <c r="K699" s="66"/>
      <c r="L699" s="66"/>
      <c r="M699" s="66"/>
      <c r="N699" s="66"/>
      <c r="O699" s="66"/>
      <c r="P699" s="66"/>
      <c r="Q699" s="66"/>
      <c r="R699" s="66"/>
      <c r="S699" s="66"/>
      <c r="T699" s="66"/>
      <c r="U699" s="66"/>
      <c r="V699" s="66"/>
      <c r="W699" s="66"/>
      <c r="X699" s="66"/>
      <c r="Y699" s="66"/>
      <c r="Z699" s="66"/>
    </row>
    <row r="700" ht="15.75" customHeight="1">
      <c r="A700" s="66"/>
      <c r="B700" s="66"/>
      <c r="C700" s="66"/>
      <c r="D700" s="66"/>
      <c r="E700" s="66"/>
      <c r="F700" s="66"/>
      <c r="G700" s="66"/>
      <c r="H700" s="66"/>
      <c r="I700" s="66"/>
      <c r="J700" s="66"/>
      <c r="K700" s="66"/>
      <c r="L700" s="66"/>
      <c r="M700" s="66"/>
      <c r="N700" s="66"/>
      <c r="O700" s="66"/>
      <c r="P700" s="66"/>
      <c r="Q700" s="66"/>
      <c r="R700" s="66"/>
      <c r="S700" s="66"/>
      <c r="T700" s="66"/>
      <c r="U700" s="66"/>
      <c r="V700" s="66"/>
      <c r="W700" s="66"/>
      <c r="X700" s="66"/>
      <c r="Y700" s="66"/>
      <c r="Z700" s="66"/>
    </row>
    <row r="701" ht="15.75" customHeight="1">
      <c r="A701" s="66"/>
      <c r="B701" s="66"/>
      <c r="C701" s="66"/>
      <c r="D701" s="66"/>
      <c r="E701" s="66"/>
      <c r="F701" s="66"/>
      <c r="G701" s="66"/>
      <c r="H701" s="66"/>
      <c r="I701" s="66"/>
      <c r="J701" s="66"/>
      <c r="K701" s="66"/>
      <c r="L701" s="66"/>
      <c r="M701" s="66"/>
      <c r="N701" s="66"/>
      <c r="O701" s="66"/>
      <c r="P701" s="66"/>
      <c r="Q701" s="66"/>
      <c r="R701" s="66"/>
      <c r="S701" s="66"/>
      <c r="T701" s="66"/>
      <c r="U701" s="66"/>
      <c r="V701" s="66"/>
      <c r="W701" s="66"/>
      <c r="X701" s="66"/>
      <c r="Y701" s="66"/>
      <c r="Z701" s="66"/>
    </row>
    <row r="702" ht="15.75" customHeight="1">
      <c r="A702" s="66"/>
      <c r="B702" s="66"/>
      <c r="C702" s="66"/>
      <c r="D702" s="66"/>
      <c r="E702" s="66"/>
      <c r="F702" s="66"/>
      <c r="G702" s="66"/>
      <c r="H702" s="66"/>
      <c r="I702" s="66"/>
      <c r="J702" s="66"/>
      <c r="K702" s="66"/>
      <c r="L702" s="66"/>
      <c r="M702" s="66"/>
      <c r="N702" s="66"/>
      <c r="O702" s="66"/>
      <c r="P702" s="66"/>
      <c r="Q702" s="66"/>
      <c r="R702" s="66"/>
      <c r="S702" s="66"/>
      <c r="T702" s="66"/>
      <c r="U702" s="66"/>
      <c r="V702" s="66"/>
      <c r="W702" s="66"/>
      <c r="X702" s="66"/>
      <c r="Y702" s="66"/>
      <c r="Z702" s="66"/>
    </row>
    <row r="703" ht="15.75" customHeight="1">
      <c r="A703" s="66"/>
      <c r="B703" s="66"/>
      <c r="C703" s="66"/>
      <c r="D703" s="66"/>
      <c r="E703" s="66"/>
      <c r="F703" s="66"/>
      <c r="G703" s="66"/>
      <c r="H703" s="66"/>
      <c r="I703" s="66"/>
      <c r="J703" s="66"/>
      <c r="K703" s="66"/>
      <c r="L703" s="66"/>
      <c r="M703" s="66"/>
      <c r="N703" s="66"/>
      <c r="O703" s="66"/>
      <c r="P703" s="66"/>
      <c r="Q703" s="66"/>
      <c r="R703" s="66"/>
      <c r="S703" s="66"/>
      <c r="T703" s="66"/>
      <c r="U703" s="66"/>
      <c r="V703" s="66"/>
      <c r="W703" s="66"/>
      <c r="X703" s="66"/>
      <c r="Y703" s="66"/>
      <c r="Z703" s="66"/>
    </row>
    <row r="704" ht="15.75" customHeight="1">
      <c r="A704" s="66"/>
      <c r="B704" s="66"/>
      <c r="C704" s="66"/>
      <c r="D704" s="66"/>
      <c r="E704" s="66"/>
      <c r="F704" s="66"/>
      <c r="G704" s="66"/>
      <c r="H704" s="66"/>
      <c r="I704" s="66"/>
      <c r="J704" s="66"/>
      <c r="K704" s="66"/>
      <c r="L704" s="66"/>
      <c r="M704" s="66"/>
      <c r="N704" s="66"/>
      <c r="O704" s="66"/>
      <c r="P704" s="66"/>
      <c r="Q704" s="66"/>
      <c r="R704" s="66"/>
      <c r="S704" s="66"/>
      <c r="T704" s="66"/>
      <c r="U704" s="66"/>
      <c r="V704" s="66"/>
      <c r="W704" s="66"/>
      <c r="X704" s="66"/>
      <c r="Y704" s="66"/>
      <c r="Z704" s="66"/>
    </row>
    <row r="705" ht="15.75" customHeight="1">
      <c r="A705" s="66"/>
      <c r="B705" s="66"/>
      <c r="C705" s="66"/>
      <c r="D705" s="66"/>
      <c r="E705" s="66"/>
      <c r="F705" s="66"/>
      <c r="G705" s="66"/>
      <c r="H705" s="66"/>
      <c r="I705" s="66"/>
      <c r="J705" s="66"/>
      <c r="K705" s="66"/>
      <c r="L705" s="66"/>
      <c r="M705" s="66"/>
      <c r="N705" s="66"/>
      <c r="O705" s="66"/>
      <c r="P705" s="66"/>
      <c r="Q705" s="66"/>
      <c r="R705" s="66"/>
      <c r="S705" s="66"/>
      <c r="T705" s="66"/>
      <c r="U705" s="66"/>
      <c r="V705" s="66"/>
      <c r="W705" s="66"/>
      <c r="X705" s="66"/>
      <c r="Y705" s="66"/>
      <c r="Z705" s="66"/>
    </row>
    <row r="706" ht="15.75" customHeight="1">
      <c r="A706" s="66"/>
      <c r="B706" s="66"/>
      <c r="C706" s="66"/>
      <c r="D706" s="66"/>
      <c r="E706" s="66"/>
      <c r="F706" s="66"/>
      <c r="G706" s="66"/>
      <c r="H706" s="66"/>
      <c r="I706" s="66"/>
      <c r="J706" s="66"/>
      <c r="K706" s="66"/>
      <c r="L706" s="66"/>
      <c r="M706" s="66"/>
      <c r="N706" s="66"/>
      <c r="O706" s="66"/>
      <c r="P706" s="66"/>
      <c r="Q706" s="66"/>
      <c r="R706" s="66"/>
      <c r="S706" s="66"/>
      <c r="T706" s="66"/>
      <c r="U706" s="66"/>
      <c r="V706" s="66"/>
      <c r="W706" s="66"/>
      <c r="X706" s="66"/>
      <c r="Y706" s="66"/>
      <c r="Z706" s="66"/>
    </row>
    <row r="707" ht="15.75" customHeight="1">
      <c r="A707" s="66"/>
      <c r="B707" s="66"/>
      <c r="C707" s="66"/>
      <c r="D707" s="66"/>
      <c r="E707" s="66"/>
      <c r="F707" s="66"/>
      <c r="G707" s="66"/>
      <c r="H707" s="66"/>
      <c r="I707" s="66"/>
      <c r="J707" s="66"/>
      <c r="K707" s="66"/>
      <c r="L707" s="66"/>
      <c r="M707" s="66"/>
      <c r="N707" s="66"/>
      <c r="O707" s="66"/>
      <c r="P707" s="66"/>
      <c r="Q707" s="66"/>
      <c r="R707" s="66"/>
      <c r="S707" s="66"/>
      <c r="T707" s="66"/>
      <c r="U707" s="66"/>
      <c r="V707" s="66"/>
      <c r="W707" s="66"/>
      <c r="X707" s="66"/>
      <c r="Y707" s="66"/>
      <c r="Z707" s="66"/>
    </row>
    <row r="708" ht="15.75" customHeight="1">
      <c r="A708" s="66"/>
      <c r="B708" s="66"/>
      <c r="C708" s="66"/>
      <c r="D708" s="66"/>
      <c r="E708" s="66"/>
      <c r="F708" s="66"/>
      <c r="G708" s="66"/>
      <c r="H708" s="66"/>
      <c r="I708" s="66"/>
      <c r="J708" s="66"/>
      <c r="K708" s="66"/>
      <c r="L708" s="66"/>
      <c r="M708" s="66"/>
      <c r="N708" s="66"/>
      <c r="O708" s="66"/>
      <c r="P708" s="66"/>
      <c r="Q708" s="66"/>
      <c r="R708" s="66"/>
      <c r="S708" s="66"/>
      <c r="T708" s="66"/>
      <c r="U708" s="66"/>
      <c r="V708" s="66"/>
      <c r="W708" s="66"/>
      <c r="X708" s="66"/>
      <c r="Y708" s="66"/>
      <c r="Z708" s="66"/>
    </row>
    <row r="709" ht="15.75" customHeight="1">
      <c r="A709" s="66"/>
      <c r="B709" s="66"/>
      <c r="C709" s="66"/>
      <c r="D709" s="66"/>
      <c r="E709" s="66"/>
      <c r="F709" s="66"/>
      <c r="G709" s="66"/>
      <c r="H709" s="66"/>
      <c r="I709" s="66"/>
      <c r="J709" s="66"/>
      <c r="K709" s="66"/>
      <c r="L709" s="66"/>
      <c r="M709" s="66"/>
      <c r="N709" s="66"/>
      <c r="O709" s="66"/>
      <c r="P709" s="66"/>
      <c r="Q709" s="66"/>
      <c r="R709" s="66"/>
      <c r="S709" s="66"/>
      <c r="T709" s="66"/>
      <c r="U709" s="66"/>
      <c r="V709" s="66"/>
      <c r="W709" s="66"/>
      <c r="X709" s="66"/>
      <c r="Y709" s="66"/>
      <c r="Z709" s="66"/>
    </row>
    <row r="710" ht="15.75" customHeight="1">
      <c r="A710" s="66"/>
      <c r="B710" s="66"/>
      <c r="C710" s="66"/>
      <c r="D710" s="66"/>
      <c r="E710" s="66"/>
      <c r="F710" s="66"/>
      <c r="G710" s="66"/>
      <c r="H710" s="66"/>
      <c r="I710" s="66"/>
      <c r="J710" s="66"/>
      <c r="K710" s="66"/>
      <c r="L710" s="66"/>
      <c r="M710" s="66"/>
      <c r="N710" s="66"/>
      <c r="O710" s="66"/>
      <c r="P710" s="66"/>
      <c r="Q710" s="66"/>
      <c r="R710" s="66"/>
      <c r="S710" s="66"/>
      <c r="T710" s="66"/>
      <c r="U710" s="66"/>
      <c r="V710" s="66"/>
      <c r="W710" s="66"/>
      <c r="X710" s="66"/>
      <c r="Y710" s="66"/>
      <c r="Z710" s="66"/>
    </row>
    <row r="711" ht="15.75" customHeight="1">
      <c r="A711" s="66"/>
      <c r="B711" s="66"/>
      <c r="C711" s="66"/>
      <c r="D711" s="66"/>
      <c r="E711" s="66"/>
      <c r="F711" s="66"/>
      <c r="G711" s="66"/>
      <c r="H711" s="66"/>
      <c r="I711" s="66"/>
      <c r="J711" s="66"/>
      <c r="K711" s="66"/>
      <c r="L711" s="66"/>
      <c r="M711" s="66"/>
      <c r="N711" s="66"/>
      <c r="O711" s="66"/>
      <c r="P711" s="66"/>
      <c r="Q711" s="66"/>
      <c r="R711" s="66"/>
      <c r="S711" s="66"/>
      <c r="T711" s="66"/>
      <c r="U711" s="66"/>
      <c r="V711" s="66"/>
      <c r="W711" s="66"/>
      <c r="X711" s="66"/>
      <c r="Y711" s="66"/>
      <c r="Z711" s="66"/>
    </row>
    <row r="712" ht="15.75" customHeight="1">
      <c r="A712" s="66"/>
      <c r="B712" s="66"/>
      <c r="C712" s="66"/>
      <c r="D712" s="66"/>
      <c r="E712" s="66"/>
      <c r="F712" s="66"/>
      <c r="G712" s="66"/>
      <c r="H712" s="66"/>
      <c r="I712" s="66"/>
      <c r="J712" s="66"/>
      <c r="K712" s="66"/>
      <c r="L712" s="66"/>
      <c r="M712" s="66"/>
      <c r="N712" s="66"/>
      <c r="O712" s="66"/>
      <c r="P712" s="66"/>
      <c r="Q712" s="66"/>
      <c r="R712" s="66"/>
      <c r="S712" s="66"/>
      <c r="T712" s="66"/>
      <c r="U712" s="66"/>
      <c r="V712" s="66"/>
      <c r="W712" s="66"/>
      <c r="X712" s="66"/>
      <c r="Y712" s="66"/>
      <c r="Z712" s="66"/>
    </row>
    <row r="713" ht="15.75" customHeight="1">
      <c r="A713" s="66"/>
      <c r="B713" s="66"/>
      <c r="C713" s="66"/>
      <c r="D713" s="66"/>
      <c r="E713" s="66"/>
      <c r="F713" s="66"/>
      <c r="G713" s="66"/>
      <c r="H713" s="66"/>
      <c r="I713" s="66"/>
      <c r="J713" s="66"/>
      <c r="K713" s="66"/>
      <c r="L713" s="66"/>
      <c r="M713" s="66"/>
      <c r="N713" s="66"/>
      <c r="O713" s="66"/>
      <c r="P713" s="66"/>
      <c r="Q713" s="66"/>
      <c r="R713" s="66"/>
      <c r="S713" s="66"/>
      <c r="T713" s="66"/>
      <c r="U713" s="66"/>
      <c r="V713" s="66"/>
      <c r="W713" s="66"/>
      <c r="X713" s="66"/>
      <c r="Y713" s="66"/>
      <c r="Z713" s="66"/>
    </row>
    <row r="714" ht="15.75" customHeight="1">
      <c r="A714" s="66"/>
      <c r="B714" s="66"/>
      <c r="C714" s="66"/>
      <c r="D714" s="66"/>
      <c r="E714" s="66"/>
      <c r="F714" s="66"/>
      <c r="G714" s="66"/>
      <c r="H714" s="66"/>
      <c r="I714" s="66"/>
      <c r="J714" s="66"/>
      <c r="K714" s="66"/>
      <c r="L714" s="66"/>
      <c r="M714" s="66"/>
      <c r="N714" s="66"/>
      <c r="O714" s="66"/>
      <c r="P714" s="66"/>
      <c r="Q714" s="66"/>
      <c r="R714" s="66"/>
      <c r="S714" s="66"/>
      <c r="T714" s="66"/>
      <c r="U714" s="66"/>
      <c r="V714" s="66"/>
      <c r="W714" s="66"/>
      <c r="X714" s="66"/>
      <c r="Y714" s="66"/>
      <c r="Z714" s="66"/>
    </row>
    <row r="715" ht="15.75" customHeight="1">
      <c r="A715" s="66"/>
      <c r="B715" s="66"/>
      <c r="C715" s="66"/>
      <c r="D715" s="66"/>
      <c r="E715" s="66"/>
      <c r="F715" s="66"/>
      <c r="G715" s="66"/>
      <c r="H715" s="66"/>
      <c r="I715" s="66"/>
      <c r="J715" s="66"/>
      <c r="K715" s="66"/>
      <c r="L715" s="66"/>
      <c r="M715" s="66"/>
      <c r="N715" s="66"/>
      <c r="O715" s="66"/>
      <c r="P715" s="66"/>
      <c r="Q715" s="66"/>
      <c r="R715" s="66"/>
      <c r="S715" s="66"/>
      <c r="T715" s="66"/>
      <c r="U715" s="66"/>
      <c r="V715" s="66"/>
      <c r="W715" s="66"/>
      <c r="X715" s="66"/>
      <c r="Y715" s="66"/>
      <c r="Z715" s="66"/>
    </row>
    <row r="716" ht="15.75" customHeight="1">
      <c r="A716" s="66"/>
      <c r="B716" s="66"/>
      <c r="C716" s="66"/>
      <c r="D716" s="66"/>
      <c r="E716" s="66"/>
      <c r="F716" s="66"/>
      <c r="G716" s="66"/>
      <c r="H716" s="66"/>
      <c r="I716" s="66"/>
      <c r="J716" s="66"/>
      <c r="K716" s="66"/>
      <c r="L716" s="66"/>
      <c r="M716" s="66"/>
      <c r="N716" s="66"/>
      <c r="O716" s="66"/>
      <c r="P716" s="66"/>
      <c r="Q716" s="66"/>
      <c r="R716" s="66"/>
      <c r="S716" s="66"/>
      <c r="T716" s="66"/>
      <c r="U716" s="66"/>
      <c r="V716" s="66"/>
      <c r="W716" s="66"/>
      <c r="X716" s="66"/>
      <c r="Y716" s="66"/>
      <c r="Z716" s="66"/>
    </row>
    <row r="717" ht="15.75" customHeight="1">
      <c r="A717" s="66"/>
      <c r="B717" s="66"/>
      <c r="C717" s="66"/>
      <c r="D717" s="66"/>
      <c r="E717" s="66"/>
      <c r="F717" s="66"/>
      <c r="G717" s="66"/>
      <c r="H717" s="66"/>
      <c r="I717" s="66"/>
      <c r="J717" s="66"/>
      <c r="K717" s="66"/>
      <c r="L717" s="66"/>
      <c r="M717" s="66"/>
      <c r="N717" s="66"/>
      <c r="O717" s="66"/>
      <c r="P717" s="66"/>
      <c r="Q717" s="66"/>
      <c r="R717" s="66"/>
      <c r="S717" s="66"/>
      <c r="T717" s="66"/>
      <c r="U717" s="66"/>
      <c r="V717" s="66"/>
      <c r="W717" s="66"/>
      <c r="X717" s="66"/>
      <c r="Y717" s="66"/>
      <c r="Z717" s="66"/>
    </row>
    <row r="718" ht="15.75" customHeight="1">
      <c r="A718" s="66"/>
      <c r="B718" s="66"/>
      <c r="C718" s="66"/>
      <c r="D718" s="66"/>
      <c r="E718" s="66"/>
      <c r="F718" s="66"/>
      <c r="G718" s="66"/>
      <c r="H718" s="66"/>
      <c r="I718" s="66"/>
      <c r="J718" s="66"/>
      <c r="K718" s="66"/>
      <c r="L718" s="66"/>
      <c r="M718" s="66"/>
      <c r="N718" s="66"/>
      <c r="O718" s="66"/>
      <c r="P718" s="66"/>
      <c r="Q718" s="66"/>
      <c r="R718" s="66"/>
      <c r="S718" s="66"/>
      <c r="T718" s="66"/>
      <c r="U718" s="66"/>
      <c r="V718" s="66"/>
      <c r="W718" s="66"/>
      <c r="X718" s="66"/>
      <c r="Y718" s="66"/>
      <c r="Z718" s="66"/>
    </row>
    <row r="719" ht="15.75" customHeight="1">
      <c r="A719" s="66"/>
      <c r="B719" s="66"/>
      <c r="C719" s="66"/>
      <c r="D719" s="66"/>
      <c r="E719" s="66"/>
      <c r="F719" s="66"/>
      <c r="G719" s="66"/>
      <c r="H719" s="66"/>
      <c r="I719" s="66"/>
      <c r="J719" s="66"/>
      <c r="K719" s="66"/>
      <c r="L719" s="66"/>
      <c r="M719" s="66"/>
      <c r="N719" s="66"/>
      <c r="O719" s="66"/>
      <c r="P719" s="66"/>
      <c r="Q719" s="66"/>
      <c r="R719" s="66"/>
      <c r="S719" s="66"/>
      <c r="T719" s="66"/>
      <c r="U719" s="66"/>
      <c r="V719" s="66"/>
      <c r="W719" s="66"/>
      <c r="X719" s="66"/>
      <c r="Y719" s="66"/>
      <c r="Z719" s="66"/>
    </row>
    <row r="720" ht="15.75" customHeight="1">
      <c r="A720" s="66"/>
      <c r="B720" s="66"/>
      <c r="C720" s="66"/>
      <c r="D720" s="66"/>
      <c r="E720" s="66"/>
      <c r="F720" s="66"/>
      <c r="G720" s="66"/>
      <c r="H720" s="66"/>
      <c r="I720" s="66"/>
      <c r="J720" s="66"/>
      <c r="K720" s="66"/>
      <c r="L720" s="66"/>
      <c r="M720" s="66"/>
      <c r="N720" s="66"/>
      <c r="O720" s="66"/>
      <c r="P720" s="66"/>
      <c r="Q720" s="66"/>
      <c r="R720" s="66"/>
      <c r="S720" s="66"/>
      <c r="T720" s="66"/>
      <c r="U720" s="66"/>
      <c r="V720" s="66"/>
      <c r="W720" s="66"/>
      <c r="X720" s="66"/>
      <c r="Y720" s="66"/>
      <c r="Z720" s="66"/>
    </row>
    <row r="721" ht="15.75" customHeight="1">
      <c r="A721" s="66"/>
      <c r="B721" s="66"/>
      <c r="C721" s="66"/>
      <c r="D721" s="66"/>
      <c r="E721" s="66"/>
      <c r="F721" s="66"/>
      <c r="G721" s="66"/>
      <c r="H721" s="66"/>
      <c r="I721" s="66"/>
      <c r="J721" s="66"/>
      <c r="K721" s="66"/>
      <c r="L721" s="66"/>
      <c r="M721" s="66"/>
      <c r="N721" s="66"/>
      <c r="O721" s="66"/>
      <c r="P721" s="66"/>
      <c r="Q721" s="66"/>
      <c r="R721" s="66"/>
      <c r="S721" s="66"/>
      <c r="T721" s="66"/>
      <c r="U721" s="66"/>
      <c r="V721" s="66"/>
      <c r="W721" s="66"/>
      <c r="X721" s="66"/>
      <c r="Y721" s="66"/>
      <c r="Z721" s="66"/>
    </row>
    <row r="722" ht="15.75" customHeight="1">
      <c r="A722" s="66"/>
      <c r="B722" s="66"/>
      <c r="C722" s="66"/>
      <c r="D722" s="66"/>
      <c r="E722" s="66"/>
      <c r="F722" s="66"/>
      <c r="G722" s="66"/>
      <c r="H722" s="66"/>
      <c r="I722" s="66"/>
      <c r="J722" s="66"/>
      <c r="K722" s="66"/>
      <c r="L722" s="66"/>
      <c r="M722" s="66"/>
      <c r="N722" s="66"/>
      <c r="O722" s="66"/>
      <c r="P722" s="66"/>
      <c r="Q722" s="66"/>
      <c r="R722" s="66"/>
      <c r="S722" s="66"/>
      <c r="T722" s="66"/>
      <c r="U722" s="66"/>
      <c r="V722" s="66"/>
      <c r="W722" s="66"/>
      <c r="X722" s="66"/>
      <c r="Y722" s="66"/>
      <c r="Z722" s="66"/>
    </row>
    <row r="723" ht="15.75" customHeight="1">
      <c r="A723" s="66"/>
      <c r="B723" s="66"/>
      <c r="C723" s="66"/>
      <c r="D723" s="66"/>
      <c r="E723" s="66"/>
      <c r="F723" s="66"/>
      <c r="G723" s="66"/>
      <c r="H723" s="66"/>
      <c r="I723" s="66"/>
      <c r="J723" s="66"/>
      <c r="K723" s="66"/>
      <c r="L723" s="66"/>
      <c r="M723" s="66"/>
      <c r="N723" s="66"/>
      <c r="O723" s="66"/>
      <c r="P723" s="66"/>
      <c r="Q723" s="66"/>
      <c r="R723" s="66"/>
      <c r="S723" s="66"/>
      <c r="T723" s="66"/>
      <c r="U723" s="66"/>
      <c r="V723" s="66"/>
      <c r="W723" s="66"/>
      <c r="X723" s="66"/>
      <c r="Y723" s="66"/>
      <c r="Z723" s="66"/>
    </row>
    <row r="724" ht="15.75" customHeight="1">
      <c r="A724" s="66"/>
      <c r="B724" s="66"/>
      <c r="C724" s="66"/>
      <c r="D724" s="66"/>
      <c r="E724" s="66"/>
      <c r="F724" s="66"/>
      <c r="G724" s="66"/>
      <c r="H724" s="66"/>
      <c r="I724" s="66"/>
      <c r="J724" s="66"/>
      <c r="K724" s="66"/>
      <c r="L724" s="66"/>
      <c r="M724" s="66"/>
      <c r="N724" s="66"/>
      <c r="O724" s="66"/>
      <c r="P724" s="66"/>
      <c r="Q724" s="66"/>
      <c r="R724" s="66"/>
      <c r="S724" s="66"/>
      <c r="T724" s="66"/>
      <c r="U724" s="66"/>
      <c r="V724" s="66"/>
      <c r="W724" s="66"/>
      <c r="X724" s="66"/>
      <c r="Y724" s="66"/>
      <c r="Z724" s="66"/>
    </row>
    <row r="725" ht="15.75" customHeight="1">
      <c r="A725" s="66"/>
      <c r="B725" s="66"/>
      <c r="C725" s="66"/>
      <c r="D725" s="66"/>
      <c r="E725" s="66"/>
      <c r="F725" s="66"/>
      <c r="G725" s="66"/>
      <c r="H725" s="66"/>
      <c r="I725" s="66"/>
      <c r="J725" s="66"/>
      <c r="K725" s="66"/>
      <c r="L725" s="66"/>
      <c r="M725" s="66"/>
      <c r="N725" s="66"/>
      <c r="O725" s="66"/>
      <c r="P725" s="66"/>
      <c r="Q725" s="66"/>
      <c r="R725" s="66"/>
      <c r="S725" s="66"/>
      <c r="T725" s="66"/>
      <c r="U725" s="66"/>
      <c r="V725" s="66"/>
      <c r="W725" s="66"/>
      <c r="X725" s="66"/>
      <c r="Y725" s="66"/>
      <c r="Z725" s="66"/>
    </row>
    <row r="726" ht="15.75" customHeight="1">
      <c r="A726" s="66"/>
      <c r="B726" s="66"/>
      <c r="C726" s="66"/>
      <c r="D726" s="66"/>
      <c r="E726" s="66"/>
      <c r="F726" s="66"/>
      <c r="G726" s="66"/>
      <c r="H726" s="66"/>
      <c r="I726" s="66"/>
      <c r="J726" s="66"/>
      <c r="K726" s="66"/>
      <c r="L726" s="66"/>
      <c r="M726" s="66"/>
      <c r="N726" s="66"/>
      <c r="O726" s="66"/>
      <c r="P726" s="66"/>
      <c r="Q726" s="66"/>
      <c r="R726" s="66"/>
      <c r="S726" s="66"/>
      <c r="T726" s="66"/>
      <c r="U726" s="66"/>
      <c r="V726" s="66"/>
      <c r="W726" s="66"/>
      <c r="X726" s="66"/>
      <c r="Y726" s="66"/>
      <c r="Z726" s="66"/>
    </row>
    <row r="727" ht="15.75" customHeight="1">
      <c r="A727" s="66"/>
      <c r="B727" s="66"/>
      <c r="C727" s="66"/>
      <c r="D727" s="66"/>
      <c r="E727" s="66"/>
      <c r="F727" s="66"/>
      <c r="G727" s="66"/>
      <c r="H727" s="66"/>
      <c r="I727" s="66"/>
      <c r="J727" s="66"/>
      <c r="K727" s="66"/>
      <c r="L727" s="66"/>
      <c r="M727" s="66"/>
      <c r="N727" s="66"/>
      <c r="O727" s="66"/>
      <c r="P727" s="66"/>
      <c r="Q727" s="66"/>
      <c r="R727" s="66"/>
      <c r="S727" s="66"/>
      <c r="T727" s="66"/>
      <c r="U727" s="66"/>
      <c r="V727" s="66"/>
      <c r="W727" s="66"/>
      <c r="X727" s="66"/>
      <c r="Y727" s="66"/>
      <c r="Z727" s="66"/>
    </row>
    <row r="728" ht="15.75" customHeight="1">
      <c r="A728" s="66"/>
      <c r="B728" s="66"/>
      <c r="C728" s="66"/>
      <c r="D728" s="66"/>
      <c r="E728" s="66"/>
      <c r="F728" s="66"/>
      <c r="G728" s="66"/>
      <c r="H728" s="66"/>
      <c r="I728" s="66"/>
      <c r="J728" s="66"/>
      <c r="K728" s="66"/>
      <c r="L728" s="66"/>
      <c r="M728" s="66"/>
      <c r="N728" s="66"/>
      <c r="O728" s="66"/>
      <c r="P728" s="66"/>
      <c r="Q728" s="66"/>
      <c r="R728" s="66"/>
      <c r="S728" s="66"/>
      <c r="T728" s="66"/>
      <c r="U728" s="66"/>
      <c r="V728" s="66"/>
      <c r="W728" s="66"/>
      <c r="X728" s="66"/>
      <c r="Y728" s="66"/>
      <c r="Z728" s="66"/>
    </row>
    <row r="729" ht="15.75" customHeight="1">
      <c r="A729" s="66"/>
      <c r="B729" s="66"/>
      <c r="C729" s="66"/>
      <c r="D729" s="66"/>
      <c r="E729" s="66"/>
      <c r="F729" s="66"/>
      <c r="G729" s="66"/>
      <c r="H729" s="66"/>
      <c r="I729" s="66"/>
      <c r="J729" s="66"/>
      <c r="K729" s="66"/>
      <c r="L729" s="66"/>
      <c r="M729" s="66"/>
      <c r="N729" s="66"/>
      <c r="O729" s="66"/>
      <c r="P729" s="66"/>
      <c r="Q729" s="66"/>
      <c r="R729" s="66"/>
      <c r="S729" s="66"/>
      <c r="T729" s="66"/>
      <c r="U729" s="66"/>
      <c r="V729" s="66"/>
      <c r="W729" s="66"/>
      <c r="X729" s="66"/>
      <c r="Y729" s="66"/>
      <c r="Z729" s="66"/>
    </row>
    <row r="730" ht="15.75" customHeight="1">
      <c r="A730" s="66"/>
      <c r="B730" s="66"/>
      <c r="C730" s="66"/>
      <c r="D730" s="66"/>
      <c r="E730" s="66"/>
      <c r="F730" s="66"/>
      <c r="G730" s="66"/>
      <c r="H730" s="66"/>
      <c r="I730" s="66"/>
      <c r="J730" s="66"/>
      <c r="K730" s="66"/>
      <c r="L730" s="66"/>
      <c r="M730" s="66"/>
      <c r="N730" s="66"/>
      <c r="O730" s="66"/>
      <c r="P730" s="66"/>
      <c r="Q730" s="66"/>
      <c r="R730" s="66"/>
      <c r="S730" s="66"/>
      <c r="T730" s="66"/>
      <c r="U730" s="66"/>
      <c r="V730" s="66"/>
      <c r="W730" s="66"/>
      <c r="X730" s="66"/>
      <c r="Y730" s="66"/>
      <c r="Z730" s="66"/>
    </row>
    <row r="731" ht="15.75" customHeight="1">
      <c r="A731" s="66"/>
      <c r="B731" s="66"/>
      <c r="C731" s="66"/>
      <c r="D731" s="66"/>
      <c r="E731" s="66"/>
      <c r="F731" s="66"/>
      <c r="G731" s="66"/>
      <c r="H731" s="66"/>
      <c r="I731" s="66"/>
      <c r="J731" s="66"/>
      <c r="K731" s="66"/>
      <c r="L731" s="66"/>
      <c r="M731" s="66"/>
      <c r="N731" s="66"/>
      <c r="O731" s="66"/>
      <c r="P731" s="66"/>
      <c r="Q731" s="66"/>
      <c r="R731" s="66"/>
      <c r="S731" s="66"/>
      <c r="T731" s="66"/>
      <c r="U731" s="66"/>
      <c r="V731" s="66"/>
      <c r="W731" s="66"/>
      <c r="X731" s="66"/>
      <c r="Y731" s="66"/>
      <c r="Z731" s="66"/>
    </row>
    <row r="732" ht="15.75" customHeight="1">
      <c r="A732" s="66"/>
      <c r="B732" s="66"/>
      <c r="C732" s="66"/>
      <c r="D732" s="66"/>
      <c r="E732" s="66"/>
      <c r="F732" s="66"/>
      <c r="G732" s="66"/>
      <c r="H732" s="66"/>
      <c r="I732" s="66"/>
      <c r="J732" s="66"/>
      <c r="K732" s="66"/>
      <c r="L732" s="66"/>
      <c r="M732" s="66"/>
      <c r="N732" s="66"/>
      <c r="O732" s="66"/>
      <c r="P732" s="66"/>
      <c r="Q732" s="66"/>
      <c r="R732" s="66"/>
      <c r="S732" s="66"/>
      <c r="T732" s="66"/>
      <c r="U732" s="66"/>
      <c r="V732" s="66"/>
      <c r="W732" s="66"/>
      <c r="X732" s="66"/>
      <c r="Y732" s="66"/>
      <c r="Z732" s="66"/>
    </row>
    <row r="733" ht="15.75" customHeight="1">
      <c r="A733" s="66"/>
      <c r="B733" s="66"/>
      <c r="C733" s="66"/>
      <c r="D733" s="66"/>
      <c r="E733" s="66"/>
      <c r="F733" s="66"/>
      <c r="G733" s="66"/>
      <c r="H733" s="66"/>
      <c r="I733" s="66"/>
      <c r="J733" s="66"/>
      <c r="K733" s="66"/>
      <c r="L733" s="66"/>
      <c r="M733" s="66"/>
      <c r="N733" s="66"/>
      <c r="O733" s="66"/>
      <c r="P733" s="66"/>
      <c r="Q733" s="66"/>
      <c r="R733" s="66"/>
      <c r="S733" s="66"/>
      <c r="T733" s="66"/>
      <c r="U733" s="66"/>
      <c r="V733" s="66"/>
      <c r="W733" s="66"/>
      <c r="X733" s="66"/>
      <c r="Y733" s="66"/>
      <c r="Z733" s="66"/>
    </row>
    <row r="734" ht="15.75" customHeight="1">
      <c r="A734" s="66"/>
      <c r="B734" s="66"/>
      <c r="C734" s="66"/>
      <c r="D734" s="66"/>
      <c r="E734" s="66"/>
      <c r="F734" s="66"/>
      <c r="G734" s="66"/>
      <c r="H734" s="66"/>
      <c r="I734" s="66"/>
      <c r="J734" s="66"/>
      <c r="K734" s="66"/>
      <c r="L734" s="66"/>
      <c r="M734" s="66"/>
      <c r="N734" s="66"/>
      <c r="O734" s="66"/>
      <c r="P734" s="66"/>
      <c r="Q734" s="66"/>
      <c r="R734" s="66"/>
      <c r="S734" s="66"/>
      <c r="T734" s="66"/>
      <c r="U734" s="66"/>
      <c r="V734" s="66"/>
      <c r="W734" s="66"/>
      <c r="X734" s="66"/>
      <c r="Y734" s="66"/>
      <c r="Z734" s="66"/>
    </row>
    <row r="735" ht="15.75" customHeight="1">
      <c r="A735" s="66"/>
      <c r="B735" s="66"/>
      <c r="C735" s="66"/>
      <c r="D735" s="66"/>
      <c r="E735" s="66"/>
      <c r="F735" s="66"/>
      <c r="G735" s="66"/>
      <c r="H735" s="66"/>
      <c r="I735" s="66"/>
      <c r="J735" s="66"/>
      <c r="K735" s="66"/>
      <c r="L735" s="66"/>
      <c r="M735" s="66"/>
      <c r="N735" s="66"/>
      <c r="O735" s="66"/>
      <c r="P735" s="66"/>
      <c r="Q735" s="66"/>
      <c r="R735" s="66"/>
      <c r="S735" s="66"/>
      <c r="T735" s="66"/>
      <c r="U735" s="66"/>
      <c r="V735" s="66"/>
      <c r="W735" s="66"/>
      <c r="X735" s="66"/>
      <c r="Y735" s="66"/>
      <c r="Z735" s="66"/>
    </row>
    <row r="736" ht="15.75" customHeight="1">
      <c r="A736" s="66"/>
      <c r="B736" s="66"/>
      <c r="C736" s="66"/>
      <c r="D736" s="66"/>
      <c r="E736" s="66"/>
      <c r="F736" s="66"/>
      <c r="G736" s="66"/>
      <c r="H736" s="66"/>
      <c r="I736" s="66"/>
      <c r="J736" s="66"/>
      <c r="K736" s="66"/>
      <c r="L736" s="66"/>
      <c r="M736" s="66"/>
      <c r="N736" s="66"/>
      <c r="O736" s="66"/>
      <c r="P736" s="66"/>
      <c r="Q736" s="66"/>
      <c r="R736" s="66"/>
      <c r="S736" s="66"/>
      <c r="T736" s="66"/>
      <c r="U736" s="66"/>
      <c r="V736" s="66"/>
      <c r="W736" s="66"/>
      <c r="X736" s="66"/>
      <c r="Y736" s="66"/>
      <c r="Z736" s="66"/>
    </row>
    <row r="737" ht="15.75" customHeight="1">
      <c r="A737" s="66"/>
      <c r="B737" s="66"/>
      <c r="C737" s="66"/>
      <c r="D737" s="66"/>
      <c r="E737" s="66"/>
      <c r="F737" s="66"/>
      <c r="G737" s="66"/>
      <c r="H737" s="66"/>
      <c r="I737" s="66"/>
      <c r="J737" s="66"/>
      <c r="K737" s="66"/>
      <c r="L737" s="66"/>
      <c r="M737" s="66"/>
      <c r="N737" s="66"/>
      <c r="O737" s="66"/>
      <c r="P737" s="66"/>
      <c r="Q737" s="66"/>
      <c r="R737" s="66"/>
      <c r="S737" s="66"/>
      <c r="T737" s="66"/>
      <c r="U737" s="66"/>
      <c r="V737" s="66"/>
      <c r="W737" s="66"/>
      <c r="X737" s="66"/>
      <c r="Y737" s="66"/>
      <c r="Z737" s="66"/>
    </row>
    <row r="738" ht="15.75" customHeight="1">
      <c r="A738" s="66"/>
      <c r="B738" s="66"/>
      <c r="C738" s="66"/>
      <c r="D738" s="66"/>
      <c r="E738" s="66"/>
      <c r="F738" s="66"/>
      <c r="G738" s="66"/>
      <c r="H738" s="66"/>
      <c r="I738" s="66"/>
      <c r="J738" s="66"/>
      <c r="K738" s="66"/>
      <c r="L738" s="66"/>
      <c r="M738" s="66"/>
      <c r="N738" s="66"/>
      <c r="O738" s="66"/>
      <c r="P738" s="66"/>
      <c r="Q738" s="66"/>
      <c r="R738" s="66"/>
      <c r="S738" s="66"/>
      <c r="T738" s="66"/>
      <c r="U738" s="66"/>
      <c r="V738" s="66"/>
      <c r="W738" s="66"/>
      <c r="X738" s="66"/>
      <c r="Y738" s="66"/>
      <c r="Z738" s="66"/>
    </row>
    <row r="739" ht="15.75" customHeight="1">
      <c r="A739" s="66"/>
      <c r="B739" s="66"/>
      <c r="C739" s="66"/>
      <c r="D739" s="66"/>
      <c r="E739" s="66"/>
      <c r="F739" s="66"/>
      <c r="G739" s="66"/>
      <c r="H739" s="66"/>
      <c r="I739" s="66"/>
      <c r="J739" s="66"/>
      <c r="K739" s="66"/>
      <c r="L739" s="66"/>
      <c r="M739" s="66"/>
      <c r="N739" s="66"/>
      <c r="O739" s="66"/>
      <c r="P739" s="66"/>
      <c r="Q739" s="66"/>
      <c r="R739" s="66"/>
      <c r="S739" s="66"/>
      <c r="T739" s="66"/>
      <c r="U739" s="66"/>
      <c r="V739" s="66"/>
      <c r="W739" s="66"/>
      <c r="X739" s="66"/>
      <c r="Y739" s="66"/>
      <c r="Z739" s="66"/>
    </row>
    <row r="740" ht="15.75" customHeight="1">
      <c r="A740" s="66"/>
      <c r="B740" s="66"/>
      <c r="C740" s="66"/>
      <c r="D740" s="66"/>
      <c r="E740" s="66"/>
      <c r="F740" s="66"/>
      <c r="G740" s="66"/>
      <c r="H740" s="66"/>
      <c r="I740" s="66"/>
      <c r="J740" s="66"/>
      <c r="K740" s="66"/>
      <c r="L740" s="66"/>
      <c r="M740" s="66"/>
      <c r="N740" s="66"/>
      <c r="O740" s="66"/>
      <c r="P740" s="66"/>
      <c r="Q740" s="66"/>
      <c r="R740" s="66"/>
      <c r="S740" s="66"/>
      <c r="T740" s="66"/>
      <c r="U740" s="66"/>
      <c r="V740" s="66"/>
      <c r="W740" s="66"/>
      <c r="X740" s="66"/>
      <c r="Y740" s="66"/>
      <c r="Z740" s="66"/>
    </row>
    <row r="741" ht="15.75" customHeight="1">
      <c r="A741" s="66"/>
      <c r="B741" s="66"/>
      <c r="C741" s="66"/>
      <c r="D741" s="66"/>
      <c r="E741" s="66"/>
      <c r="F741" s="66"/>
      <c r="G741" s="66"/>
      <c r="H741" s="66"/>
      <c r="I741" s="66"/>
      <c r="J741" s="66"/>
      <c r="K741" s="66"/>
      <c r="L741" s="66"/>
      <c r="M741" s="66"/>
      <c r="N741" s="66"/>
      <c r="O741" s="66"/>
      <c r="P741" s="66"/>
      <c r="Q741" s="66"/>
      <c r="R741" s="66"/>
      <c r="S741" s="66"/>
      <c r="T741" s="66"/>
      <c r="U741" s="66"/>
      <c r="V741" s="66"/>
      <c r="W741" s="66"/>
      <c r="X741" s="66"/>
      <c r="Y741" s="66"/>
      <c r="Z741" s="66"/>
    </row>
    <row r="742" ht="15.75" customHeight="1">
      <c r="A742" s="66"/>
      <c r="B742" s="66"/>
      <c r="C742" s="66"/>
      <c r="D742" s="66"/>
      <c r="E742" s="66"/>
      <c r="F742" s="66"/>
      <c r="G742" s="66"/>
      <c r="H742" s="66"/>
      <c r="I742" s="66"/>
      <c r="J742" s="66"/>
      <c r="K742" s="66"/>
      <c r="L742" s="66"/>
      <c r="M742" s="66"/>
      <c r="N742" s="66"/>
      <c r="O742" s="66"/>
      <c r="P742" s="66"/>
      <c r="Q742" s="66"/>
      <c r="R742" s="66"/>
      <c r="S742" s="66"/>
      <c r="T742" s="66"/>
      <c r="U742" s="66"/>
      <c r="V742" s="66"/>
      <c r="W742" s="66"/>
      <c r="X742" s="66"/>
      <c r="Y742" s="66"/>
      <c r="Z742" s="66"/>
    </row>
    <row r="743" ht="15.75" customHeight="1">
      <c r="A743" s="66"/>
      <c r="B743" s="66"/>
      <c r="C743" s="66"/>
      <c r="D743" s="66"/>
      <c r="E743" s="66"/>
      <c r="F743" s="66"/>
      <c r="G743" s="66"/>
      <c r="H743" s="66"/>
      <c r="I743" s="66"/>
      <c r="J743" s="66"/>
      <c r="K743" s="66"/>
      <c r="L743" s="66"/>
      <c r="M743" s="66"/>
      <c r="N743" s="66"/>
      <c r="O743" s="66"/>
      <c r="P743" s="66"/>
      <c r="Q743" s="66"/>
      <c r="R743" s="66"/>
      <c r="S743" s="66"/>
      <c r="T743" s="66"/>
      <c r="U743" s="66"/>
      <c r="V743" s="66"/>
      <c r="W743" s="66"/>
      <c r="X743" s="66"/>
      <c r="Y743" s="66"/>
      <c r="Z743" s="66"/>
    </row>
    <row r="744" ht="15.75" customHeight="1">
      <c r="A744" s="66"/>
      <c r="B744" s="66"/>
      <c r="C744" s="66"/>
      <c r="D744" s="66"/>
      <c r="E744" s="66"/>
      <c r="F744" s="66"/>
      <c r="G744" s="66"/>
      <c r="H744" s="66"/>
      <c r="I744" s="66"/>
      <c r="J744" s="66"/>
      <c r="K744" s="66"/>
      <c r="L744" s="66"/>
      <c r="M744" s="66"/>
      <c r="N744" s="66"/>
      <c r="O744" s="66"/>
      <c r="P744" s="66"/>
      <c r="Q744" s="66"/>
      <c r="R744" s="66"/>
      <c r="S744" s="66"/>
      <c r="T744" s="66"/>
      <c r="U744" s="66"/>
      <c r="V744" s="66"/>
      <c r="W744" s="66"/>
      <c r="X744" s="66"/>
      <c r="Y744" s="66"/>
      <c r="Z744" s="66"/>
    </row>
    <row r="745" ht="15.75" customHeight="1">
      <c r="A745" s="66"/>
      <c r="B745" s="66"/>
      <c r="C745" s="66"/>
      <c r="D745" s="66"/>
      <c r="E745" s="66"/>
      <c r="F745" s="66"/>
      <c r="G745" s="66"/>
      <c r="H745" s="66"/>
      <c r="I745" s="66"/>
      <c r="J745" s="66"/>
      <c r="K745" s="66"/>
      <c r="L745" s="66"/>
      <c r="M745" s="66"/>
      <c r="N745" s="66"/>
      <c r="O745" s="66"/>
      <c r="P745" s="66"/>
      <c r="Q745" s="66"/>
      <c r="R745" s="66"/>
      <c r="S745" s="66"/>
      <c r="T745" s="66"/>
      <c r="U745" s="66"/>
      <c r="V745" s="66"/>
      <c r="W745" s="66"/>
      <c r="X745" s="66"/>
      <c r="Y745" s="66"/>
      <c r="Z745" s="66"/>
    </row>
    <row r="746" ht="15.75" customHeight="1">
      <c r="A746" s="66"/>
      <c r="B746" s="66"/>
      <c r="C746" s="66"/>
      <c r="D746" s="66"/>
      <c r="E746" s="66"/>
      <c r="F746" s="66"/>
      <c r="G746" s="66"/>
      <c r="H746" s="66"/>
      <c r="I746" s="66"/>
      <c r="J746" s="66"/>
      <c r="K746" s="66"/>
      <c r="L746" s="66"/>
      <c r="M746" s="66"/>
      <c r="N746" s="66"/>
      <c r="O746" s="66"/>
      <c r="P746" s="66"/>
      <c r="Q746" s="66"/>
      <c r="R746" s="66"/>
      <c r="S746" s="66"/>
      <c r="T746" s="66"/>
      <c r="U746" s="66"/>
      <c r="V746" s="66"/>
      <c r="W746" s="66"/>
      <c r="X746" s="66"/>
      <c r="Y746" s="66"/>
      <c r="Z746" s="66"/>
    </row>
    <row r="747" ht="15.75" customHeight="1">
      <c r="A747" s="66"/>
      <c r="B747" s="66"/>
      <c r="C747" s="66"/>
      <c r="D747" s="66"/>
      <c r="E747" s="66"/>
      <c r="F747" s="66"/>
      <c r="G747" s="66"/>
      <c r="H747" s="66"/>
      <c r="I747" s="66"/>
      <c r="J747" s="66"/>
      <c r="K747" s="66"/>
      <c r="L747" s="66"/>
      <c r="M747" s="66"/>
      <c r="N747" s="66"/>
      <c r="O747" s="66"/>
      <c r="P747" s="66"/>
      <c r="Q747" s="66"/>
      <c r="R747" s="66"/>
      <c r="S747" s="66"/>
      <c r="T747" s="66"/>
      <c r="U747" s="66"/>
      <c r="V747" s="66"/>
      <c r="W747" s="66"/>
      <c r="X747" s="66"/>
      <c r="Y747" s="66"/>
      <c r="Z747" s="66"/>
    </row>
    <row r="748" ht="15.75" customHeight="1">
      <c r="A748" s="66"/>
      <c r="B748" s="66"/>
      <c r="C748" s="66"/>
      <c r="D748" s="66"/>
      <c r="E748" s="66"/>
      <c r="F748" s="66"/>
      <c r="G748" s="66"/>
      <c r="H748" s="66"/>
      <c r="I748" s="66"/>
      <c r="J748" s="66"/>
      <c r="K748" s="66"/>
      <c r="L748" s="66"/>
      <c r="M748" s="66"/>
      <c r="N748" s="66"/>
      <c r="O748" s="66"/>
      <c r="P748" s="66"/>
      <c r="Q748" s="66"/>
      <c r="R748" s="66"/>
      <c r="S748" s="66"/>
      <c r="T748" s="66"/>
      <c r="U748" s="66"/>
      <c r="V748" s="66"/>
      <c r="W748" s="66"/>
      <c r="X748" s="66"/>
      <c r="Y748" s="66"/>
      <c r="Z748" s="66"/>
    </row>
    <row r="749" ht="15.75" customHeight="1">
      <c r="A749" s="66"/>
      <c r="B749" s="66"/>
      <c r="C749" s="66"/>
      <c r="D749" s="66"/>
      <c r="E749" s="66"/>
      <c r="F749" s="66"/>
      <c r="G749" s="66"/>
      <c r="H749" s="66"/>
      <c r="I749" s="66"/>
      <c r="J749" s="66"/>
      <c r="K749" s="66"/>
      <c r="L749" s="66"/>
      <c r="M749" s="66"/>
      <c r="N749" s="66"/>
      <c r="O749" s="66"/>
      <c r="P749" s="66"/>
      <c r="Q749" s="66"/>
      <c r="R749" s="66"/>
      <c r="S749" s="66"/>
      <c r="T749" s="66"/>
      <c r="U749" s="66"/>
      <c r="V749" s="66"/>
      <c r="W749" s="66"/>
      <c r="X749" s="66"/>
      <c r="Y749" s="66"/>
      <c r="Z749" s="66"/>
    </row>
    <row r="750" ht="15.75" customHeight="1">
      <c r="A750" s="66"/>
      <c r="B750" s="66"/>
      <c r="C750" s="66"/>
      <c r="D750" s="66"/>
      <c r="E750" s="66"/>
      <c r="F750" s="66"/>
      <c r="G750" s="66"/>
      <c r="H750" s="66"/>
      <c r="I750" s="66"/>
      <c r="J750" s="66"/>
      <c r="K750" s="66"/>
      <c r="L750" s="66"/>
      <c r="M750" s="66"/>
      <c r="N750" s="66"/>
      <c r="O750" s="66"/>
      <c r="P750" s="66"/>
      <c r="Q750" s="66"/>
      <c r="R750" s="66"/>
      <c r="S750" s="66"/>
      <c r="T750" s="66"/>
      <c r="U750" s="66"/>
      <c r="V750" s="66"/>
      <c r="W750" s="66"/>
      <c r="X750" s="66"/>
      <c r="Y750" s="66"/>
      <c r="Z750" s="66"/>
    </row>
    <row r="751" ht="15.75" customHeight="1">
      <c r="A751" s="66"/>
      <c r="B751" s="66"/>
      <c r="C751" s="66"/>
      <c r="D751" s="66"/>
      <c r="E751" s="66"/>
      <c r="F751" s="66"/>
      <c r="G751" s="66"/>
      <c r="H751" s="66"/>
      <c r="I751" s="66"/>
      <c r="J751" s="66"/>
      <c r="K751" s="66"/>
      <c r="L751" s="66"/>
      <c r="M751" s="66"/>
      <c r="N751" s="66"/>
      <c r="O751" s="66"/>
      <c r="P751" s="66"/>
      <c r="Q751" s="66"/>
      <c r="R751" s="66"/>
      <c r="S751" s="66"/>
      <c r="T751" s="66"/>
      <c r="U751" s="66"/>
      <c r="V751" s="66"/>
      <c r="W751" s="66"/>
      <c r="X751" s="66"/>
      <c r="Y751" s="66"/>
      <c r="Z751" s="66"/>
    </row>
    <row r="752" ht="15.75" customHeight="1">
      <c r="A752" s="66"/>
      <c r="B752" s="66"/>
      <c r="C752" s="66"/>
      <c r="D752" s="66"/>
      <c r="E752" s="66"/>
      <c r="F752" s="66"/>
      <c r="G752" s="66"/>
      <c r="H752" s="66"/>
      <c r="I752" s="66"/>
      <c r="J752" s="66"/>
      <c r="K752" s="66"/>
      <c r="L752" s="66"/>
      <c r="M752" s="66"/>
      <c r="N752" s="66"/>
      <c r="O752" s="66"/>
      <c r="P752" s="66"/>
      <c r="Q752" s="66"/>
      <c r="R752" s="66"/>
      <c r="S752" s="66"/>
      <c r="T752" s="66"/>
      <c r="U752" s="66"/>
      <c r="V752" s="66"/>
      <c r="W752" s="66"/>
      <c r="X752" s="66"/>
      <c r="Y752" s="66"/>
      <c r="Z752" s="66"/>
    </row>
    <row r="753" ht="15.75" customHeight="1">
      <c r="A753" s="66"/>
      <c r="B753" s="66"/>
      <c r="C753" s="66"/>
      <c r="D753" s="66"/>
      <c r="E753" s="66"/>
      <c r="F753" s="66"/>
      <c r="G753" s="66"/>
      <c r="H753" s="66"/>
      <c r="I753" s="66"/>
      <c r="J753" s="66"/>
      <c r="K753" s="66"/>
      <c r="L753" s="66"/>
      <c r="M753" s="66"/>
      <c r="N753" s="66"/>
      <c r="O753" s="66"/>
      <c r="P753" s="66"/>
      <c r="Q753" s="66"/>
      <c r="R753" s="66"/>
      <c r="S753" s="66"/>
      <c r="T753" s="66"/>
      <c r="U753" s="66"/>
      <c r="V753" s="66"/>
      <c r="W753" s="66"/>
      <c r="X753" s="66"/>
      <c r="Y753" s="66"/>
      <c r="Z753" s="66"/>
    </row>
    <row r="754" ht="15.75" customHeight="1">
      <c r="A754" s="66"/>
      <c r="B754" s="66"/>
      <c r="C754" s="66"/>
      <c r="D754" s="66"/>
      <c r="E754" s="66"/>
      <c r="F754" s="66"/>
      <c r="G754" s="66"/>
      <c r="H754" s="66"/>
      <c r="I754" s="66"/>
      <c r="J754" s="66"/>
      <c r="K754" s="66"/>
      <c r="L754" s="66"/>
      <c r="M754" s="66"/>
      <c r="N754" s="66"/>
      <c r="O754" s="66"/>
      <c r="P754" s="66"/>
      <c r="Q754" s="66"/>
      <c r="R754" s="66"/>
      <c r="S754" s="66"/>
      <c r="T754" s="66"/>
      <c r="U754" s="66"/>
      <c r="V754" s="66"/>
      <c r="W754" s="66"/>
      <c r="X754" s="66"/>
      <c r="Y754" s="66"/>
      <c r="Z754" s="66"/>
    </row>
    <row r="755" ht="15.75" customHeight="1">
      <c r="A755" s="66"/>
      <c r="B755" s="66"/>
      <c r="C755" s="66"/>
      <c r="D755" s="66"/>
      <c r="E755" s="66"/>
      <c r="F755" s="66"/>
      <c r="G755" s="66"/>
      <c r="H755" s="66"/>
      <c r="I755" s="66"/>
      <c r="J755" s="66"/>
      <c r="K755" s="66"/>
      <c r="L755" s="66"/>
      <c r="M755" s="66"/>
      <c r="N755" s="66"/>
      <c r="O755" s="66"/>
      <c r="P755" s="66"/>
      <c r="Q755" s="66"/>
      <c r="R755" s="66"/>
      <c r="S755" s="66"/>
      <c r="T755" s="66"/>
      <c r="U755" s="66"/>
      <c r="V755" s="66"/>
      <c r="W755" s="66"/>
      <c r="X755" s="66"/>
      <c r="Y755" s="66"/>
      <c r="Z755" s="66"/>
    </row>
    <row r="756" ht="15.75" customHeight="1">
      <c r="A756" s="66"/>
      <c r="B756" s="66"/>
      <c r="C756" s="66"/>
      <c r="D756" s="66"/>
      <c r="E756" s="66"/>
      <c r="F756" s="66"/>
      <c r="G756" s="66"/>
      <c r="H756" s="66"/>
      <c r="I756" s="66"/>
      <c r="J756" s="66"/>
      <c r="K756" s="66"/>
      <c r="L756" s="66"/>
      <c r="M756" s="66"/>
      <c r="N756" s="66"/>
      <c r="O756" s="66"/>
      <c r="P756" s="66"/>
      <c r="Q756" s="66"/>
      <c r="R756" s="66"/>
      <c r="S756" s="66"/>
      <c r="T756" s="66"/>
      <c r="U756" s="66"/>
      <c r="V756" s="66"/>
      <c r="W756" s="66"/>
      <c r="X756" s="66"/>
      <c r="Y756" s="66"/>
      <c r="Z756" s="66"/>
    </row>
    <row r="757" ht="15.75" customHeight="1">
      <c r="A757" s="66"/>
      <c r="B757" s="66"/>
      <c r="C757" s="66"/>
      <c r="D757" s="66"/>
      <c r="E757" s="66"/>
      <c r="F757" s="66"/>
      <c r="G757" s="66"/>
      <c r="H757" s="66"/>
      <c r="I757" s="66"/>
      <c r="J757" s="66"/>
      <c r="K757" s="66"/>
      <c r="L757" s="66"/>
      <c r="M757" s="66"/>
      <c r="N757" s="66"/>
      <c r="O757" s="66"/>
      <c r="P757" s="66"/>
      <c r="Q757" s="66"/>
      <c r="R757" s="66"/>
      <c r="S757" s="66"/>
      <c r="T757" s="66"/>
      <c r="U757" s="66"/>
      <c r="V757" s="66"/>
      <c r="W757" s="66"/>
      <c r="X757" s="66"/>
      <c r="Y757" s="66"/>
      <c r="Z757" s="66"/>
    </row>
    <row r="758" ht="15.75" customHeight="1">
      <c r="A758" s="66"/>
      <c r="B758" s="66"/>
      <c r="C758" s="66"/>
      <c r="D758" s="66"/>
      <c r="E758" s="66"/>
      <c r="F758" s="66"/>
      <c r="G758" s="66"/>
      <c r="H758" s="66"/>
      <c r="I758" s="66"/>
      <c r="J758" s="66"/>
      <c r="K758" s="66"/>
      <c r="L758" s="66"/>
      <c r="M758" s="66"/>
      <c r="N758" s="66"/>
      <c r="O758" s="66"/>
      <c r="P758" s="66"/>
      <c r="Q758" s="66"/>
      <c r="R758" s="66"/>
      <c r="S758" s="66"/>
      <c r="T758" s="66"/>
      <c r="U758" s="66"/>
      <c r="V758" s="66"/>
      <c r="W758" s="66"/>
      <c r="X758" s="66"/>
      <c r="Y758" s="66"/>
      <c r="Z758" s="66"/>
    </row>
    <row r="759" ht="15.75" customHeight="1">
      <c r="A759" s="66"/>
      <c r="B759" s="66"/>
      <c r="C759" s="66"/>
      <c r="D759" s="66"/>
      <c r="E759" s="66"/>
      <c r="F759" s="66"/>
      <c r="G759" s="66"/>
      <c r="H759" s="66"/>
      <c r="I759" s="66"/>
      <c r="J759" s="66"/>
      <c r="K759" s="66"/>
      <c r="L759" s="66"/>
      <c r="M759" s="66"/>
      <c r="N759" s="66"/>
      <c r="O759" s="66"/>
      <c r="P759" s="66"/>
      <c r="Q759" s="66"/>
      <c r="R759" s="66"/>
      <c r="S759" s="66"/>
      <c r="T759" s="66"/>
      <c r="U759" s="66"/>
      <c r="V759" s="66"/>
      <c r="W759" s="66"/>
      <c r="X759" s="66"/>
      <c r="Y759" s="66"/>
      <c r="Z759" s="66"/>
    </row>
    <row r="760" ht="15.75" customHeight="1">
      <c r="A760" s="66"/>
      <c r="B760" s="66"/>
      <c r="C760" s="66"/>
      <c r="D760" s="66"/>
      <c r="E760" s="66"/>
      <c r="F760" s="66"/>
      <c r="G760" s="66"/>
      <c r="H760" s="66"/>
      <c r="I760" s="66"/>
      <c r="J760" s="66"/>
      <c r="K760" s="66"/>
      <c r="L760" s="66"/>
      <c r="M760" s="66"/>
      <c r="N760" s="66"/>
      <c r="O760" s="66"/>
      <c r="P760" s="66"/>
      <c r="Q760" s="66"/>
      <c r="R760" s="66"/>
      <c r="S760" s="66"/>
      <c r="T760" s="66"/>
      <c r="U760" s="66"/>
      <c r="V760" s="66"/>
      <c r="W760" s="66"/>
      <c r="X760" s="66"/>
      <c r="Y760" s="66"/>
      <c r="Z760" s="66"/>
    </row>
    <row r="761" ht="15.75" customHeight="1">
      <c r="A761" s="66"/>
      <c r="B761" s="66"/>
      <c r="C761" s="66"/>
      <c r="D761" s="66"/>
      <c r="E761" s="66"/>
      <c r="F761" s="66"/>
      <c r="G761" s="66"/>
      <c r="H761" s="66"/>
      <c r="I761" s="66"/>
      <c r="J761" s="66"/>
      <c r="K761" s="66"/>
      <c r="L761" s="66"/>
      <c r="M761" s="66"/>
      <c r="N761" s="66"/>
      <c r="O761" s="66"/>
      <c r="P761" s="66"/>
      <c r="Q761" s="66"/>
      <c r="R761" s="66"/>
      <c r="S761" s="66"/>
      <c r="T761" s="66"/>
      <c r="U761" s="66"/>
      <c r="V761" s="66"/>
      <c r="W761" s="66"/>
      <c r="X761" s="66"/>
      <c r="Y761" s="66"/>
      <c r="Z761" s="66"/>
    </row>
    <row r="762" ht="15.75" customHeight="1">
      <c r="A762" s="66"/>
      <c r="B762" s="66"/>
      <c r="C762" s="66"/>
      <c r="D762" s="66"/>
      <c r="E762" s="66"/>
      <c r="F762" s="66"/>
      <c r="G762" s="66"/>
      <c r="H762" s="66"/>
      <c r="I762" s="66"/>
      <c r="J762" s="66"/>
      <c r="K762" s="66"/>
      <c r="L762" s="66"/>
      <c r="M762" s="66"/>
      <c r="N762" s="66"/>
      <c r="O762" s="66"/>
      <c r="P762" s="66"/>
      <c r="Q762" s="66"/>
      <c r="R762" s="66"/>
      <c r="S762" s="66"/>
      <c r="T762" s="66"/>
      <c r="U762" s="66"/>
      <c r="V762" s="66"/>
      <c r="W762" s="66"/>
      <c r="X762" s="66"/>
      <c r="Y762" s="66"/>
      <c r="Z762" s="66"/>
    </row>
    <row r="763" ht="15.75" customHeight="1">
      <c r="A763" s="66"/>
      <c r="B763" s="66"/>
      <c r="C763" s="66"/>
      <c r="D763" s="66"/>
      <c r="E763" s="66"/>
      <c r="F763" s="66"/>
      <c r="G763" s="66"/>
      <c r="H763" s="66"/>
      <c r="I763" s="66"/>
      <c r="J763" s="66"/>
      <c r="K763" s="66"/>
      <c r="L763" s="66"/>
      <c r="M763" s="66"/>
      <c r="N763" s="66"/>
      <c r="O763" s="66"/>
      <c r="P763" s="66"/>
      <c r="Q763" s="66"/>
      <c r="R763" s="66"/>
      <c r="S763" s="66"/>
      <c r="T763" s="66"/>
      <c r="U763" s="66"/>
      <c r="V763" s="66"/>
      <c r="W763" s="66"/>
      <c r="X763" s="66"/>
      <c r="Y763" s="66"/>
      <c r="Z763" s="66"/>
    </row>
    <row r="764" ht="15.75" customHeight="1">
      <c r="A764" s="66"/>
      <c r="B764" s="66"/>
      <c r="C764" s="66"/>
      <c r="D764" s="66"/>
      <c r="E764" s="66"/>
      <c r="F764" s="66"/>
      <c r="G764" s="66"/>
      <c r="H764" s="66"/>
      <c r="I764" s="66"/>
      <c r="J764" s="66"/>
      <c r="K764" s="66"/>
      <c r="L764" s="66"/>
      <c r="M764" s="66"/>
      <c r="N764" s="66"/>
      <c r="O764" s="66"/>
      <c r="P764" s="66"/>
      <c r="Q764" s="66"/>
      <c r="R764" s="66"/>
      <c r="S764" s="66"/>
      <c r="T764" s="66"/>
      <c r="U764" s="66"/>
      <c r="V764" s="66"/>
      <c r="W764" s="66"/>
      <c r="X764" s="66"/>
      <c r="Y764" s="66"/>
      <c r="Z764" s="66"/>
    </row>
    <row r="765" ht="15.75" customHeight="1">
      <c r="A765" s="66"/>
      <c r="B765" s="66"/>
      <c r="C765" s="66"/>
      <c r="D765" s="66"/>
      <c r="E765" s="66"/>
      <c r="F765" s="66"/>
      <c r="G765" s="66"/>
      <c r="H765" s="66"/>
      <c r="I765" s="66"/>
      <c r="J765" s="66"/>
      <c r="K765" s="66"/>
      <c r="L765" s="66"/>
      <c r="M765" s="66"/>
      <c r="N765" s="66"/>
      <c r="O765" s="66"/>
      <c r="P765" s="66"/>
      <c r="Q765" s="66"/>
      <c r="R765" s="66"/>
      <c r="S765" s="66"/>
      <c r="T765" s="66"/>
      <c r="U765" s="66"/>
      <c r="V765" s="66"/>
      <c r="W765" s="66"/>
      <c r="X765" s="66"/>
      <c r="Y765" s="66"/>
      <c r="Z765" s="66"/>
    </row>
    <row r="766" ht="15.75" customHeight="1">
      <c r="A766" s="66"/>
      <c r="B766" s="66"/>
      <c r="C766" s="66"/>
      <c r="D766" s="66"/>
      <c r="E766" s="66"/>
      <c r="F766" s="66"/>
      <c r="G766" s="66"/>
      <c r="H766" s="66"/>
      <c r="I766" s="66"/>
      <c r="J766" s="66"/>
      <c r="K766" s="66"/>
      <c r="L766" s="66"/>
      <c r="M766" s="66"/>
      <c r="N766" s="66"/>
      <c r="O766" s="66"/>
      <c r="P766" s="66"/>
      <c r="Q766" s="66"/>
      <c r="R766" s="66"/>
      <c r="S766" s="66"/>
      <c r="T766" s="66"/>
      <c r="U766" s="66"/>
      <c r="V766" s="66"/>
      <c r="W766" s="66"/>
      <c r="X766" s="66"/>
      <c r="Y766" s="66"/>
      <c r="Z766" s="66"/>
    </row>
    <row r="767" ht="15.75" customHeight="1">
      <c r="A767" s="66"/>
      <c r="B767" s="66"/>
      <c r="C767" s="66"/>
      <c r="D767" s="66"/>
      <c r="E767" s="66"/>
      <c r="F767" s="66"/>
      <c r="G767" s="66"/>
      <c r="H767" s="66"/>
      <c r="I767" s="66"/>
      <c r="J767" s="66"/>
      <c r="K767" s="66"/>
      <c r="L767" s="66"/>
      <c r="M767" s="66"/>
      <c r="N767" s="66"/>
      <c r="O767" s="66"/>
      <c r="P767" s="66"/>
      <c r="Q767" s="66"/>
      <c r="R767" s="66"/>
      <c r="S767" s="66"/>
      <c r="T767" s="66"/>
      <c r="U767" s="66"/>
      <c r="V767" s="66"/>
      <c r="W767" s="66"/>
      <c r="X767" s="66"/>
      <c r="Y767" s="66"/>
      <c r="Z767" s="66"/>
    </row>
    <row r="768" ht="15.75" customHeight="1">
      <c r="A768" s="66"/>
      <c r="B768" s="66"/>
      <c r="C768" s="66"/>
      <c r="D768" s="66"/>
      <c r="E768" s="66"/>
      <c r="F768" s="66"/>
      <c r="G768" s="66"/>
      <c r="H768" s="66"/>
      <c r="I768" s="66"/>
      <c r="J768" s="66"/>
      <c r="K768" s="66"/>
      <c r="L768" s="66"/>
      <c r="M768" s="66"/>
      <c r="N768" s="66"/>
      <c r="O768" s="66"/>
      <c r="P768" s="66"/>
      <c r="Q768" s="66"/>
      <c r="R768" s="66"/>
      <c r="S768" s="66"/>
      <c r="T768" s="66"/>
      <c r="U768" s="66"/>
      <c r="V768" s="66"/>
      <c r="W768" s="66"/>
      <c r="X768" s="66"/>
      <c r="Y768" s="66"/>
      <c r="Z768" s="66"/>
    </row>
    <row r="769" ht="15.75" customHeight="1">
      <c r="A769" s="66"/>
      <c r="B769" s="66"/>
      <c r="C769" s="66"/>
      <c r="D769" s="66"/>
      <c r="E769" s="66"/>
      <c r="F769" s="66"/>
      <c r="G769" s="66"/>
      <c r="H769" s="66"/>
      <c r="I769" s="66"/>
      <c r="J769" s="66"/>
      <c r="K769" s="66"/>
      <c r="L769" s="66"/>
      <c r="M769" s="66"/>
      <c r="N769" s="66"/>
      <c r="O769" s="66"/>
      <c r="P769" s="66"/>
      <c r="Q769" s="66"/>
      <c r="R769" s="66"/>
      <c r="S769" s="66"/>
      <c r="T769" s="66"/>
      <c r="U769" s="66"/>
      <c r="V769" s="66"/>
      <c r="W769" s="66"/>
      <c r="X769" s="66"/>
      <c r="Y769" s="66"/>
      <c r="Z769" s="66"/>
    </row>
    <row r="770" ht="15.75" customHeight="1">
      <c r="A770" s="66"/>
      <c r="B770" s="66"/>
      <c r="C770" s="66"/>
      <c r="D770" s="66"/>
      <c r="E770" s="66"/>
      <c r="F770" s="66"/>
      <c r="G770" s="66"/>
      <c r="H770" s="66"/>
      <c r="I770" s="66"/>
      <c r="J770" s="66"/>
      <c r="K770" s="66"/>
      <c r="L770" s="66"/>
      <c r="M770" s="66"/>
      <c r="N770" s="66"/>
      <c r="O770" s="66"/>
      <c r="P770" s="66"/>
      <c r="Q770" s="66"/>
      <c r="R770" s="66"/>
      <c r="S770" s="66"/>
      <c r="T770" s="66"/>
      <c r="U770" s="66"/>
      <c r="V770" s="66"/>
      <c r="W770" s="66"/>
      <c r="X770" s="66"/>
      <c r="Y770" s="66"/>
      <c r="Z770" s="66"/>
    </row>
    <row r="771" ht="15.75" customHeight="1">
      <c r="A771" s="66"/>
      <c r="B771" s="66"/>
      <c r="C771" s="66"/>
      <c r="D771" s="66"/>
      <c r="E771" s="66"/>
      <c r="F771" s="66"/>
      <c r="G771" s="66"/>
      <c r="H771" s="66"/>
      <c r="I771" s="66"/>
      <c r="J771" s="66"/>
      <c r="K771" s="66"/>
      <c r="L771" s="66"/>
      <c r="M771" s="66"/>
      <c r="N771" s="66"/>
      <c r="O771" s="66"/>
      <c r="P771" s="66"/>
      <c r="Q771" s="66"/>
      <c r="R771" s="66"/>
      <c r="S771" s="66"/>
      <c r="T771" s="66"/>
      <c r="U771" s="66"/>
      <c r="V771" s="66"/>
      <c r="W771" s="66"/>
      <c r="X771" s="66"/>
      <c r="Y771" s="66"/>
      <c r="Z771" s="66"/>
    </row>
    <row r="772" ht="15.75" customHeight="1">
      <c r="A772" s="66"/>
      <c r="B772" s="66"/>
      <c r="C772" s="66"/>
      <c r="D772" s="66"/>
      <c r="E772" s="66"/>
      <c r="F772" s="66"/>
      <c r="G772" s="66"/>
      <c r="H772" s="66"/>
      <c r="I772" s="66"/>
      <c r="J772" s="66"/>
      <c r="K772" s="66"/>
      <c r="L772" s="66"/>
      <c r="M772" s="66"/>
      <c r="N772" s="66"/>
      <c r="O772" s="66"/>
      <c r="P772" s="66"/>
      <c r="Q772" s="66"/>
      <c r="R772" s="66"/>
      <c r="S772" s="66"/>
      <c r="T772" s="66"/>
      <c r="U772" s="66"/>
      <c r="V772" s="66"/>
      <c r="W772" s="66"/>
      <c r="X772" s="66"/>
      <c r="Y772" s="66"/>
      <c r="Z772" s="66"/>
    </row>
    <row r="773" ht="15.75" customHeight="1">
      <c r="A773" s="66"/>
      <c r="B773" s="66"/>
      <c r="C773" s="66"/>
      <c r="D773" s="66"/>
      <c r="E773" s="66"/>
      <c r="F773" s="66"/>
      <c r="G773" s="66"/>
      <c r="H773" s="66"/>
      <c r="I773" s="66"/>
      <c r="J773" s="66"/>
      <c r="K773" s="66"/>
      <c r="L773" s="66"/>
      <c r="M773" s="66"/>
      <c r="N773" s="66"/>
      <c r="O773" s="66"/>
      <c r="P773" s="66"/>
      <c r="Q773" s="66"/>
      <c r="R773" s="66"/>
      <c r="S773" s="66"/>
      <c r="T773" s="66"/>
      <c r="U773" s="66"/>
      <c r="V773" s="66"/>
      <c r="W773" s="66"/>
      <c r="X773" s="66"/>
      <c r="Y773" s="66"/>
      <c r="Z773" s="66"/>
    </row>
    <row r="774" ht="15.75" customHeight="1">
      <c r="A774" s="66"/>
      <c r="B774" s="66"/>
      <c r="C774" s="66"/>
      <c r="D774" s="66"/>
      <c r="E774" s="66"/>
      <c r="F774" s="66"/>
      <c r="G774" s="66"/>
      <c r="H774" s="66"/>
      <c r="I774" s="66"/>
      <c r="J774" s="66"/>
      <c r="K774" s="66"/>
      <c r="L774" s="66"/>
      <c r="M774" s="66"/>
      <c r="N774" s="66"/>
      <c r="O774" s="66"/>
      <c r="P774" s="66"/>
      <c r="Q774" s="66"/>
      <c r="R774" s="66"/>
      <c r="S774" s="66"/>
      <c r="T774" s="66"/>
      <c r="U774" s="66"/>
      <c r="V774" s="66"/>
      <c r="W774" s="66"/>
      <c r="X774" s="66"/>
      <c r="Y774" s="66"/>
      <c r="Z774" s="66"/>
    </row>
    <row r="775" ht="15.75" customHeight="1">
      <c r="A775" s="66"/>
      <c r="B775" s="66"/>
      <c r="C775" s="66"/>
      <c r="D775" s="66"/>
      <c r="E775" s="66"/>
      <c r="F775" s="66"/>
      <c r="G775" s="66"/>
      <c r="H775" s="66"/>
      <c r="I775" s="66"/>
      <c r="J775" s="66"/>
      <c r="K775" s="66"/>
      <c r="L775" s="66"/>
      <c r="M775" s="66"/>
      <c r="N775" s="66"/>
      <c r="O775" s="66"/>
      <c r="P775" s="66"/>
      <c r="Q775" s="66"/>
      <c r="R775" s="66"/>
      <c r="S775" s="66"/>
      <c r="T775" s="66"/>
      <c r="U775" s="66"/>
      <c r="V775" s="66"/>
      <c r="W775" s="66"/>
      <c r="X775" s="66"/>
      <c r="Y775" s="66"/>
      <c r="Z775" s="66"/>
    </row>
    <row r="776" ht="15.75" customHeight="1">
      <c r="A776" s="66"/>
      <c r="B776" s="66"/>
      <c r="C776" s="66"/>
      <c r="D776" s="66"/>
      <c r="E776" s="66"/>
      <c r="F776" s="66"/>
      <c r="G776" s="66"/>
      <c r="H776" s="66"/>
      <c r="I776" s="66"/>
      <c r="J776" s="66"/>
      <c r="K776" s="66"/>
      <c r="L776" s="66"/>
      <c r="M776" s="66"/>
      <c r="N776" s="66"/>
      <c r="O776" s="66"/>
      <c r="P776" s="66"/>
      <c r="Q776" s="66"/>
      <c r="R776" s="66"/>
      <c r="S776" s="66"/>
      <c r="T776" s="66"/>
      <c r="U776" s="66"/>
      <c r="V776" s="66"/>
      <c r="W776" s="66"/>
      <c r="X776" s="66"/>
      <c r="Y776" s="66"/>
      <c r="Z776" s="66"/>
    </row>
    <row r="777" ht="15.75" customHeight="1">
      <c r="A777" s="66"/>
      <c r="B777" s="66"/>
      <c r="C777" s="66"/>
      <c r="D777" s="66"/>
      <c r="E777" s="66"/>
      <c r="F777" s="66"/>
      <c r="G777" s="66"/>
      <c r="H777" s="66"/>
      <c r="I777" s="66"/>
      <c r="J777" s="66"/>
      <c r="K777" s="66"/>
      <c r="L777" s="66"/>
      <c r="M777" s="66"/>
      <c r="N777" s="66"/>
      <c r="O777" s="66"/>
      <c r="P777" s="66"/>
      <c r="Q777" s="66"/>
      <c r="R777" s="66"/>
      <c r="S777" s="66"/>
      <c r="T777" s="66"/>
      <c r="U777" s="66"/>
      <c r="V777" s="66"/>
      <c r="W777" s="66"/>
      <c r="X777" s="66"/>
      <c r="Y777" s="66"/>
      <c r="Z777" s="66"/>
    </row>
    <row r="778" ht="15.75" customHeight="1">
      <c r="A778" s="66"/>
      <c r="B778" s="66"/>
      <c r="C778" s="66"/>
      <c r="D778" s="66"/>
      <c r="E778" s="66"/>
      <c r="F778" s="66"/>
      <c r="G778" s="66"/>
      <c r="H778" s="66"/>
      <c r="I778" s="66"/>
      <c r="J778" s="66"/>
      <c r="K778" s="66"/>
      <c r="L778" s="66"/>
      <c r="M778" s="66"/>
      <c r="N778" s="66"/>
      <c r="O778" s="66"/>
      <c r="P778" s="66"/>
      <c r="Q778" s="66"/>
      <c r="R778" s="66"/>
      <c r="S778" s="66"/>
      <c r="T778" s="66"/>
      <c r="U778" s="66"/>
      <c r="V778" s="66"/>
      <c r="W778" s="66"/>
      <c r="X778" s="66"/>
      <c r="Y778" s="66"/>
      <c r="Z778" s="66"/>
    </row>
    <row r="779" ht="15.75" customHeight="1">
      <c r="A779" s="66"/>
      <c r="B779" s="66"/>
      <c r="C779" s="66"/>
      <c r="D779" s="66"/>
      <c r="E779" s="66"/>
      <c r="F779" s="66"/>
      <c r="G779" s="66"/>
      <c r="H779" s="66"/>
      <c r="I779" s="66"/>
      <c r="J779" s="66"/>
      <c r="K779" s="66"/>
      <c r="L779" s="66"/>
      <c r="M779" s="66"/>
      <c r="N779" s="66"/>
      <c r="O779" s="66"/>
      <c r="P779" s="66"/>
      <c r="Q779" s="66"/>
      <c r="R779" s="66"/>
      <c r="S779" s="66"/>
      <c r="T779" s="66"/>
      <c r="U779" s="66"/>
      <c r="V779" s="66"/>
      <c r="W779" s="66"/>
      <c r="X779" s="66"/>
      <c r="Y779" s="66"/>
      <c r="Z779" s="66"/>
    </row>
    <row r="780" ht="15.75" customHeight="1">
      <c r="A780" s="66"/>
      <c r="B780" s="66"/>
      <c r="C780" s="66"/>
      <c r="D780" s="66"/>
      <c r="E780" s="66"/>
      <c r="F780" s="66"/>
      <c r="G780" s="66"/>
      <c r="H780" s="66"/>
      <c r="I780" s="66"/>
      <c r="J780" s="66"/>
      <c r="K780" s="66"/>
      <c r="L780" s="66"/>
      <c r="M780" s="66"/>
      <c r="N780" s="66"/>
      <c r="O780" s="66"/>
      <c r="P780" s="66"/>
      <c r="Q780" s="66"/>
      <c r="R780" s="66"/>
      <c r="S780" s="66"/>
      <c r="T780" s="66"/>
      <c r="U780" s="66"/>
      <c r="V780" s="66"/>
      <c r="W780" s="66"/>
      <c r="X780" s="66"/>
      <c r="Y780" s="66"/>
      <c r="Z780" s="66"/>
    </row>
    <row r="781" ht="15.75" customHeight="1">
      <c r="A781" s="66"/>
      <c r="B781" s="66"/>
      <c r="C781" s="66"/>
      <c r="D781" s="66"/>
      <c r="E781" s="66"/>
      <c r="F781" s="66"/>
      <c r="G781" s="66"/>
      <c r="H781" s="66"/>
      <c r="I781" s="66"/>
      <c r="J781" s="66"/>
      <c r="K781" s="66"/>
      <c r="L781" s="66"/>
      <c r="M781" s="66"/>
      <c r="N781" s="66"/>
      <c r="O781" s="66"/>
      <c r="P781" s="66"/>
      <c r="Q781" s="66"/>
      <c r="R781" s="66"/>
      <c r="S781" s="66"/>
      <c r="T781" s="66"/>
      <c r="U781" s="66"/>
      <c r="V781" s="66"/>
      <c r="W781" s="66"/>
      <c r="X781" s="66"/>
      <c r="Y781" s="66"/>
      <c r="Z781" s="66"/>
    </row>
    <row r="782" ht="15.75" customHeight="1">
      <c r="A782" s="66"/>
      <c r="B782" s="66"/>
      <c r="C782" s="66"/>
      <c r="D782" s="66"/>
      <c r="E782" s="66"/>
      <c r="F782" s="66"/>
      <c r="G782" s="66"/>
      <c r="H782" s="66"/>
      <c r="I782" s="66"/>
      <c r="J782" s="66"/>
      <c r="K782" s="66"/>
      <c r="L782" s="66"/>
      <c r="M782" s="66"/>
      <c r="N782" s="66"/>
      <c r="O782" s="66"/>
      <c r="P782" s="66"/>
      <c r="Q782" s="66"/>
      <c r="R782" s="66"/>
      <c r="S782" s="66"/>
      <c r="T782" s="66"/>
      <c r="U782" s="66"/>
      <c r="V782" s="66"/>
      <c r="W782" s="66"/>
      <c r="X782" s="66"/>
      <c r="Y782" s="66"/>
      <c r="Z782" s="66"/>
    </row>
    <row r="783" ht="15.75" customHeight="1">
      <c r="A783" s="66"/>
      <c r="B783" s="66"/>
      <c r="C783" s="66"/>
      <c r="D783" s="66"/>
      <c r="E783" s="66"/>
      <c r="F783" s="66"/>
      <c r="G783" s="66"/>
      <c r="H783" s="66"/>
      <c r="I783" s="66"/>
      <c r="J783" s="66"/>
      <c r="K783" s="66"/>
      <c r="L783" s="66"/>
      <c r="M783" s="66"/>
      <c r="N783" s="66"/>
      <c r="O783" s="66"/>
      <c r="P783" s="66"/>
      <c r="Q783" s="66"/>
      <c r="R783" s="66"/>
      <c r="S783" s="66"/>
      <c r="T783" s="66"/>
      <c r="U783" s="66"/>
      <c r="V783" s="66"/>
      <c r="W783" s="66"/>
      <c r="X783" s="66"/>
      <c r="Y783" s="66"/>
      <c r="Z783" s="66"/>
    </row>
    <row r="784" ht="15.75" customHeight="1">
      <c r="A784" s="66"/>
      <c r="B784" s="66"/>
      <c r="C784" s="66"/>
      <c r="D784" s="66"/>
      <c r="E784" s="66"/>
      <c r="F784" s="66"/>
      <c r="G784" s="66"/>
      <c r="H784" s="66"/>
      <c r="I784" s="66"/>
      <c r="J784" s="66"/>
      <c r="K784" s="66"/>
      <c r="L784" s="66"/>
      <c r="M784" s="66"/>
      <c r="N784" s="66"/>
      <c r="O784" s="66"/>
      <c r="P784" s="66"/>
      <c r="Q784" s="66"/>
      <c r="R784" s="66"/>
      <c r="S784" s="66"/>
      <c r="T784" s="66"/>
      <c r="U784" s="66"/>
      <c r="V784" s="66"/>
      <c r="W784" s="66"/>
      <c r="X784" s="66"/>
      <c r="Y784" s="66"/>
      <c r="Z784" s="66"/>
    </row>
    <row r="785" ht="15.75" customHeight="1">
      <c r="A785" s="66"/>
      <c r="B785" s="66"/>
      <c r="C785" s="66"/>
      <c r="D785" s="66"/>
      <c r="E785" s="66"/>
      <c r="F785" s="66"/>
      <c r="G785" s="66"/>
      <c r="H785" s="66"/>
      <c r="I785" s="66"/>
      <c r="J785" s="66"/>
      <c r="K785" s="66"/>
      <c r="L785" s="66"/>
      <c r="M785" s="66"/>
      <c r="N785" s="66"/>
      <c r="O785" s="66"/>
      <c r="P785" s="66"/>
      <c r="Q785" s="66"/>
      <c r="R785" s="66"/>
      <c r="S785" s="66"/>
      <c r="T785" s="66"/>
      <c r="U785" s="66"/>
      <c r="V785" s="66"/>
      <c r="W785" s="66"/>
      <c r="X785" s="66"/>
      <c r="Y785" s="66"/>
      <c r="Z785" s="66"/>
    </row>
    <row r="786" ht="15.75" customHeight="1">
      <c r="A786" s="66"/>
      <c r="B786" s="66"/>
      <c r="C786" s="66"/>
      <c r="D786" s="66"/>
      <c r="E786" s="66"/>
      <c r="F786" s="66"/>
      <c r="G786" s="66"/>
      <c r="H786" s="66"/>
      <c r="I786" s="66"/>
      <c r="J786" s="66"/>
      <c r="K786" s="66"/>
      <c r="L786" s="66"/>
      <c r="M786" s="66"/>
      <c r="N786" s="66"/>
      <c r="O786" s="66"/>
      <c r="P786" s="66"/>
      <c r="Q786" s="66"/>
      <c r="R786" s="66"/>
      <c r="S786" s="66"/>
      <c r="T786" s="66"/>
      <c r="U786" s="66"/>
      <c r="V786" s="66"/>
      <c r="W786" s="66"/>
      <c r="X786" s="66"/>
      <c r="Y786" s="66"/>
      <c r="Z786" s="66"/>
    </row>
    <row r="787" ht="15.75" customHeight="1">
      <c r="A787" s="66"/>
      <c r="B787" s="66"/>
      <c r="C787" s="66"/>
      <c r="D787" s="66"/>
      <c r="E787" s="66"/>
      <c r="F787" s="66"/>
      <c r="G787" s="66"/>
      <c r="H787" s="66"/>
      <c r="I787" s="66"/>
      <c r="J787" s="66"/>
      <c r="K787" s="66"/>
      <c r="L787" s="66"/>
      <c r="M787" s="66"/>
      <c r="N787" s="66"/>
      <c r="O787" s="66"/>
      <c r="P787" s="66"/>
      <c r="Q787" s="66"/>
      <c r="R787" s="66"/>
      <c r="S787" s="66"/>
      <c r="T787" s="66"/>
      <c r="U787" s="66"/>
      <c r="V787" s="66"/>
      <c r="W787" s="66"/>
      <c r="X787" s="66"/>
      <c r="Y787" s="66"/>
      <c r="Z787" s="66"/>
    </row>
    <row r="788" ht="15.75" customHeight="1">
      <c r="A788" s="66"/>
      <c r="B788" s="66"/>
      <c r="C788" s="66"/>
      <c r="D788" s="66"/>
      <c r="E788" s="66"/>
      <c r="F788" s="66"/>
      <c r="G788" s="66"/>
      <c r="H788" s="66"/>
      <c r="I788" s="66"/>
      <c r="J788" s="66"/>
      <c r="K788" s="66"/>
      <c r="L788" s="66"/>
      <c r="M788" s="66"/>
      <c r="N788" s="66"/>
      <c r="O788" s="66"/>
      <c r="P788" s="66"/>
      <c r="Q788" s="66"/>
      <c r="R788" s="66"/>
      <c r="S788" s="66"/>
      <c r="T788" s="66"/>
      <c r="U788" s="66"/>
      <c r="V788" s="66"/>
      <c r="W788" s="66"/>
      <c r="X788" s="66"/>
      <c r="Y788" s="66"/>
      <c r="Z788" s="66"/>
    </row>
    <row r="789" ht="15.75" customHeight="1">
      <c r="A789" s="66"/>
      <c r="B789" s="66"/>
      <c r="C789" s="66"/>
      <c r="D789" s="66"/>
      <c r="E789" s="66"/>
      <c r="F789" s="66"/>
      <c r="G789" s="66"/>
      <c r="H789" s="66"/>
      <c r="I789" s="66"/>
      <c r="J789" s="66"/>
      <c r="K789" s="66"/>
      <c r="L789" s="66"/>
      <c r="M789" s="66"/>
      <c r="N789" s="66"/>
      <c r="O789" s="66"/>
      <c r="P789" s="66"/>
      <c r="Q789" s="66"/>
      <c r="R789" s="66"/>
      <c r="S789" s="66"/>
      <c r="T789" s="66"/>
      <c r="U789" s="66"/>
      <c r="V789" s="66"/>
      <c r="W789" s="66"/>
      <c r="X789" s="66"/>
      <c r="Y789" s="66"/>
      <c r="Z789" s="66"/>
    </row>
    <row r="790" ht="15.75" customHeight="1">
      <c r="A790" s="66"/>
      <c r="B790" s="66"/>
      <c r="C790" s="66"/>
      <c r="D790" s="66"/>
      <c r="E790" s="66"/>
      <c r="F790" s="66"/>
      <c r="G790" s="66"/>
      <c r="H790" s="66"/>
      <c r="I790" s="66"/>
      <c r="J790" s="66"/>
      <c r="K790" s="66"/>
      <c r="L790" s="66"/>
      <c r="M790" s="66"/>
      <c r="N790" s="66"/>
      <c r="O790" s="66"/>
      <c r="P790" s="66"/>
      <c r="Q790" s="66"/>
      <c r="R790" s="66"/>
      <c r="S790" s="66"/>
      <c r="T790" s="66"/>
      <c r="U790" s="66"/>
      <c r="V790" s="66"/>
      <c r="W790" s="66"/>
      <c r="X790" s="66"/>
      <c r="Y790" s="66"/>
      <c r="Z790" s="66"/>
    </row>
    <row r="791" ht="15.75" customHeight="1">
      <c r="A791" s="66"/>
      <c r="B791" s="66"/>
      <c r="C791" s="66"/>
      <c r="D791" s="66"/>
      <c r="E791" s="66"/>
      <c r="F791" s="66"/>
      <c r="G791" s="66"/>
      <c r="H791" s="66"/>
      <c r="I791" s="66"/>
      <c r="J791" s="66"/>
      <c r="K791" s="66"/>
      <c r="L791" s="66"/>
      <c r="M791" s="66"/>
      <c r="N791" s="66"/>
      <c r="O791" s="66"/>
      <c r="P791" s="66"/>
      <c r="Q791" s="66"/>
      <c r="R791" s="66"/>
      <c r="S791" s="66"/>
      <c r="T791" s="66"/>
      <c r="U791" s="66"/>
      <c r="V791" s="66"/>
      <c r="W791" s="66"/>
      <c r="X791" s="66"/>
      <c r="Y791" s="66"/>
      <c r="Z791" s="66"/>
    </row>
    <row r="792" ht="15.75" customHeight="1">
      <c r="A792" s="66"/>
      <c r="B792" s="66"/>
      <c r="C792" s="66"/>
      <c r="D792" s="66"/>
      <c r="E792" s="66"/>
      <c r="F792" s="66"/>
      <c r="G792" s="66"/>
      <c r="H792" s="66"/>
      <c r="I792" s="66"/>
      <c r="J792" s="66"/>
      <c r="K792" s="66"/>
      <c r="L792" s="66"/>
      <c r="M792" s="66"/>
      <c r="N792" s="66"/>
      <c r="O792" s="66"/>
      <c r="P792" s="66"/>
      <c r="Q792" s="66"/>
      <c r="R792" s="66"/>
      <c r="S792" s="66"/>
      <c r="T792" s="66"/>
      <c r="U792" s="66"/>
      <c r="V792" s="66"/>
      <c r="W792" s="66"/>
      <c r="X792" s="66"/>
      <c r="Y792" s="66"/>
      <c r="Z792" s="66"/>
    </row>
    <row r="793" ht="15.75" customHeight="1">
      <c r="A793" s="66"/>
      <c r="B793" s="66"/>
      <c r="C793" s="66"/>
      <c r="D793" s="66"/>
      <c r="E793" s="66"/>
      <c r="F793" s="66"/>
      <c r="G793" s="66"/>
      <c r="H793" s="66"/>
      <c r="I793" s="66"/>
      <c r="J793" s="66"/>
      <c r="K793" s="66"/>
      <c r="L793" s="66"/>
      <c r="M793" s="66"/>
      <c r="N793" s="66"/>
      <c r="O793" s="66"/>
      <c r="P793" s="66"/>
      <c r="Q793" s="66"/>
      <c r="R793" s="66"/>
      <c r="S793" s="66"/>
      <c r="T793" s="66"/>
      <c r="U793" s="66"/>
      <c r="V793" s="66"/>
      <c r="W793" s="66"/>
      <c r="X793" s="66"/>
      <c r="Y793" s="66"/>
      <c r="Z793" s="66"/>
    </row>
    <row r="794" ht="15.75" customHeight="1">
      <c r="A794" s="66"/>
      <c r="B794" s="66"/>
      <c r="C794" s="66"/>
      <c r="D794" s="66"/>
      <c r="E794" s="66"/>
      <c r="F794" s="66"/>
      <c r="G794" s="66"/>
      <c r="H794" s="66"/>
      <c r="I794" s="66"/>
      <c r="J794" s="66"/>
      <c r="K794" s="66"/>
      <c r="L794" s="66"/>
      <c r="M794" s="66"/>
      <c r="N794" s="66"/>
      <c r="O794" s="66"/>
      <c r="P794" s="66"/>
      <c r="Q794" s="66"/>
      <c r="R794" s="66"/>
      <c r="S794" s="66"/>
      <c r="T794" s="66"/>
      <c r="U794" s="66"/>
      <c r="V794" s="66"/>
      <c r="W794" s="66"/>
      <c r="X794" s="66"/>
      <c r="Y794" s="66"/>
      <c r="Z794" s="66"/>
    </row>
    <row r="795" ht="15.75" customHeight="1">
      <c r="A795" s="66"/>
      <c r="B795" s="66"/>
      <c r="C795" s="66"/>
      <c r="D795" s="66"/>
      <c r="E795" s="66"/>
      <c r="F795" s="66"/>
      <c r="G795" s="66"/>
      <c r="H795" s="66"/>
      <c r="I795" s="66"/>
      <c r="J795" s="66"/>
      <c r="K795" s="66"/>
      <c r="L795" s="66"/>
      <c r="M795" s="66"/>
      <c r="N795" s="66"/>
      <c r="O795" s="66"/>
      <c r="P795" s="66"/>
      <c r="Q795" s="66"/>
      <c r="R795" s="66"/>
      <c r="S795" s="66"/>
      <c r="T795" s="66"/>
      <c r="U795" s="66"/>
      <c r="V795" s="66"/>
      <c r="W795" s="66"/>
      <c r="X795" s="66"/>
      <c r="Y795" s="66"/>
      <c r="Z795" s="66"/>
    </row>
    <row r="796" ht="15.75" customHeight="1">
      <c r="A796" s="66"/>
      <c r="B796" s="66"/>
      <c r="C796" s="66"/>
      <c r="D796" s="66"/>
      <c r="E796" s="66"/>
      <c r="F796" s="66"/>
      <c r="G796" s="66"/>
      <c r="H796" s="66"/>
      <c r="I796" s="66"/>
      <c r="J796" s="66"/>
      <c r="K796" s="66"/>
      <c r="L796" s="66"/>
      <c r="M796" s="66"/>
      <c r="N796" s="66"/>
      <c r="O796" s="66"/>
      <c r="P796" s="66"/>
      <c r="Q796" s="66"/>
      <c r="R796" s="66"/>
      <c r="S796" s="66"/>
      <c r="T796" s="66"/>
      <c r="U796" s="66"/>
      <c r="V796" s="66"/>
      <c r="W796" s="66"/>
      <c r="X796" s="66"/>
      <c r="Y796" s="66"/>
      <c r="Z796" s="66"/>
    </row>
    <row r="797" ht="15.75" customHeight="1">
      <c r="A797" s="66"/>
      <c r="B797" s="66"/>
      <c r="C797" s="66"/>
      <c r="D797" s="66"/>
      <c r="E797" s="66"/>
      <c r="F797" s="66"/>
      <c r="G797" s="66"/>
      <c r="H797" s="66"/>
      <c r="I797" s="66"/>
      <c r="J797" s="66"/>
      <c r="K797" s="66"/>
      <c r="L797" s="66"/>
      <c r="M797" s="66"/>
      <c r="N797" s="66"/>
      <c r="O797" s="66"/>
      <c r="P797" s="66"/>
      <c r="Q797" s="66"/>
      <c r="R797" s="66"/>
      <c r="S797" s="66"/>
      <c r="T797" s="66"/>
      <c r="U797" s="66"/>
      <c r="V797" s="66"/>
      <c r="W797" s="66"/>
      <c r="X797" s="66"/>
      <c r="Y797" s="66"/>
      <c r="Z797" s="66"/>
    </row>
    <row r="798" ht="15.75" customHeight="1">
      <c r="A798" s="66"/>
      <c r="B798" s="66"/>
      <c r="C798" s="66"/>
      <c r="D798" s="66"/>
      <c r="E798" s="66"/>
      <c r="F798" s="66"/>
      <c r="G798" s="66"/>
      <c r="H798" s="66"/>
      <c r="I798" s="66"/>
      <c r="J798" s="66"/>
      <c r="K798" s="66"/>
      <c r="L798" s="66"/>
      <c r="M798" s="66"/>
      <c r="N798" s="66"/>
      <c r="O798" s="66"/>
      <c r="P798" s="66"/>
      <c r="Q798" s="66"/>
      <c r="R798" s="66"/>
      <c r="S798" s="66"/>
      <c r="T798" s="66"/>
      <c r="U798" s="66"/>
      <c r="V798" s="66"/>
      <c r="W798" s="66"/>
      <c r="X798" s="66"/>
      <c r="Y798" s="66"/>
      <c r="Z798" s="66"/>
    </row>
    <row r="799" ht="15.75" customHeight="1">
      <c r="A799" s="66"/>
      <c r="B799" s="66"/>
      <c r="C799" s="66"/>
      <c r="D799" s="66"/>
      <c r="E799" s="66"/>
      <c r="F799" s="66"/>
      <c r="G799" s="66"/>
      <c r="H799" s="66"/>
      <c r="I799" s="66"/>
      <c r="J799" s="66"/>
      <c r="K799" s="66"/>
      <c r="L799" s="66"/>
      <c r="M799" s="66"/>
      <c r="N799" s="66"/>
      <c r="O799" s="66"/>
      <c r="P799" s="66"/>
      <c r="Q799" s="66"/>
      <c r="R799" s="66"/>
      <c r="S799" s="66"/>
      <c r="T799" s="66"/>
      <c r="U799" s="66"/>
      <c r="V799" s="66"/>
      <c r="W799" s="66"/>
      <c r="X799" s="66"/>
      <c r="Y799" s="66"/>
      <c r="Z799" s="66"/>
    </row>
    <row r="800" ht="15.75" customHeight="1">
      <c r="A800" s="66"/>
      <c r="B800" s="66"/>
      <c r="C800" s="66"/>
      <c r="D800" s="66"/>
      <c r="E800" s="66"/>
      <c r="F800" s="66"/>
      <c r="G800" s="66"/>
      <c r="H800" s="66"/>
      <c r="I800" s="66"/>
      <c r="J800" s="66"/>
      <c r="K800" s="66"/>
      <c r="L800" s="66"/>
      <c r="M800" s="66"/>
      <c r="N800" s="66"/>
      <c r="O800" s="66"/>
      <c r="P800" s="66"/>
      <c r="Q800" s="66"/>
      <c r="R800" s="66"/>
      <c r="S800" s="66"/>
      <c r="T800" s="66"/>
      <c r="U800" s="66"/>
      <c r="V800" s="66"/>
      <c r="W800" s="66"/>
      <c r="X800" s="66"/>
      <c r="Y800" s="66"/>
      <c r="Z800" s="66"/>
    </row>
    <row r="801" ht="15.75" customHeight="1">
      <c r="A801" s="66"/>
      <c r="B801" s="66"/>
      <c r="C801" s="66"/>
      <c r="D801" s="66"/>
      <c r="E801" s="66"/>
      <c r="F801" s="66"/>
      <c r="G801" s="66"/>
      <c r="H801" s="66"/>
      <c r="I801" s="66"/>
      <c r="J801" s="66"/>
      <c r="K801" s="66"/>
      <c r="L801" s="66"/>
      <c r="M801" s="66"/>
      <c r="N801" s="66"/>
      <c r="O801" s="66"/>
      <c r="P801" s="66"/>
      <c r="Q801" s="66"/>
      <c r="R801" s="66"/>
      <c r="S801" s="66"/>
      <c r="T801" s="66"/>
      <c r="U801" s="66"/>
      <c r="V801" s="66"/>
      <c r="W801" s="66"/>
      <c r="X801" s="66"/>
      <c r="Y801" s="66"/>
      <c r="Z801" s="66"/>
    </row>
    <row r="802" ht="15.75" customHeight="1">
      <c r="A802" s="66"/>
      <c r="B802" s="66"/>
      <c r="C802" s="66"/>
      <c r="D802" s="66"/>
      <c r="E802" s="66"/>
      <c r="F802" s="66"/>
      <c r="G802" s="66"/>
      <c r="H802" s="66"/>
      <c r="I802" s="66"/>
      <c r="J802" s="66"/>
      <c r="K802" s="66"/>
      <c r="L802" s="66"/>
      <c r="M802" s="66"/>
      <c r="N802" s="66"/>
      <c r="O802" s="66"/>
      <c r="P802" s="66"/>
      <c r="Q802" s="66"/>
      <c r="R802" s="66"/>
      <c r="S802" s="66"/>
      <c r="T802" s="66"/>
      <c r="U802" s="66"/>
      <c r="V802" s="66"/>
      <c r="W802" s="66"/>
      <c r="X802" s="66"/>
      <c r="Y802" s="66"/>
      <c r="Z802" s="66"/>
    </row>
    <row r="803" ht="15.75" customHeight="1">
      <c r="A803" s="66"/>
      <c r="B803" s="66"/>
      <c r="C803" s="66"/>
      <c r="D803" s="66"/>
      <c r="E803" s="66"/>
      <c r="F803" s="66"/>
      <c r="G803" s="66"/>
      <c r="H803" s="66"/>
      <c r="I803" s="66"/>
      <c r="J803" s="66"/>
      <c r="K803" s="66"/>
      <c r="L803" s="66"/>
      <c r="M803" s="66"/>
      <c r="N803" s="66"/>
      <c r="O803" s="66"/>
      <c r="P803" s="66"/>
      <c r="Q803" s="66"/>
      <c r="R803" s="66"/>
      <c r="S803" s="66"/>
      <c r="T803" s="66"/>
      <c r="U803" s="66"/>
      <c r="V803" s="66"/>
      <c r="W803" s="66"/>
      <c r="X803" s="66"/>
      <c r="Y803" s="66"/>
      <c r="Z803" s="66"/>
    </row>
    <row r="804" ht="15.75" customHeight="1">
      <c r="A804" s="66"/>
      <c r="B804" s="66"/>
      <c r="C804" s="66"/>
      <c r="D804" s="66"/>
      <c r="E804" s="66"/>
      <c r="F804" s="66"/>
      <c r="G804" s="66"/>
      <c r="H804" s="66"/>
      <c r="I804" s="66"/>
      <c r="J804" s="66"/>
      <c r="K804" s="66"/>
      <c r="L804" s="66"/>
      <c r="M804" s="66"/>
      <c r="N804" s="66"/>
      <c r="O804" s="66"/>
      <c r="P804" s="66"/>
      <c r="Q804" s="66"/>
      <c r="R804" s="66"/>
      <c r="S804" s="66"/>
      <c r="T804" s="66"/>
      <c r="U804" s="66"/>
      <c r="V804" s="66"/>
      <c r="W804" s="66"/>
      <c r="X804" s="66"/>
      <c r="Y804" s="66"/>
      <c r="Z804" s="66"/>
    </row>
    <row r="805" ht="15.75" customHeight="1">
      <c r="A805" s="66"/>
      <c r="B805" s="66"/>
      <c r="C805" s="66"/>
      <c r="D805" s="66"/>
      <c r="E805" s="66"/>
      <c r="F805" s="66"/>
      <c r="G805" s="66"/>
      <c r="H805" s="66"/>
      <c r="I805" s="66"/>
      <c r="J805" s="66"/>
      <c r="K805" s="66"/>
      <c r="L805" s="66"/>
      <c r="M805" s="66"/>
      <c r="N805" s="66"/>
      <c r="O805" s="66"/>
      <c r="P805" s="66"/>
      <c r="Q805" s="66"/>
      <c r="R805" s="66"/>
      <c r="S805" s="66"/>
      <c r="T805" s="66"/>
      <c r="U805" s="66"/>
      <c r="V805" s="66"/>
      <c r="W805" s="66"/>
      <c r="X805" s="66"/>
      <c r="Y805" s="66"/>
      <c r="Z805" s="66"/>
    </row>
    <row r="806" ht="15.75" customHeight="1">
      <c r="A806" s="66"/>
      <c r="B806" s="66"/>
      <c r="C806" s="66"/>
      <c r="D806" s="66"/>
      <c r="E806" s="66"/>
      <c r="F806" s="66"/>
      <c r="G806" s="66"/>
      <c r="H806" s="66"/>
      <c r="I806" s="66"/>
      <c r="J806" s="66"/>
      <c r="K806" s="66"/>
      <c r="L806" s="66"/>
      <c r="M806" s="66"/>
      <c r="N806" s="66"/>
      <c r="O806" s="66"/>
      <c r="P806" s="66"/>
      <c r="Q806" s="66"/>
      <c r="R806" s="66"/>
      <c r="S806" s="66"/>
      <c r="T806" s="66"/>
      <c r="U806" s="66"/>
      <c r="V806" s="66"/>
      <c r="W806" s="66"/>
      <c r="X806" s="66"/>
      <c r="Y806" s="66"/>
      <c r="Z806" s="66"/>
    </row>
    <row r="807" ht="15.75" customHeight="1">
      <c r="A807" s="66"/>
      <c r="B807" s="66"/>
      <c r="C807" s="66"/>
      <c r="D807" s="66"/>
      <c r="E807" s="66"/>
      <c r="F807" s="66"/>
      <c r="G807" s="66"/>
      <c r="H807" s="66"/>
      <c r="I807" s="66"/>
      <c r="J807" s="66"/>
      <c r="K807" s="66"/>
      <c r="L807" s="66"/>
      <c r="M807" s="66"/>
      <c r="N807" s="66"/>
      <c r="O807" s="66"/>
      <c r="P807" s="66"/>
      <c r="Q807" s="66"/>
      <c r="R807" s="66"/>
      <c r="S807" s="66"/>
      <c r="T807" s="66"/>
      <c r="U807" s="66"/>
      <c r="V807" s="66"/>
      <c r="W807" s="66"/>
      <c r="X807" s="66"/>
      <c r="Y807" s="66"/>
      <c r="Z807" s="66"/>
    </row>
    <row r="808" ht="15.75" customHeight="1">
      <c r="A808" s="66"/>
      <c r="B808" s="66"/>
      <c r="C808" s="66"/>
      <c r="D808" s="66"/>
      <c r="E808" s="66"/>
      <c r="F808" s="66"/>
      <c r="G808" s="66"/>
      <c r="H808" s="66"/>
      <c r="I808" s="66"/>
      <c r="J808" s="66"/>
      <c r="K808" s="66"/>
      <c r="L808" s="66"/>
      <c r="M808" s="66"/>
      <c r="N808" s="66"/>
      <c r="O808" s="66"/>
      <c r="P808" s="66"/>
      <c r="Q808" s="66"/>
      <c r="R808" s="66"/>
      <c r="S808" s="66"/>
      <c r="T808" s="66"/>
      <c r="U808" s="66"/>
      <c r="V808" s="66"/>
      <c r="W808" s="66"/>
      <c r="X808" s="66"/>
      <c r="Y808" s="66"/>
      <c r="Z808" s="66"/>
    </row>
    <row r="809" ht="15.75" customHeight="1">
      <c r="A809" s="66"/>
      <c r="B809" s="66"/>
      <c r="C809" s="66"/>
      <c r="D809" s="66"/>
      <c r="E809" s="66"/>
      <c r="F809" s="66"/>
      <c r="G809" s="66"/>
      <c r="H809" s="66"/>
      <c r="I809" s="66"/>
      <c r="J809" s="66"/>
      <c r="K809" s="66"/>
      <c r="L809" s="66"/>
      <c r="M809" s="66"/>
      <c r="N809" s="66"/>
      <c r="O809" s="66"/>
      <c r="P809" s="66"/>
      <c r="Q809" s="66"/>
      <c r="R809" s="66"/>
      <c r="S809" s="66"/>
      <c r="T809" s="66"/>
      <c r="U809" s="66"/>
      <c r="V809" s="66"/>
      <c r="W809" s="66"/>
      <c r="X809" s="66"/>
      <c r="Y809" s="66"/>
      <c r="Z809" s="66"/>
    </row>
    <row r="810" ht="15.75" customHeight="1">
      <c r="A810" s="66"/>
      <c r="B810" s="66"/>
      <c r="C810" s="66"/>
      <c r="D810" s="66"/>
      <c r="E810" s="66"/>
      <c r="F810" s="66"/>
      <c r="G810" s="66"/>
      <c r="H810" s="66"/>
      <c r="I810" s="66"/>
      <c r="J810" s="66"/>
      <c r="K810" s="66"/>
      <c r="L810" s="66"/>
      <c r="M810" s="66"/>
      <c r="N810" s="66"/>
      <c r="O810" s="66"/>
      <c r="P810" s="66"/>
      <c r="Q810" s="66"/>
      <c r="R810" s="66"/>
      <c r="S810" s="66"/>
      <c r="T810" s="66"/>
      <c r="U810" s="66"/>
      <c r="V810" s="66"/>
      <c r="W810" s="66"/>
      <c r="X810" s="66"/>
      <c r="Y810" s="66"/>
      <c r="Z810" s="66"/>
    </row>
    <row r="811" ht="15.75" customHeight="1">
      <c r="A811" s="66"/>
      <c r="B811" s="66"/>
      <c r="C811" s="66"/>
      <c r="D811" s="66"/>
      <c r="E811" s="66"/>
      <c r="F811" s="66"/>
      <c r="G811" s="66"/>
      <c r="H811" s="66"/>
      <c r="I811" s="66"/>
      <c r="J811" s="66"/>
      <c r="K811" s="66"/>
      <c r="L811" s="66"/>
      <c r="M811" s="66"/>
      <c r="N811" s="66"/>
      <c r="O811" s="66"/>
      <c r="P811" s="66"/>
      <c r="Q811" s="66"/>
      <c r="R811" s="66"/>
      <c r="S811" s="66"/>
      <c r="T811" s="66"/>
      <c r="U811" s="66"/>
      <c r="V811" s="66"/>
      <c r="W811" s="66"/>
      <c r="X811" s="66"/>
      <c r="Y811" s="66"/>
      <c r="Z811" s="66"/>
    </row>
    <row r="812" ht="15.75" customHeight="1">
      <c r="A812" s="66"/>
      <c r="B812" s="66"/>
      <c r="C812" s="66"/>
      <c r="D812" s="66"/>
      <c r="E812" s="66"/>
      <c r="F812" s="66"/>
      <c r="G812" s="66"/>
      <c r="H812" s="66"/>
      <c r="I812" s="66"/>
      <c r="J812" s="66"/>
      <c r="K812" s="66"/>
      <c r="L812" s="66"/>
      <c r="M812" s="66"/>
      <c r="N812" s="66"/>
      <c r="O812" s="66"/>
      <c r="P812" s="66"/>
      <c r="Q812" s="66"/>
      <c r="R812" s="66"/>
      <c r="S812" s="66"/>
      <c r="T812" s="66"/>
      <c r="U812" s="66"/>
      <c r="V812" s="66"/>
      <c r="W812" s="66"/>
      <c r="X812" s="66"/>
      <c r="Y812" s="66"/>
      <c r="Z812" s="66"/>
    </row>
    <row r="813" ht="15.75" customHeight="1">
      <c r="A813" s="66"/>
      <c r="B813" s="66"/>
      <c r="C813" s="66"/>
      <c r="D813" s="66"/>
      <c r="E813" s="66"/>
      <c r="F813" s="66"/>
      <c r="G813" s="66"/>
      <c r="H813" s="66"/>
      <c r="I813" s="66"/>
      <c r="J813" s="66"/>
      <c r="K813" s="66"/>
      <c r="L813" s="66"/>
      <c r="M813" s="66"/>
      <c r="N813" s="66"/>
      <c r="O813" s="66"/>
      <c r="P813" s="66"/>
      <c r="Q813" s="66"/>
      <c r="R813" s="66"/>
      <c r="S813" s="66"/>
      <c r="T813" s="66"/>
      <c r="U813" s="66"/>
      <c r="V813" s="66"/>
      <c r="W813" s="66"/>
      <c r="X813" s="66"/>
      <c r="Y813" s="66"/>
      <c r="Z813" s="66"/>
    </row>
    <row r="814" ht="15.75" customHeight="1">
      <c r="A814" s="66"/>
      <c r="B814" s="66"/>
      <c r="C814" s="66"/>
      <c r="D814" s="66"/>
      <c r="E814" s="66"/>
      <c r="F814" s="66"/>
      <c r="G814" s="66"/>
      <c r="H814" s="66"/>
      <c r="I814" s="66"/>
      <c r="J814" s="66"/>
      <c r="K814" s="66"/>
      <c r="L814" s="66"/>
      <c r="M814" s="66"/>
      <c r="N814" s="66"/>
      <c r="O814" s="66"/>
      <c r="P814" s="66"/>
      <c r="Q814" s="66"/>
      <c r="R814" s="66"/>
      <c r="S814" s="66"/>
      <c r="T814" s="66"/>
      <c r="U814" s="66"/>
      <c r="V814" s="66"/>
      <c r="W814" s="66"/>
      <c r="X814" s="66"/>
      <c r="Y814" s="66"/>
      <c r="Z814" s="66"/>
    </row>
    <row r="815" ht="15.75" customHeight="1">
      <c r="A815" s="66"/>
      <c r="B815" s="66"/>
      <c r="C815" s="66"/>
      <c r="D815" s="66"/>
      <c r="E815" s="66"/>
      <c r="F815" s="66"/>
      <c r="G815" s="66"/>
      <c r="H815" s="66"/>
      <c r="I815" s="66"/>
      <c r="J815" s="66"/>
      <c r="K815" s="66"/>
      <c r="L815" s="66"/>
      <c r="M815" s="66"/>
      <c r="N815" s="66"/>
      <c r="O815" s="66"/>
      <c r="P815" s="66"/>
      <c r="Q815" s="66"/>
      <c r="R815" s="66"/>
      <c r="S815" s="66"/>
      <c r="T815" s="66"/>
      <c r="U815" s="66"/>
      <c r="V815" s="66"/>
      <c r="W815" s="66"/>
      <c r="X815" s="66"/>
      <c r="Y815" s="66"/>
      <c r="Z815" s="66"/>
    </row>
    <row r="816" ht="15.75" customHeight="1">
      <c r="A816" s="66"/>
      <c r="B816" s="66"/>
      <c r="C816" s="66"/>
      <c r="D816" s="66"/>
      <c r="E816" s="66"/>
      <c r="F816" s="66"/>
      <c r="G816" s="66"/>
      <c r="H816" s="66"/>
      <c r="I816" s="66"/>
      <c r="J816" s="66"/>
      <c r="K816" s="66"/>
      <c r="L816" s="66"/>
      <c r="M816" s="66"/>
      <c r="N816" s="66"/>
      <c r="O816" s="66"/>
      <c r="P816" s="66"/>
      <c r="Q816" s="66"/>
      <c r="R816" s="66"/>
      <c r="S816" s="66"/>
      <c r="T816" s="66"/>
      <c r="U816" s="66"/>
      <c r="V816" s="66"/>
      <c r="W816" s="66"/>
      <c r="X816" s="66"/>
      <c r="Y816" s="66"/>
      <c r="Z816" s="66"/>
    </row>
    <row r="817" ht="15.75" customHeight="1">
      <c r="A817" s="66"/>
      <c r="B817" s="66"/>
      <c r="C817" s="66"/>
      <c r="D817" s="66"/>
      <c r="E817" s="66"/>
      <c r="F817" s="66"/>
      <c r="G817" s="66"/>
      <c r="H817" s="66"/>
      <c r="I817" s="66"/>
      <c r="J817" s="66"/>
      <c r="K817" s="66"/>
      <c r="L817" s="66"/>
      <c r="M817" s="66"/>
      <c r="N817" s="66"/>
      <c r="O817" s="66"/>
      <c r="P817" s="66"/>
      <c r="Q817" s="66"/>
      <c r="R817" s="66"/>
      <c r="S817" s="66"/>
      <c r="T817" s="66"/>
      <c r="U817" s="66"/>
      <c r="V817" s="66"/>
      <c r="W817" s="66"/>
      <c r="X817" s="66"/>
      <c r="Y817" s="66"/>
      <c r="Z817" s="66"/>
    </row>
    <row r="818" ht="15.75" customHeight="1">
      <c r="A818" s="66"/>
      <c r="B818" s="66"/>
      <c r="C818" s="66"/>
      <c r="D818" s="66"/>
      <c r="E818" s="66"/>
      <c r="F818" s="66"/>
      <c r="G818" s="66"/>
      <c r="H818" s="66"/>
      <c r="I818" s="66"/>
      <c r="J818" s="66"/>
      <c r="K818" s="66"/>
      <c r="L818" s="66"/>
      <c r="M818" s="66"/>
      <c r="N818" s="66"/>
      <c r="O818" s="66"/>
      <c r="P818" s="66"/>
      <c r="Q818" s="66"/>
      <c r="R818" s="66"/>
      <c r="S818" s="66"/>
      <c r="T818" s="66"/>
      <c r="U818" s="66"/>
      <c r="V818" s="66"/>
      <c r="W818" s="66"/>
      <c r="X818" s="66"/>
      <c r="Y818" s="66"/>
      <c r="Z818" s="66"/>
    </row>
    <row r="819" ht="15.75" customHeight="1">
      <c r="A819" s="66"/>
      <c r="B819" s="66"/>
      <c r="C819" s="66"/>
      <c r="D819" s="66"/>
      <c r="E819" s="66"/>
      <c r="F819" s="66"/>
      <c r="G819" s="66"/>
      <c r="H819" s="66"/>
      <c r="I819" s="66"/>
      <c r="J819" s="66"/>
      <c r="K819" s="66"/>
      <c r="L819" s="66"/>
      <c r="M819" s="66"/>
      <c r="N819" s="66"/>
      <c r="O819" s="66"/>
      <c r="P819" s="66"/>
      <c r="Q819" s="66"/>
      <c r="R819" s="66"/>
      <c r="S819" s="66"/>
      <c r="T819" s="66"/>
      <c r="U819" s="66"/>
      <c r="V819" s="66"/>
      <c r="W819" s="66"/>
      <c r="X819" s="66"/>
      <c r="Y819" s="66"/>
      <c r="Z819" s="66"/>
    </row>
    <row r="820" ht="15.75" customHeight="1">
      <c r="A820" s="66"/>
      <c r="B820" s="66"/>
      <c r="C820" s="66"/>
      <c r="D820" s="66"/>
      <c r="E820" s="66"/>
      <c r="F820" s="66"/>
      <c r="G820" s="66"/>
      <c r="H820" s="66"/>
      <c r="I820" s="66"/>
      <c r="J820" s="66"/>
      <c r="K820" s="66"/>
      <c r="L820" s="66"/>
      <c r="M820" s="66"/>
      <c r="N820" s="66"/>
      <c r="O820" s="66"/>
      <c r="P820" s="66"/>
      <c r="Q820" s="66"/>
      <c r="R820" s="66"/>
      <c r="S820" s="66"/>
      <c r="T820" s="66"/>
      <c r="U820" s="66"/>
      <c r="V820" s="66"/>
      <c r="W820" s="66"/>
      <c r="X820" s="66"/>
      <c r="Y820" s="66"/>
      <c r="Z820" s="66"/>
    </row>
    <row r="821" ht="15.75" customHeight="1">
      <c r="A821" s="66"/>
      <c r="B821" s="66"/>
      <c r="C821" s="66"/>
      <c r="D821" s="66"/>
      <c r="E821" s="66"/>
      <c r="F821" s="66"/>
      <c r="G821" s="66"/>
      <c r="H821" s="66"/>
      <c r="I821" s="66"/>
      <c r="J821" s="66"/>
      <c r="K821" s="66"/>
      <c r="L821" s="66"/>
      <c r="M821" s="66"/>
      <c r="N821" s="66"/>
      <c r="O821" s="66"/>
      <c r="P821" s="66"/>
      <c r="Q821" s="66"/>
      <c r="R821" s="66"/>
      <c r="S821" s="66"/>
      <c r="T821" s="66"/>
      <c r="U821" s="66"/>
      <c r="V821" s="66"/>
      <c r="W821" s="66"/>
      <c r="X821" s="66"/>
      <c r="Y821" s="66"/>
      <c r="Z821" s="66"/>
    </row>
    <row r="822" ht="15.75" customHeight="1">
      <c r="A822" s="66"/>
      <c r="B822" s="66"/>
      <c r="C822" s="66"/>
      <c r="D822" s="66"/>
      <c r="E822" s="66"/>
      <c r="F822" s="66"/>
      <c r="G822" s="66"/>
      <c r="H822" s="66"/>
      <c r="I822" s="66"/>
      <c r="J822" s="66"/>
      <c r="K822" s="66"/>
      <c r="L822" s="66"/>
      <c r="M822" s="66"/>
      <c r="N822" s="66"/>
      <c r="O822" s="66"/>
      <c r="P822" s="66"/>
      <c r="Q822" s="66"/>
      <c r="R822" s="66"/>
      <c r="S822" s="66"/>
      <c r="T822" s="66"/>
      <c r="U822" s="66"/>
      <c r="V822" s="66"/>
      <c r="W822" s="66"/>
      <c r="X822" s="66"/>
      <c r="Y822" s="66"/>
      <c r="Z822" s="66"/>
    </row>
    <row r="823" ht="15.75" customHeight="1">
      <c r="A823" s="66"/>
      <c r="B823" s="66"/>
      <c r="C823" s="66"/>
      <c r="D823" s="66"/>
      <c r="E823" s="66"/>
      <c r="F823" s="66"/>
      <c r="G823" s="66"/>
      <c r="H823" s="66"/>
      <c r="I823" s="66"/>
      <c r="J823" s="66"/>
      <c r="K823" s="66"/>
      <c r="L823" s="66"/>
      <c r="M823" s="66"/>
      <c r="N823" s="66"/>
      <c r="O823" s="66"/>
      <c r="P823" s="66"/>
      <c r="Q823" s="66"/>
      <c r="R823" s="66"/>
      <c r="S823" s="66"/>
      <c r="T823" s="66"/>
      <c r="U823" s="66"/>
      <c r="V823" s="66"/>
      <c r="W823" s="66"/>
      <c r="X823" s="66"/>
      <c r="Y823" s="66"/>
      <c r="Z823" s="66"/>
    </row>
    <row r="824" ht="15.75" customHeight="1">
      <c r="A824" s="66"/>
      <c r="B824" s="66"/>
      <c r="C824" s="66"/>
      <c r="D824" s="66"/>
      <c r="E824" s="66"/>
      <c r="F824" s="66"/>
      <c r="G824" s="66"/>
      <c r="H824" s="66"/>
      <c r="I824" s="66"/>
      <c r="J824" s="66"/>
      <c r="K824" s="66"/>
      <c r="L824" s="66"/>
      <c r="M824" s="66"/>
      <c r="N824" s="66"/>
      <c r="O824" s="66"/>
      <c r="P824" s="66"/>
      <c r="Q824" s="66"/>
      <c r="R824" s="66"/>
      <c r="S824" s="66"/>
      <c r="T824" s="66"/>
      <c r="U824" s="66"/>
      <c r="V824" s="66"/>
      <c r="W824" s="66"/>
      <c r="X824" s="66"/>
      <c r="Y824" s="66"/>
      <c r="Z824" s="66"/>
    </row>
    <row r="825" ht="15.75" customHeight="1">
      <c r="A825" s="66"/>
      <c r="B825" s="66"/>
      <c r="C825" s="66"/>
      <c r="D825" s="66"/>
      <c r="E825" s="66"/>
      <c r="F825" s="66"/>
      <c r="G825" s="66"/>
      <c r="H825" s="66"/>
      <c r="I825" s="66"/>
      <c r="J825" s="66"/>
      <c r="K825" s="66"/>
      <c r="L825" s="66"/>
      <c r="M825" s="66"/>
      <c r="N825" s="66"/>
      <c r="O825" s="66"/>
      <c r="P825" s="66"/>
      <c r="Q825" s="66"/>
      <c r="R825" s="66"/>
      <c r="S825" s="66"/>
      <c r="T825" s="66"/>
      <c r="U825" s="66"/>
      <c r="V825" s="66"/>
      <c r="W825" s="66"/>
      <c r="X825" s="66"/>
      <c r="Y825" s="66"/>
      <c r="Z825" s="66"/>
    </row>
    <row r="826" ht="15.75" customHeight="1">
      <c r="A826" s="66"/>
      <c r="B826" s="66"/>
      <c r="C826" s="66"/>
      <c r="D826" s="66"/>
      <c r="E826" s="66"/>
      <c r="F826" s="66"/>
      <c r="G826" s="66"/>
      <c r="H826" s="66"/>
      <c r="I826" s="66"/>
      <c r="J826" s="66"/>
      <c r="K826" s="66"/>
      <c r="L826" s="66"/>
      <c r="M826" s="66"/>
      <c r="N826" s="66"/>
      <c r="O826" s="66"/>
      <c r="P826" s="66"/>
      <c r="Q826" s="66"/>
      <c r="R826" s="66"/>
      <c r="S826" s="66"/>
      <c r="T826" s="66"/>
      <c r="U826" s="66"/>
      <c r="V826" s="66"/>
      <c r="W826" s="66"/>
      <c r="X826" s="66"/>
      <c r="Y826" s="66"/>
      <c r="Z826" s="66"/>
    </row>
    <row r="827" ht="15.75" customHeight="1">
      <c r="A827" s="66"/>
      <c r="B827" s="66"/>
      <c r="C827" s="66"/>
      <c r="D827" s="66"/>
      <c r="E827" s="66"/>
      <c r="F827" s="66"/>
      <c r="G827" s="66"/>
      <c r="H827" s="66"/>
      <c r="I827" s="66"/>
      <c r="J827" s="66"/>
      <c r="K827" s="66"/>
      <c r="L827" s="66"/>
      <c r="M827" s="66"/>
      <c r="N827" s="66"/>
      <c r="O827" s="66"/>
      <c r="P827" s="66"/>
      <c r="Q827" s="66"/>
      <c r="R827" s="66"/>
      <c r="S827" s="66"/>
      <c r="T827" s="66"/>
      <c r="U827" s="66"/>
      <c r="V827" s="66"/>
      <c r="W827" s="66"/>
      <c r="X827" s="66"/>
      <c r="Y827" s="66"/>
      <c r="Z827" s="66"/>
    </row>
    <row r="828" ht="15.75" customHeight="1">
      <c r="A828" s="66"/>
      <c r="B828" s="66"/>
      <c r="C828" s="66"/>
      <c r="D828" s="66"/>
      <c r="E828" s="66"/>
      <c r="F828" s="66"/>
      <c r="G828" s="66"/>
      <c r="H828" s="66"/>
      <c r="I828" s="66"/>
      <c r="J828" s="66"/>
      <c r="K828" s="66"/>
      <c r="L828" s="66"/>
      <c r="M828" s="66"/>
      <c r="N828" s="66"/>
      <c r="O828" s="66"/>
      <c r="P828" s="66"/>
      <c r="Q828" s="66"/>
      <c r="R828" s="66"/>
      <c r="S828" s="66"/>
      <c r="T828" s="66"/>
      <c r="U828" s="66"/>
      <c r="V828" s="66"/>
      <c r="W828" s="66"/>
      <c r="X828" s="66"/>
      <c r="Y828" s="66"/>
      <c r="Z828" s="66"/>
    </row>
    <row r="829" ht="15.75" customHeight="1">
      <c r="A829" s="66"/>
      <c r="B829" s="66"/>
      <c r="C829" s="66"/>
      <c r="D829" s="66"/>
      <c r="E829" s="66"/>
      <c r="F829" s="66"/>
      <c r="G829" s="66"/>
      <c r="H829" s="66"/>
      <c r="I829" s="66"/>
      <c r="J829" s="66"/>
      <c r="K829" s="66"/>
      <c r="L829" s="66"/>
      <c r="M829" s="66"/>
      <c r="N829" s="66"/>
      <c r="O829" s="66"/>
      <c r="P829" s="66"/>
      <c r="Q829" s="66"/>
      <c r="R829" s="66"/>
      <c r="S829" s="66"/>
      <c r="T829" s="66"/>
      <c r="U829" s="66"/>
      <c r="V829" s="66"/>
      <c r="W829" s="66"/>
      <c r="X829" s="66"/>
      <c r="Y829" s="66"/>
      <c r="Z829" s="66"/>
    </row>
    <row r="830" ht="15.75" customHeight="1">
      <c r="A830" s="66"/>
      <c r="B830" s="66"/>
      <c r="C830" s="66"/>
      <c r="D830" s="66"/>
      <c r="E830" s="66"/>
      <c r="F830" s="66"/>
      <c r="G830" s="66"/>
      <c r="H830" s="66"/>
      <c r="I830" s="66"/>
      <c r="J830" s="66"/>
      <c r="K830" s="66"/>
      <c r="L830" s="66"/>
      <c r="M830" s="66"/>
      <c r="N830" s="66"/>
      <c r="O830" s="66"/>
      <c r="P830" s="66"/>
      <c r="Q830" s="66"/>
      <c r="R830" s="66"/>
      <c r="S830" s="66"/>
      <c r="T830" s="66"/>
      <c r="U830" s="66"/>
      <c r="V830" s="66"/>
      <c r="W830" s="66"/>
      <c r="X830" s="66"/>
      <c r="Y830" s="66"/>
      <c r="Z830" s="66"/>
    </row>
    <row r="831" ht="15.75" customHeight="1">
      <c r="A831" s="66"/>
      <c r="B831" s="66"/>
      <c r="C831" s="66"/>
      <c r="D831" s="66"/>
      <c r="E831" s="66"/>
      <c r="F831" s="66"/>
      <c r="G831" s="66"/>
      <c r="H831" s="66"/>
      <c r="I831" s="66"/>
      <c r="J831" s="66"/>
      <c r="K831" s="66"/>
      <c r="L831" s="66"/>
      <c r="M831" s="66"/>
      <c r="N831" s="66"/>
      <c r="O831" s="66"/>
      <c r="P831" s="66"/>
      <c r="Q831" s="66"/>
      <c r="R831" s="66"/>
      <c r="S831" s="66"/>
      <c r="T831" s="66"/>
      <c r="U831" s="66"/>
      <c r="V831" s="66"/>
      <c r="W831" s="66"/>
      <c r="X831" s="66"/>
      <c r="Y831" s="66"/>
      <c r="Z831" s="66"/>
    </row>
    <row r="832" ht="15.75" customHeight="1">
      <c r="A832" s="66"/>
      <c r="B832" s="66"/>
      <c r="C832" s="66"/>
      <c r="D832" s="66"/>
      <c r="E832" s="66"/>
      <c r="F832" s="66"/>
      <c r="G832" s="66"/>
      <c r="H832" s="66"/>
      <c r="I832" s="66"/>
      <c r="J832" s="66"/>
      <c r="K832" s="66"/>
      <c r="L832" s="66"/>
      <c r="M832" s="66"/>
      <c r="N832" s="66"/>
      <c r="O832" s="66"/>
      <c r="P832" s="66"/>
      <c r="Q832" s="66"/>
      <c r="R832" s="66"/>
      <c r="S832" s="66"/>
      <c r="T832" s="66"/>
      <c r="U832" s="66"/>
      <c r="V832" s="66"/>
      <c r="W832" s="66"/>
      <c r="X832" s="66"/>
      <c r="Y832" s="66"/>
      <c r="Z832" s="66"/>
    </row>
    <row r="833" ht="15.75" customHeight="1">
      <c r="A833" s="66"/>
      <c r="B833" s="66"/>
      <c r="C833" s="66"/>
      <c r="D833" s="66"/>
      <c r="E833" s="66"/>
      <c r="F833" s="66"/>
      <c r="G833" s="66"/>
      <c r="H833" s="66"/>
      <c r="I833" s="66"/>
      <c r="J833" s="66"/>
      <c r="K833" s="66"/>
      <c r="L833" s="66"/>
      <c r="M833" s="66"/>
      <c r="N833" s="66"/>
      <c r="O833" s="66"/>
      <c r="P833" s="66"/>
      <c r="Q833" s="66"/>
      <c r="R833" s="66"/>
      <c r="S833" s="66"/>
      <c r="T833" s="66"/>
      <c r="U833" s="66"/>
      <c r="V833" s="66"/>
      <c r="W833" s="66"/>
      <c r="X833" s="66"/>
      <c r="Y833" s="66"/>
      <c r="Z833" s="66"/>
    </row>
    <row r="834" ht="15.75" customHeight="1">
      <c r="A834" s="66"/>
      <c r="B834" s="66"/>
      <c r="C834" s="66"/>
      <c r="D834" s="66"/>
      <c r="E834" s="66"/>
      <c r="F834" s="66"/>
      <c r="G834" s="66"/>
      <c r="H834" s="66"/>
      <c r="I834" s="66"/>
      <c r="J834" s="66"/>
      <c r="K834" s="66"/>
      <c r="L834" s="66"/>
      <c r="M834" s="66"/>
      <c r="N834" s="66"/>
      <c r="O834" s="66"/>
      <c r="P834" s="66"/>
      <c r="Q834" s="66"/>
      <c r="R834" s="66"/>
      <c r="S834" s="66"/>
      <c r="T834" s="66"/>
      <c r="U834" s="66"/>
      <c r="V834" s="66"/>
      <c r="W834" s="66"/>
      <c r="X834" s="66"/>
      <c r="Y834" s="66"/>
      <c r="Z834" s="66"/>
    </row>
    <row r="835" ht="15.75" customHeight="1">
      <c r="A835" s="66"/>
      <c r="B835" s="66"/>
      <c r="C835" s="66"/>
      <c r="D835" s="66"/>
      <c r="E835" s="66"/>
      <c r="F835" s="66"/>
      <c r="G835" s="66"/>
      <c r="H835" s="66"/>
      <c r="I835" s="66"/>
      <c r="J835" s="66"/>
      <c r="K835" s="66"/>
      <c r="L835" s="66"/>
      <c r="M835" s="66"/>
      <c r="N835" s="66"/>
      <c r="O835" s="66"/>
      <c r="P835" s="66"/>
      <c r="Q835" s="66"/>
      <c r="R835" s="66"/>
      <c r="S835" s="66"/>
      <c r="T835" s="66"/>
      <c r="U835" s="66"/>
      <c r="V835" s="66"/>
      <c r="W835" s="66"/>
      <c r="X835" s="66"/>
      <c r="Y835" s="66"/>
      <c r="Z835" s="66"/>
    </row>
    <row r="836" ht="15.75" customHeight="1">
      <c r="A836" s="66"/>
      <c r="B836" s="66"/>
      <c r="C836" s="66"/>
      <c r="D836" s="66"/>
      <c r="E836" s="66"/>
      <c r="F836" s="66"/>
      <c r="G836" s="66"/>
      <c r="H836" s="66"/>
      <c r="I836" s="66"/>
      <c r="J836" s="66"/>
      <c r="K836" s="66"/>
      <c r="L836" s="66"/>
      <c r="M836" s="66"/>
      <c r="N836" s="66"/>
      <c r="O836" s="66"/>
      <c r="P836" s="66"/>
      <c r="Q836" s="66"/>
      <c r="R836" s="66"/>
      <c r="S836" s="66"/>
      <c r="T836" s="66"/>
      <c r="U836" s="66"/>
      <c r="V836" s="66"/>
      <c r="W836" s="66"/>
      <c r="X836" s="66"/>
      <c r="Y836" s="66"/>
      <c r="Z836" s="66"/>
    </row>
    <row r="837" ht="15.75" customHeight="1">
      <c r="A837" s="66"/>
      <c r="B837" s="66"/>
      <c r="C837" s="66"/>
      <c r="D837" s="66"/>
      <c r="E837" s="66"/>
      <c r="F837" s="66"/>
      <c r="G837" s="66"/>
      <c r="H837" s="66"/>
      <c r="I837" s="66"/>
      <c r="J837" s="66"/>
      <c r="K837" s="66"/>
      <c r="L837" s="66"/>
      <c r="M837" s="66"/>
      <c r="N837" s="66"/>
      <c r="O837" s="66"/>
      <c r="P837" s="66"/>
      <c r="Q837" s="66"/>
      <c r="R837" s="66"/>
      <c r="S837" s="66"/>
      <c r="T837" s="66"/>
      <c r="U837" s="66"/>
      <c r="V837" s="66"/>
      <c r="W837" s="66"/>
      <c r="X837" s="66"/>
      <c r="Y837" s="66"/>
      <c r="Z837" s="66"/>
    </row>
    <row r="838" ht="15.75" customHeight="1">
      <c r="A838" s="66"/>
      <c r="B838" s="66"/>
      <c r="C838" s="66"/>
      <c r="D838" s="66"/>
      <c r="E838" s="66"/>
      <c r="F838" s="66"/>
      <c r="G838" s="66"/>
      <c r="H838" s="66"/>
      <c r="I838" s="66"/>
      <c r="J838" s="66"/>
      <c r="K838" s="66"/>
      <c r="L838" s="66"/>
      <c r="M838" s="66"/>
      <c r="N838" s="66"/>
      <c r="O838" s="66"/>
      <c r="P838" s="66"/>
      <c r="Q838" s="66"/>
      <c r="R838" s="66"/>
      <c r="S838" s="66"/>
      <c r="T838" s="66"/>
      <c r="U838" s="66"/>
      <c r="V838" s="66"/>
      <c r="W838" s="66"/>
      <c r="X838" s="66"/>
      <c r="Y838" s="66"/>
      <c r="Z838" s="66"/>
    </row>
    <row r="839" ht="15.75" customHeight="1">
      <c r="A839" s="66"/>
      <c r="B839" s="66"/>
      <c r="C839" s="66"/>
      <c r="D839" s="66"/>
      <c r="E839" s="66"/>
      <c r="F839" s="66"/>
      <c r="G839" s="66"/>
      <c r="H839" s="66"/>
      <c r="I839" s="66"/>
      <c r="J839" s="66"/>
      <c r="K839" s="66"/>
      <c r="L839" s="66"/>
      <c r="M839" s="66"/>
      <c r="N839" s="66"/>
      <c r="O839" s="66"/>
      <c r="P839" s="66"/>
      <c r="Q839" s="66"/>
      <c r="R839" s="66"/>
      <c r="S839" s="66"/>
      <c r="T839" s="66"/>
      <c r="U839" s="66"/>
      <c r="V839" s="66"/>
      <c r="W839" s="66"/>
      <c r="X839" s="66"/>
      <c r="Y839" s="66"/>
      <c r="Z839" s="66"/>
    </row>
    <row r="840" ht="15.75" customHeight="1">
      <c r="A840" s="66"/>
      <c r="B840" s="66"/>
      <c r="C840" s="66"/>
      <c r="D840" s="66"/>
      <c r="E840" s="66"/>
      <c r="F840" s="66"/>
      <c r="G840" s="66"/>
      <c r="H840" s="66"/>
      <c r="I840" s="66"/>
      <c r="J840" s="66"/>
      <c r="K840" s="66"/>
      <c r="L840" s="66"/>
      <c r="M840" s="66"/>
      <c r="N840" s="66"/>
      <c r="O840" s="66"/>
      <c r="P840" s="66"/>
      <c r="Q840" s="66"/>
      <c r="R840" s="66"/>
      <c r="S840" s="66"/>
      <c r="T840" s="66"/>
      <c r="U840" s="66"/>
      <c r="V840" s="66"/>
      <c r="W840" s="66"/>
      <c r="X840" s="66"/>
      <c r="Y840" s="66"/>
      <c r="Z840" s="66"/>
    </row>
    <row r="841" ht="15.75" customHeight="1">
      <c r="A841" s="66"/>
      <c r="B841" s="66"/>
      <c r="C841" s="66"/>
      <c r="D841" s="66"/>
      <c r="E841" s="66"/>
      <c r="F841" s="66"/>
      <c r="G841" s="66"/>
      <c r="H841" s="66"/>
      <c r="I841" s="66"/>
      <c r="J841" s="66"/>
      <c r="K841" s="66"/>
      <c r="L841" s="66"/>
      <c r="M841" s="66"/>
      <c r="N841" s="66"/>
      <c r="O841" s="66"/>
      <c r="P841" s="66"/>
      <c r="Q841" s="66"/>
      <c r="R841" s="66"/>
      <c r="S841" s="66"/>
      <c r="T841" s="66"/>
      <c r="U841" s="66"/>
      <c r="V841" s="66"/>
      <c r="W841" s="66"/>
      <c r="X841" s="66"/>
      <c r="Y841" s="66"/>
      <c r="Z841" s="66"/>
    </row>
    <row r="842" ht="15.75" customHeight="1">
      <c r="A842" s="66"/>
      <c r="B842" s="66"/>
      <c r="C842" s="66"/>
      <c r="D842" s="66"/>
      <c r="E842" s="66"/>
      <c r="F842" s="66"/>
      <c r="G842" s="66"/>
      <c r="H842" s="66"/>
      <c r="I842" s="66"/>
      <c r="J842" s="66"/>
      <c r="K842" s="66"/>
      <c r="L842" s="66"/>
      <c r="M842" s="66"/>
      <c r="N842" s="66"/>
      <c r="O842" s="66"/>
      <c r="P842" s="66"/>
      <c r="Q842" s="66"/>
      <c r="R842" s="66"/>
      <c r="S842" s="66"/>
      <c r="T842" s="66"/>
      <c r="U842" s="66"/>
      <c r="V842" s="66"/>
      <c r="W842" s="66"/>
      <c r="X842" s="66"/>
      <c r="Y842" s="66"/>
      <c r="Z842" s="66"/>
    </row>
    <row r="843" ht="15.75" customHeight="1">
      <c r="A843" s="66"/>
      <c r="B843" s="66"/>
      <c r="C843" s="66"/>
      <c r="D843" s="66"/>
      <c r="E843" s="66"/>
      <c r="F843" s="66"/>
      <c r="G843" s="66"/>
      <c r="H843" s="66"/>
      <c r="I843" s="66"/>
      <c r="J843" s="66"/>
      <c r="K843" s="66"/>
      <c r="L843" s="66"/>
      <c r="M843" s="66"/>
      <c r="N843" s="66"/>
      <c r="O843" s="66"/>
      <c r="P843" s="66"/>
      <c r="Q843" s="66"/>
      <c r="R843" s="66"/>
      <c r="S843" s="66"/>
      <c r="T843" s="66"/>
      <c r="U843" s="66"/>
      <c r="V843" s="66"/>
      <c r="W843" s="66"/>
      <c r="X843" s="66"/>
      <c r="Y843" s="66"/>
      <c r="Z843" s="66"/>
    </row>
    <row r="844" ht="15.75" customHeight="1">
      <c r="A844" s="66"/>
      <c r="B844" s="66"/>
      <c r="C844" s="66"/>
      <c r="D844" s="66"/>
      <c r="E844" s="66"/>
      <c r="F844" s="66"/>
      <c r="G844" s="66"/>
      <c r="H844" s="66"/>
      <c r="I844" s="66"/>
      <c r="J844" s="66"/>
      <c r="K844" s="66"/>
      <c r="L844" s="66"/>
      <c r="M844" s="66"/>
      <c r="N844" s="66"/>
      <c r="O844" s="66"/>
      <c r="P844" s="66"/>
      <c r="Q844" s="66"/>
      <c r="R844" s="66"/>
      <c r="S844" s="66"/>
      <c r="T844" s="66"/>
      <c r="U844" s="66"/>
      <c r="V844" s="66"/>
      <c r="W844" s="66"/>
      <c r="X844" s="66"/>
      <c r="Y844" s="66"/>
      <c r="Z844" s="66"/>
    </row>
    <row r="845" ht="15.75" customHeight="1">
      <c r="A845" s="66"/>
      <c r="B845" s="66"/>
      <c r="C845" s="66"/>
      <c r="D845" s="66"/>
      <c r="E845" s="66"/>
      <c r="F845" s="66"/>
      <c r="G845" s="66"/>
      <c r="H845" s="66"/>
      <c r="I845" s="66"/>
      <c r="J845" s="66"/>
      <c r="K845" s="66"/>
      <c r="L845" s="66"/>
      <c r="M845" s="66"/>
      <c r="N845" s="66"/>
      <c r="O845" s="66"/>
      <c r="P845" s="66"/>
      <c r="Q845" s="66"/>
      <c r="R845" s="66"/>
      <c r="S845" s="66"/>
      <c r="T845" s="66"/>
      <c r="U845" s="66"/>
      <c r="V845" s="66"/>
      <c r="W845" s="66"/>
      <c r="X845" s="66"/>
      <c r="Y845" s="66"/>
      <c r="Z845" s="66"/>
    </row>
    <row r="846" ht="15.75" customHeight="1">
      <c r="A846" s="66"/>
      <c r="B846" s="66"/>
      <c r="C846" s="66"/>
      <c r="D846" s="66"/>
      <c r="E846" s="66"/>
      <c r="F846" s="66"/>
      <c r="G846" s="66"/>
      <c r="H846" s="66"/>
      <c r="I846" s="66"/>
      <c r="J846" s="66"/>
      <c r="K846" s="66"/>
      <c r="L846" s="66"/>
      <c r="M846" s="66"/>
      <c r="N846" s="66"/>
      <c r="O846" s="66"/>
      <c r="P846" s="66"/>
      <c r="Q846" s="66"/>
      <c r="R846" s="66"/>
      <c r="S846" s="66"/>
      <c r="T846" s="66"/>
      <c r="U846" s="66"/>
      <c r="V846" s="66"/>
      <c r="W846" s="66"/>
      <c r="X846" s="66"/>
      <c r="Y846" s="66"/>
      <c r="Z846" s="66"/>
    </row>
    <row r="847" ht="15.75" customHeight="1">
      <c r="A847" s="66"/>
      <c r="B847" s="66"/>
      <c r="C847" s="66"/>
      <c r="D847" s="66"/>
      <c r="E847" s="66"/>
      <c r="F847" s="66"/>
      <c r="G847" s="66"/>
      <c r="H847" s="66"/>
      <c r="I847" s="66"/>
      <c r="J847" s="66"/>
      <c r="K847" s="66"/>
      <c r="L847" s="66"/>
      <c r="M847" s="66"/>
      <c r="N847" s="66"/>
      <c r="O847" s="66"/>
      <c r="P847" s="66"/>
      <c r="Q847" s="66"/>
      <c r="R847" s="66"/>
      <c r="S847" s="66"/>
      <c r="T847" s="66"/>
      <c r="U847" s="66"/>
      <c r="V847" s="66"/>
      <c r="W847" s="66"/>
      <c r="X847" s="66"/>
      <c r="Y847" s="66"/>
      <c r="Z847" s="66"/>
    </row>
    <row r="848" ht="15.75" customHeight="1">
      <c r="A848" s="66"/>
      <c r="B848" s="66"/>
      <c r="C848" s="66"/>
      <c r="D848" s="66"/>
      <c r="E848" s="66"/>
      <c r="F848" s="66"/>
      <c r="G848" s="66"/>
      <c r="H848" s="66"/>
      <c r="I848" s="66"/>
      <c r="J848" s="66"/>
      <c r="K848" s="66"/>
      <c r="L848" s="66"/>
      <c r="M848" s="66"/>
      <c r="N848" s="66"/>
      <c r="O848" s="66"/>
      <c r="P848" s="66"/>
      <c r="Q848" s="66"/>
      <c r="R848" s="66"/>
      <c r="S848" s="66"/>
      <c r="T848" s="66"/>
      <c r="U848" s="66"/>
      <c r="V848" s="66"/>
      <c r="W848" s="66"/>
      <c r="X848" s="66"/>
      <c r="Y848" s="66"/>
      <c r="Z848" s="66"/>
    </row>
    <row r="849" ht="15.75" customHeight="1">
      <c r="A849" s="66"/>
      <c r="B849" s="66"/>
      <c r="C849" s="66"/>
      <c r="D849" s="66"/>
      <c r="E849" s="66"/>
      <c r="F849" s="66"/>
      <c r="G849" s="66"/>
      <c r="H849" s="66"/>
      <c r="I849" s="66"/>
      <c r="J849" s="66"/>
      <c r="K849" s="66"/>
      <c r="L849" s="66"/>
      <c r="M849" s="66"/>
      <c r="N849" s="66"/>
      <c r="O849" s="66"/>
      <c r="P849" s="66"/>
      <c r="Q849" s="66"/>
      <c r="R849" s="66"/>
      <c r="S849" s="66"/>
      <c r="T849" s="66"/>
      <c r="U849" s="66"/>
      <c r="V849" s="66"/>
      <c r="W849" s="66"/>
      <c r="X849" s="66"/>
      <c r="Y849" s="66"/>
      <c r="Z849" s="66"/>
    </row>
    <row r="850" ht="15.75" customHeight="1">
      <c r="A850" s="66"/>
      <c r="B850" s="66"/>
      <c r="C850" s="66"/>
      <c r="D850" s="66"/>
      <c r="E850" s="66"/>
      <c r="F850" s="66"/>
      <c r="G850" s="66"/>
      <c r="H850" s="66"/>
      <c r="I850" s="66"/>
      <c r="J850" s="66"/>
      <c r="K850" s="66"/>
      <c r="L850" s="66"/>
      <c r="M850" s="66"/>
      <c r="N850" s="66"/>
      <c r="O850" s="66"/>
      <c r="P850" s="66"/>
      <c r="Q850" s="66"/>
      <c r="R850" s="66"/>
      <c r="S850" s="66"/>
      <c r="T850" s="66"/>
      <c r="U850" s="66"/>
      <c r="V850" s="66"/>
      <c r="W850" s="66"/>
      <c r="X850" s="66"/>
      <c r="Y850" s="66"/>
      <c r="Z850" s="66"/>
    </row>
    <row r="851" ht="15.75" customHeight="1">
      <c r="A851" s="66"/>
      <c r="B851" s="66"/>
      <c r="C851" s="66"/>
      <c r="D851" s="66"/>
      <c r="E851" s="66"/>
      <c r="F851" s="66"/>
      <c r="G851" s="66"/>
      <c r="H851" s="66"/>
      <c r="I851" s="66"/>
      <c r="J851" s="66"/>
      <c r="K851" s="66"/>
      <c r="L851" s="66"/>
      <c r="M851" s="66"/>
      <c r="N851" s="66"/>
      <c r="O851" s="66"/>
      <c r="P851" s="66"/>
      <c r="Q851" s="66"/>
      <c r="R851" s="66"/>
      <c r="S851" s="66"/>
      <c r="T851" s="66"/>
      <c r="U851" s="66"/>
      <c r="V851" s="66"/>
      <c r="W851" s="66"/>
      <c r="X851" s="66"/>
      <c r="Y851" s="66"/>
      <c r="Z851" s="66"/>
    </row>
    <row r="852" ht="15.75" customHeight="1">
      <c r="A852" s="66"/>
      <c r="B852" s="66"/>
      <c r="C852" s="66"/>
      <c r="D852" s="66"/>
      <c r="E852" s="66"/>
      <c r="F852" s="66"/>
      <c r="G852" s="66"/>
      <c r="H852" s="66"/>
      <c r="I852" s="66"/>
      <c r="J852" s="66"/>
      <c r="K852" s="66"/>
      <c r="L852" s="66"/>
      <c r="M852" s="66"/>
      <c r="N852" s="66"/>
      <c r="O852" s="66"/>
      <c r="P852" s="66"/>
      <c r="Q852" s="66"/>
      <c r="R852" s="66"/>
      <c r="S852" s="66"/>
      <c r="T852" s="66"/>
      <c r="U852" s="66"/>
      <c r="V852" s="66"/>
      <c r="W852" s="66"/>
      <c r="X852" s="66"/>
      <c r="Y852" s="66"/>
      <c r="Z852" s="66"/>
    </row>
    <row r="853" ht="15.75" customHeight="1">
      <c r="A853" s="66"/>
      <c r="B853" s="66"/>
      <c r="C853" s="66"/>
      <c r="D853" s="66"/>
      <c r="E853" s="66"/>
      <c r="F853" s="66"/>
      <c r="G853" s="66"/>
      <c r="H853" s="66"/>
      <c r="I853" s="66"/>
      <c r="J853" s="66"/>
      <c r="K853" s="66"/>
      <c r="L853" s="66"/>
      <c r="M853" s="66"/>
      <c r="N853" s="66"/>
      <c r="O853" s="66"/>
      <c r="P853" s="66"/>
      <c r="Q853" s="66"/>
      <c r="R853" s="66"/>
      <c r="S853" s="66"/>
      <c r="T853" s="66"/>
      <c r="U853" s="66"/>
      <c r="V853" s="66"/>
      <c r="W853" s="66"/>
      <c r="X853" s="66"/>
      <c r="Y853" s="66"/>
      <c r="Z853" s="66"/>
    </row>
    <row r="854" ht="15.75" customHeight="1">
      <c r="A854" s="66"/>
      <c r="B854" s="66"/>
      <c r="C854" s="66"/>
      <c r="D854" s="66"/>
      <c r="E854" s="66"/>
      <c r="F854" s="66"/>
      <c r="G854" s="66"/>
      <c r="H854" s="66"/>
      <c r="I854" s="66"/>
      <c r="J854" s="66"/>
      <c r="K854" s="66"/>
      <c r="L854" s="66"/>
      <c r="M854" s="66"/>
      <c r="N854" s="66"/>
      <c r="O854" s="66"/>
      <c r="P854" s="66"/>
      <c r="Q854" s="66"/>
      <c r="R854" s="66"/>
      <c r="S854" s="66"/>
      <c r="T854" s="66"/>
      <c r="U854" s="66"/>
      <c r="V854" s="66"/>
      <c r="W854" s="66"/>
      <c r="X854" s="66"/>
      <c r="Y854" s="66"/>
      <c r="Z854" s="66"/>
    </row>
    <row r="855" ht="15.75" customHeight="1">
      <c r="A855" s="66"/>
      <c r="B855" s="66"/>
      <c r="C855" s="66"/>
      <c r="D855" s="66"/>
      <c r="E855" s="66"/>
      <c r="F855" s="66"/>
      <c r="G855" s="66"/>
      <c r="H855" s="66"/>
      <c r="I855" s="66"/>
      <c r="J855" s="66"/>
      <c r="K855" s="66"/>
      <c r="L855" s="66"/>
      <c r="M855" s="66"/>
      <c r="N855" s="66"/>
      <c r="O855" s="66"/>
      <c r="P855" s="66"/>
      <c r="Q855" s="66"/>
      <c r="R855" s="66"/>
      <c r="S855" s="66"/>
      <c r="T855" s="66"/>
      <c r="U855" s="66"/>
      <c r="V855" s="66"/>
      <c r="W855" s="66"/>
      <c r="X855" s="66"/>
      <c r="Y855" s="66"/>
      <c r="Z855" s="66"/>
    </row>
    <row r="856" ht="15.75" customHeight="1">
      <c r="A856" s="66"/>
      <c r="B856" s="66"/>
      <c r="C856" s="66"/>
      <c r="D856" s="66"/>
      <c r="E856" s="66"/>
      <c r="F856" s="66"/>
      <c r="G856" s="66"/>
      <c r="H856" s="66"/>
      <c r="I856" s="66"/>
      <c r="J856" s="66"/>
      <c r="K856" s="66"/>
      <c r="L856" s="66"/>
      <c r="M856" s="66"/>
      <c r="N856" s="66"/>
      <c r="O856" s="66"/>
      <c r="P856" s="66"/>
      <c r="Q856" s="66"/>
      <c r="R856" s="66"/>
      <c r="S856" s="66"/>
      <c r="T856" s="66"/>
      <c r="U856" s="66"/>
      <c r="V856" s="66"/>
      <c r="W856" s="66"/>
      <c r="X856" s="66"/>
      <c r="Y856" s="66"/>
      <c r="Z856" s="66"/>
    </row>
    <row r="857" ht="15.75" customHeight="1">
      <c r="A857" s="66"/>
      <c r="B857" s="66"/>
      <c r="C857" s="66"/>
      <c r="D857" s="66"/>
      <c r="E857" s="66"/>
      <c r="F857" s="66"/>
      <c r="G857" s="66"/>
      <c r="H857" s="66"/>
      <c r="I857" s="66"/>
      <c r="J857" s="66"/>
      <c r="K857" s="66"/>
      <c r="L857" s="66"/>
      <c r="M857" s="66"/>
      <c r="N857" s="66"/>
      <c r="O857" s="66"/>
      <c r="P857" s="66"/>
      <c r="Q857" s="66"/>
      <c r="R857" s="66"/>
      <c r="S857" s="66"/>
      <c r="T857" s="66"/>
      <c r="U857" s="66"/>
      <c r="V857" s="66"/>
      <c r="W857" s="66"/>
      <c r="X857" s="66"/>
      <c r="Y857" s="66"/>
      <c r="Z857" s="66"/>
    </row>
    <row r="858" ht="15.75" customHeight="1">
      <c r="A858" s="66"/>
      <c r="B858" s="66"/>
      <c r="C858" s="66"/>
      <c r="D858" s="66"/>
      <c r="E858" s="66"/>
      <c r="F858" s="66"/>
      <c r="G858" s="66"/>
      <c r="H858" s="66"/>
      <c r="I858" s="66"/>
      <c r="J858" s="66"/>
      <c r="K858" s="66"/>
      <c r="L858" s="66"/>
      <c r="M858" s="66"/>
      <c r="N858" s="66"/>
      <c r="O858" s="66"/>
      <c r="P858" s="66"/>
      <c r="Q858" s="66"/>
      <c r="R858" s="66"/>
      <c r="S858" s="66"/>
      <c r="T858" s="66"/>
      <c r="U858" s="66"/>
      <c r="V858" s="66"/>
      <c r="W858" s="66"/>
      <c r="X858" s="66"/>
      <c r="Y858" s="66"/>
      <c r="Z858" s="66"/>
    </row>
    <row r="859" ht="15.75" customHeight="1">
      <c r="A859" s="66"/>
      <c r="B859" s="66"/>
      <c r="C859" s="66"/>
      <c r="D859" s="66"/>
      <c r="E859" s="66"/>
      <c r="F859" s="66"/>
      <c r="G859" s="66"/>
      <c r="H859" s="66"/>
      <c r="I859" s="66"/>
      <c r="J859" s="66"/>
      <c r="K859" s="66"/>
      <c r="L859" s="66"/>
      <c r="M859" s="66"/>
      <c r="N859" s="66"/>
      <c r="O859" s="66"/>
      <c r="P859" s="66"/>
      <c r="Q859" s="66"/>
      <c r="R859" s="66"/>
      <c r="S859" s="66"/>
      <c r="T859" s="66"/>
      <c r="U859" s="66"/>
      <c r="V859" s="66"/>
      <c r="W859" s="66"/>
      <c r="X859" s="66"/>
      <c r="Y859" s="66"/>
      <c r="Z859" s="66"/>
    </row>
    <row r="860" ht="15.75" customHeight="1">
      <c r="A860" s="66"/>
      <c r="B860" s="66"/>
      <c r="C860" s="66"/>
      <c r="D860" s="66"/>
      <c r="E860" s="66"/>
      <c r="F860" s="66"/>
      <c r="G860" s="66"/>
      <c r="H860" s="66"/>
      <c r="I860" s="66"/>
      <c r="J860" s="66"/>
      <c r="K860" s="66"/>
      <c r="L860" s="66"/>
      <c r="M860" s="66"/>
      <c r="N860" s="66"/>
      <c r="O860" s="66"/>
      <c r="P860" s="66"/>
      <c r="Q860" s="66"/>
      <c r="R860" s="66"/>
      <c r="S860" s="66"/>
      <c r="T860" s="66"/>
      <c r="U860" s="66"/>
      <c r="V860" s="66"/>
      <c r="W860" s="66"/>
      <c r="X860" s="66"/>
      <c r="Y860" s="66"/>
      <c r="Z860" s="66"/>
    </row>
    <row r="861" ht="15.75" customHeight="1">
      <c r="A861" s="66"/>
      <c r="B861" s="66"/>
      <c r="C861" s="66"/>
      <c r="D861" s="66"/>
      <c r="E861" s="66"/>
      <c r="F861" s="66"/>
      <c r="G861" s="66"/>
      <c r="H861" s="66"/>
      <c r="I861" s="66"/>
      <c r="J861" s="66"/>
      <c r="K861" s="66"/>
      <c r="L861" s="66"/>
      <c r="M861" s="66"/>
      <c r="N861" s="66"/>
      <c r="O861" s="66"/>
      <c r="P861" s="66"/>
      <c r="Q861" s="66"/>
      <c r="R861" s="66"/>
      <c r="S861" s="66"/>
      <c r="T861" s="66"/>
      <c r="U861" s="66"/>
      <c r="V861" s="66"/>
      <c r="W861" s="66"/>
      <c r="X861" s="66"/>
      <c r="Y861" s="66"/>
      <c r="Z861" s="66"/>
    </row>
    <row r="862" ht="15.75" customHeight="1">
      <c r="A862" s="66"/>
      <c r="B862" s="66"/>
      <c r="C862" s="66"/>
      <c r="D862" s="66"/>
      <c r="E862" s="66"/>
      <c r="F862" s="66"/>
      <c r="G862" s="66"/>
      <c r="H862" s="66"/>
      <c r="I862" s="66"/>
      <c r="J862" s="66"/>
      <c r="K862" s="66"/>
      <c r="L862" s="66"/>
      <c r="M862" s="66"/>
      <c r="N862" s="66"/>
      <c r="O862" s="66"/>
      <c r="P862" s="66"/>
      <c r="Q862" s="66"/>
      <c r="R862" s="66"/>
      <c r="S862" s="66"/>
      <c r="T862" s="66"/>
      <c r="U862" s="66"/>
      <c r="V862" s="66"/>
      <c r="W862" s="66"/>
      <c r="X862" s="66"/>
      <c r="Y862" s="66"/>
      <c r="Z862" s="66"/>
    </row>
    <row r="863" ht="15.75" customHeight="1">
      <c r="A863" s="66"/>
      <c r="B863" s="66"/>
      <c r="C863" s="66"/>
      <c r="D863" s="66"/>
      <c r="E863" s="66"/>
      <c r="F863" s="66"/>
      <c r="G863" s="66"/>
      <c r="H863" s="66"/>
      <c r="I863" s="66"/>
      <c r="J863" s="66"/>
      <c r="K863" s="66"/>
      <c r="L863" s="66"/>
      <c r="M863" s="66"/>
      <c r="N863" s="66"/>
      <c r="O863" s="66"/>
      <c r="P863" s="66"/>
      <c r="Q863" s="66"/>
      <c r="R863" s="66"/>
      <c r="S863" s="66"/>
      <c r="T863" s="66"/>
      <c r="U863" s="66"/>
      <c r="V863" s="66"/>
      <c r="W863" s="66"/>
      <c r="X863" s="66"/>
      <c r="Y863" s="66"/>
      <c r="Z863" s="66"/>
    </row>
    <row r="864" ht="15.75" customHeight="1">
      <c r="A864" s="66"/>
      <c r="B864" s="66"/>
      <c r="C864" s="66"/>
      <c r="D864" s="66"/>
      <c r="E864" s="66"/>
      <c r="F864" s="66"/>
      <c r="G864" s="66"/>
      <c r="H864" s="66"/>
      <c r="I864" s="66"/>
      <c r="J864" s="66"/>
      <c r="K864" s="66"/>
      <c r="L864" s="66"/>
      <c r="M864" s="66"/>
      <c r="N864" s="66"/>
      <c r="O864" s="66"/>
      <c r="P864" s="66"/>
      <c r="Q864" s="66"/>
      <c r="R864" s="66"/>
      <c r="S864" s="66"/>
      <c r="T864" s="66"/>
      <c r="U864" s="66"/>
      <c r="V864" s="66"/>
      <c r="W864" s="66"/>
      <c r="X864" s="66"/>
      <c r="Y864" s="66"/>
      <c r="Z864" s="66"/>
    </row>
    <row r="865" ht="15.75" customHeight="1">
      <c r="A865" s="66"/>
      <c r="B865" s="66"/>
      <c r="C865" s="66"/>
      <c r="D865" s="66"/>
      <c r="E865" s="66"/>
      <c r="F865" s="66"/>
      <c r="G865" s="66"/>
      <c r="H865" s="66"/>
      <c r="I865" s="66"/>
      <c r="J865" s="66"/>
      <c r="K865" s="66"/>
      <c r="L865" s="66"/>
      <c r="M865" s="66"/>
      <c r="N865" s="66"/>
      <c r="O865" s="66"/>
      <c r="P865" s="66"/>
      <c r="Q865" s="66"/>
      <c r="R865" s="66"/>
      <c r="S865" s="66"/>
      <c r="T865" s="66"/>
      <c r="U865" s="66"/>
      <c r="V865" s="66"/>
      <c r="W865" s="66"/>
      <c r="X865" s="66"/>
      <c r="Y865" s="66"/>
      <c r="Z865" s="66"/>
    </row>
    <row r="866" ht="15.75" customHeight="1">
      <c r="A866" s="66"/>
      <c r="B866" s="66"/>
      <c r="C866" s="66"/>
      <c r="D866" s="66"/>
      <c r="E866" s="66"/>
      <c r="F866" s="66"/>
      <c r="G866" s="66"/>
      <c r="H866" s="66"/>
      <c r="I866" s="66"/>
      <c r="J866" s="66"/>
      <c r="K866" s="66"/>
      <c r="L866" s="66"/>
      <c r="M866" s="66"/>
      <c r="N866" s="66"/>
      <c r="O866" s="66"/>
      <c r="P866" s="66"/>
      <c r="Q866" s="66"/>
      <c r="R866" s="66"/>
      <c r="S866" s="66"/>
      <c r="T866" s="66"/>
      <c r="U866" s="66"/>
      <c r="V866" s="66"/>
      <c r="W866" s="66"/>
      <c r="X866" s="66"/>
      <c r="Y866" s="66"/>
      <c r="Z866" s="66"/>
    </row>
    <row r="867" ht="15.75" customHeight="1">
      <c r="A867" s="66"/>
      <c r="B867" s="66"/>
      <c r="C867" s="66"/>
      <c r="D867" s="66"/>
      <c r="E867" s="66"/>
      <c r="F867" s="66"/>
      <c r="G867" s="66"/>
      <c r="H867" s="66"/>
      <c r="I867" s="66"/>
      <c r="J867" s="66"/>
      <c r="K867" s="66"/>
      <c r="L867" s="66"/>
      <c r="M867" s="66"/>
      <c r="N867" s="66"/>
      <c r="O867" s="66"/>
      <c r="P867" s="66"/>
      <c r="Q867" s="66"/>
      <c r="R867" s="66"/>
      <c r="S867" s="66"/>
      <c r="T867" s="66"/>
      <c r="U867" s="66"/>
      <c r="V867" s="66"/>
      <c r="W867" s="66"/>
      <c r="X867" s="66"/>
      <c r="Y867" s="66"/>
      <c r="Z867" s="66"/>
    </row>
    <row r="868" ht="15.75" customHeight="1">
      <c r="A868" s="66"/>
      <c r="B868" s="66"/>
      <c r="C868" s="66"/>
      <c r="D868" s="66"/>
      <c r="E868" s="66"/>
      <c r="F868" s="66"/>
      <c r="G868" s="66"/>
      <c r="H868" s="66"/>
      <c r="I868" s="66"/>
      <c r="J868" s="66"/>
      <c r="K868" s="66"/>
      <c r="L868" s="66"/>
      <c r="M868" s="66"/>
      <c r="N868" s="66"/>
      <c r="O868" s="66"/>
      <c r="P868" s="66"/>
      <c r="Q868" s="66"/>
      <c r="R868" s="66"/>
      <c r="S868" s="66"/>
      <c r="T868" s="66"/>
      <c r="U868" s="66"/>
      <c r="V868" s="66"/>
      <c r="W868" s="66"/>
      <c r="X868" s="66"/>
      <c r="Y868" s="66"/>
      <c r="Z868" s="66"/>
    </row>
    <row r="869" ht="15.75" customHeight="1">
      <c r="A869" s="66"/>
      <c r="B869" s="66"/>
      <c r="C869" s="66"/>
      <c r="D869" s="66"/>
      <c r="E869" s="66"/>
      <c r="F869" s="66"/>
      <c r="G869" s="66"/>
      <c r="H869" s="66"/>
      <c r="I869" s="66"/>
      <c r="J869" s="66"/>
      <c r="K869" s="66"/>
      <c r="L869" s="66"/>
      <c r="M869" s="66"/>
      <c r="N869" s="66"/>
      <c r="O869" s="66"/>
      <c r="P869" s="66"/>
      <c r="Q869" s="66"/>
      <c r="R869" s="66"/>
      <c r="S869" s="66"/>
      <c r="T869" s="66"/>
      <c r="U869" s="66"/>
      <c r="V869" s="66"/>
      <c r="W869" s="66"/>
      <c r="X869" s="66"/>
      <c r="Y869" s="66"/>
      <c r="Z869" s="66"/>
    </row>
    <row r="870" ht="15.75" customHeight="1">
      <c r="A870" s="66"/>
      <c r="B870" s="66"/>
      <c r="C870" s="66"/>
      <c r="D870" s="66"/>
      <c r="E870" s="66"/>
      <c r="F870" s="66"/>
      <c r="G870" s="66"/>
      <c r="H870" s="66"/>
      <c r="I870" s="66"/>
      <c r="J870" s="66"/>
      <c r="K870" s="66"/>
      <c r="L870" s="66"/>
      <c r="M870" s="66"/>
      <c r="N870" s="66"/>
      <c r="O870" s="66"/>
      <c r="P870" s="66"/>
      <c r="Q870" s="66"/>
      <c r="R870" s="66"/>
      <c r="S870" s="66"/>
      <c r="T870" s="66"/>
      <c r="U870" s="66"/>
      <c r="V870" s="66"/>
      <c r="W870" s="66"/>
      <c r="X870" s="66"/>
      <c r="Y870" s="66"/>
      <c r="Z870" s="66"/>
    </row>
    <row r="871" ht="15.75" customHeight="1">
      <c r="A871" s="66"/>
      <c r="B871" s="66"/>
      <c r="C871" s="66"/>
      <c r="D871" s="66"/>
      <c r="E871" s="66"/>
      <c r="F871" s="66"/>
      <c r="G871" s="66"/>
      <c r="H871" s="66"/>
      <c r="I871" s="66"/>
      <c r="J871" s="66"/>
      <c r="K871" s="66"/>
      <c r="L871" s="66"/>
      <c r="M871" s="66"/>
      <c r="N871" s="66"/>
      <c r="O871" s="66"/>
      <c r="P871" s="66"/>
      <c r="Q871" s="66"/>
      <c r="R871" s="66"/>
      <c r="S871" s="66"/>
      <c r="T871" s="66"/>
      <c r="U871" s="66"/>
      <c r="V871" s="66"/>
      <c r="W871" s="66"/>
      <c r="X871" s="66"/>
      <c r="Y871" s="66"/>
      <c r="Z871" s="66"/>
    </row>
    <row r="872" ht="15.75" customHeight="1">
      <c r="A872" s="66"/>
      <c r="B872" s="66"/>
      <c r="C872" s="66"/>
      <c r="D872" s="66"/>
      <c r="E872" s="66"/>
      <c r="F872" s="66"/>
      <c r="G872" s="66"/>
      <c r="H872" s="66"/>
      <c r="I872" s="66"/>
      <c r="J872" s="66"/>
      <c r="K872" s="66"/>
      <c r="L872" s="66"/>
      <c r="M872" s="66"/>
      <c r="N872" s="66"/>
      <c r="O872" s="66"/>
      <c r="P872" s="66"/>
      <c r="Q872" s="66"/>
      <c r="R872" s="66"/>
      <c r="S872" s="66"/>
      <c r="T872" s="66"/>
      <c r="U872" s="66"/>
      <c r="V872" s="66"/>
      <c r="W872" s="66"/>
      <c r="X872" s="66"/>
      <c r="Y872" s="66"/>
      <c r="Z872" s="66"/>
    </row>
    <row r="873" ht="15.75" customHeight="1">
      <c r="A873" s="66"/>
      <c r="B873" s="66"/>
      <c r="C873" s="66"/>
      <c r="D873" s="66"/>
      <c r="E873" s="66"/>
      <c r="F873" s="66"/>
      <c r="G873" s="66"/>
      <c r="H873" s="66"/>
      <c r="I873" s="66"/>
      <c r="J873" s="66"/>
      <c r="K873" s="66"/>
      <c r="L873" s="66"/>
      <c r="M873" s="66"/>
      <c r="N873" s="66"/>
      <c r="O873" s="66"/>
      <c r="P873" s="66"/>
      <c r="Q873" s="66"/>
      <c r="R873" s="66"/>
      <c r="S873" s="66"/>
      <c r="T873" s="66"/>
      <c r="U873" s="66"/>
      <c r="V873" s="66"/>
      <c r="W873" s="66"/>
      <c r="X873" s="66"/>
      <c r="Y873" s="66"/>
      <c r="Z873" s="66"/>
    </row>
    <row r="874" ht="15.75" customHeight="1">
      <c r="A874" s="66"/>
      <c r="B874" s="66"/>
      <c r="C874" s="66"/>
      <c r="D874" s="66"/>
      <c r="E874" s="66"/>
      <c r="F874" s="66"/>
      <c r="G874" s="66"/>
      <c r="H874" s="66"/>
      <c r="I874" s="66"/>
      <c r="J874" s="66"/>
      <c r="K874" s="66"/>
      <c r="L874" s="66"/>
      <c r="M874" s="66"/>
      <c r="N874" s="66"/>
      <c r="O874" s="66"/>
      <c r="P874" s="66"/>
      <c r="Q874" s="66"/>
      <c r="R874" s="66"/>
      <c r="S874" s="66"/>
      <c r="T874" s="66"/>
      <c r="U874" s="66"/>
      <c r="V874" s="66"/>
      <c r="W874" s="66"/>
      <c r="X874" s="66"/>
      <c r="Y874" s="66"/>
      <c r="Z874" s="66"/>
    </row>
    <row r="875" ht="15.75" customHeight="1">
      <c r="A875" s="66"/>
      <c r="B875" s="66"/>
      <c r="C875" s="66"/>
      <c r="D875" s="66"/>
      <c r="E875" s="66"/>
      <c r="F875" s="66"/>
      <c r="G875" s="66"/>
      <c r="H875" s="66"/>
      <c r="I875" s="66"/>
      <c r="J875" s="66"/>
      <c r="K875" s="66"/>
      <c r="L875" s="66"/>
      <c r="M875" s="66"/>
      <c r="N875" s="66"/>
      <c r="O875" s="66"/>
      <c r="P875" s="66"/>
      <c r="Q875" s="66"/>
      <c r="R875" s="66"/>
      <c r="S875" s="66"/>
      <c r="T875" s="66"/>
      <c r="U875" s="66"/>
      <c r="V875" s="66"/>
      <c r="W875" s="66"/>
      <c r="X875" s="66"/>
      <c r="Y875" s="66"/>
      <c r="Z875" s="66"/>
    </row>
    <row r="876" ht="15.75" customHeight="1">
      <c r="A876" s="66"/>
      <c r="B876" s="66"/>
      <c r="C876" s="66"/>
      <c r="D876" s="66"/>
      <c r="E876" s="66"/>
      <c r="F876" s="66"/>
      <c r="G876" s="66"/>
      <c r="H876" s="66"/>
      <c r="I876" s="66"/>
      <c r="J876" s="66"/>
      <c r="K876" s="66"/>
      <c r="L876" s="66"/>
      <c r="M876" s="66"/>
      <c r="N876" s="66"/>
      <c r="O876" s="66"/>
      <c r="P876" s="66"/>
      <c r="Q876" s="66"/>
      <c r="R876" s="66"/>
      <c r="S876" s="66"/>
      <c r="T876" s="66"/>
      <c r="U876" s="66"/>
      <c r="V876" s="66"/>
      <c r="W876" s="66"/>
      <c r="X876" s="66"/>
      <c r="Y876" s="66"/>
      <c r="Z876" s="66"/>
    </row>
    <row r="877" ht="15.75" customHeight="1">
      <c r="A877" s="66"/>
      <c r="B877" s="66"/>
      <c r="C877" s="66"/>
      <c r="D877" s="66"/>
      <c r="E877" s="66"/>
      <c r="F877" s="66"/>
      <c r="G877" s="66"/>
      <c r="H877" s="66"/>
      <c r="I877" s="66"/>
      <c r="J877" s="66"/>
      <c r="K877" s="66"/>
      <c r="L877" s="66"/>
      <c r="M877" s="66"/>
      <c r="N877" s="66"/>
      <c r="O877" s="66"/>
      <c r="P877" s="66"/>
      <c r="Q877" s="66"/>
      <c r="R877" s="66"/>
      <c r="S877" s="66"/>
      <c r="T877" s="66"/>
      <c r="U877" s="66"/>
      <c r="V877" s="66"/>
      <c r="W877" s="66"/>
      <c r="X877" s="66"/>
      <c r="Y877" s="66"/>
      <c r="Z877" s="66"/>
    </row>
    <row r="878" ht="15.75" customHeight="1">
      <c r="A878" s="66"/>
      <c r="B878" s="66"/>
      <c r="C878" s="66"/>
      <c r="D878" s="66"/>
      <c r="E878" s="66"/>
      <c r="F878" s="66"/>
      <c r="G878" s="66"/>
      <c r="H878" s="66"/>
      <c r="I878" s="66"/>
      <c r="J878" s="66"/>
      <c r="K878" s="66"/>
      <c r="L878" s="66"/>
      <c r="M878" s="66"/>
      <c r="N878" s="66"/>
      <c r="O878" s="66"/>
      <c r="P878" s="66"/>
      <c r="Q878" s="66"/>
      <c r="R878" s="66"/>
      <c r="S878" s="66"/>
      <c r="T878" s="66"/>
      <c r="U878" s="66"/>
      <c r="V878" s="66"/>
      <c r="W878" s="66"/>
      <c r="X878" s="66"/>
      <c r="Y878" s="66"/>
      <c r="Z878" s="66"/>
    </row>
    <row r="879" ht="15.75" customHeight="1">
      <c r="A879" s="66"/>
      <c r="B879" s="66"/>
      <c r="C879" s="66"/>
      <c r="D879" s="66"/>
      <c r="E879" s="66"/>
      <c r="F879" s="66"/>
      <c r="G879" s="66"/>
      <c r="H879" s="66"/>
      <c r="I879" s="66"/>
      <c r="J879" s="66"/>
      <c r="K879" s="66"/>
      <c r="L879" s="66"/>
      <c r="M879" s="66"/>
      <c r="N879" s="66"/>
      <c r="O879" s="66"/>
      <c r="P879" s="66"/>
      <c r="Q879" s="66"/>
      <c r="R879" s="66"/>
      <c r="S879" s="66"/>
      <c r="T879" s="66"/>
      <c r="U879" s="66"/>
      <c r="V879" s="66"/>
      <c r="W879" s="66"/>
      <c r="X879" s="66"/>
      <c r="Y879" s="66"/>
      <c r="Z879" s="66"/>
    </row>
    <row r="880" ht="15.75" customHeight="1">
      <c r="A880" s="66"/>
      <c r="B880" s="66"/>
      <c r="C880" s="66"/>
      <c r="D880" s="66"/>
      <c r="E880" s="66"/>
      <c r="F880" s="66"/>
      <c r="G880" s="66"/>
      <c r="H880" s="66"/>
      <c r="I880" s="66"/>
      <c r="J880" s="66"/>
      <c r="K880" s="66"/>
      <c r="L880" s="66"/>
      <c r="M880" s="66"/>
      <c r="N880" s="66"/>
      <c r="O880" s="66"/>
      <c r="P880" s="66"/>
      <c r="Q880" s="66"/>
      <c r="R880" s="66"/>
      <c r="S880" s="66"/>
      <c r="T880" s="66"/>
      <c r="U880" s="66"/>
      <c r="V880" s="66"/>
      <c r="W880" s="66"/>
      <c r="X880" s="66"/>
      <c r="Y880" s="66"/>
      <c r="Z880" s="66"/>
    </row>
    <row r="881" ht="15.75" customHeight="1">
      <c r="A881" s="66"/>
      <c r="B881" s="66"/>
      <c r="C881" s="66"/>
      <c r="D881" s="66"/>
      <c r="E881" s="66"/>
      <c r="F881" s="66"/>
      <c r="G881" s="66"/>
      <c r="H881" s="66"/>
      <c r="I881" s="66"/>
      <c r="J881" s="66"/>
      <c r="K881" s="66"/>
      <c r="L881" s="66"/>
      <c r="M881" s="66"/>
      <c r="N881" s="66"/>
      <c r="O881" s="66"/>
      <c r="P881" s="66"/>
      <c r="Q881" s="66"/>
      <c r="R881" s="66"/>
      <c r="S881" s="66"/>
      <c r="T881" s="66"/>
      <c r="U881" s="66"/>
      <c r="V881" s="66"/>
      <c r="W881" s="66"/>
      <c r="X881" s="66"/>
      <c r="Y881" s="66"/>
      <c r="Z881" s="66"/>
    </row>
    <row r="882" ht="15.75" customHeight="1">
      <c r="A882" s="66"/>
      <c r="B882" s="66"/>
      <c r="C882" s="66"/>
      <c r="D882" s="66"/>
      <c r="E882" s="66"/>
      <c r="F882" s="66"/>
      <c r="G882" s="66"/>
      <c r="H882" s="66"/>
      <c r="I882" s="66"/>
      <c r="J882" s="66"/>
      <c r="K882" s="66"/>
      <c r="L882" s="66"/>
      <c r="M882" s="66"/>
      <c r="N882" s="66"/>
      <c r="O882" s="66"/>
      <c r="P882" s="66"/>
      <c r="Q882" s="66"/>
      <c r="R882" s="66"/>
      <c r="S882" s="66"/>
      <c r="T882" s="66"/>
      <c r="U882" s="66"/>
      <c r="V882" s="66"/>
      <c r="W882" s="66"/>
      <c r="X882" s="66"/>
      <c r="Y882" s="66"/>
      <c r="Z882" s="66"/>
    </row>
    <row r="883" ht="15.75" customHeight="1">
      <c r="A883" s="66"/>
      <c r="B883" s="66"/>
      <c r="C883" s="66"/>
      <c r="D883" s="66"/>
      <c r="E883" s="66"/>
      <c r="F883" s="66"/>
      <c r="G883" s="66"/>
      <c r="H883" s="66"/>
      <c r="I883" s="66"/>
      <c r="J883" s="66"/>
      <c r="K883" s="66"/>
      <c r="L883" s="66"/>
      <c r="M883" s="66"/>
      <c r="N883" s="66"/>
      <c r="O883" s="66"/>
      <c r="P883" s="66"/>
      <c r="Q883" s="66"/>
      <c r="R883" s="66"/>
      <c r="S883" s="66"/>
      <c r="T883" s="66"/>
      <c r="U883" s="66"/>
      <c r="V883" s="66"/>
      <c r="W883" s="66"/>
      <c r="X883" s="66"/>
      <c r="Y883" s="66"/>
      <c r="Z883" s="66"/>
    </row>
    <row r="884" ht="15.75" customHeight="1">
      <c r="A884" s="66"/>
      <c r="B884" s="66"/>
      <c r="C884" s="66"/>
      <c r="D884" s="66"/>
      <c r="E884" s="66"/>
      <c r="F884" s="66"/>
      <c r="G884" s="66"/>
      <c r="H884" s="66"/>
      <c r="I884" s="66"/>
      <c r="J884" s="66"/>
      <c r="K884" s="66"/>
      <c r="L884" s="66"/>
      <c r="M884" s="66"/>
      <c r="N884" s="66"/>
      <c r="O884" s="66"/>
      <c r="P884" s="66"/>
      <c r="Q884" s="66"/>
      <c r="R884" s="66"/>
      <c r="S884" s="66"/>
      <c r="T884" s="66"/>
      <c r="U884" s="66"/>
      <c r="V884" s="66"/>
      <c r="W884" s="66"/>
      <c r="X884" s="66"/>
      <c r="Y884" s="66"/>
      <c r="Z884" s="66"/>
    </row>
    <row r="885" ht="15.75" customHeight="1">
      <c r="A885" s="66"/>
      <c r="B885" s="66"/>
      <c r="C885" s="66"/>
      <c r="D885" s="66"/>
      <c r="E885" s="66"/>
      <c r="F885" s="66"/>
      <c r="G885" s="66"/>
      <c r="H885" s="66"/>
      <c r="I885" s="66"/>
      <c r="J885" s="66"/>
      <c r="K885" s="66"/>
      <c r="L885" s="66"/>
      <c r="M885" s="66"/>
      <c r="N885" s="66"/>
      <c r="O885" s="66"/>
      <c r="P885" s="66"/>
      <c r="Q885" s="66"/>
      <c r="R885" s="66"/>
      <c r="S885" s="66"/>
      <c r="T885" s="66"/>
      <c r="U885" s="66"/>
      <c r="V885" s="66"/>
      <c r="W885" s="66"/>
      <c r="X885" s="66"/>
      <c r="Y885" s="66"/>
      <c r="Z885" s="66"/>
    </row>
    <row r="886" ht="15.75" customHeight="1">
      <c r="A886" s="66"/>
      <c r="B886" s="66"/>
      <c r="C886" s="66"/>
      <c r="D886" s="66"/>
      <c r="E886" s="66"/>
      <c r="F886" s="66"/>
      <c r="G886" s="66"/>
      <c r="H886" s="66"/>
      <c r="I886" s="66"/>
      <c r="J886" s="66"/>
      <c r="K886" s="66"/>
      <c r="L886" s="66"/>
      <c r="M886" s="66"/>
      <c r="N886" s="66"/>
      <c r="O886" s="66"/>
      <c r="P886" s="66"/>
      <c r="Q886" s="66"/>
      <c r="R886" s="66"/>
      <c r="S886" s="66"/>
      <c r="T886" s="66"/>
      <c r="U886" s="66"/>
      <c r="V886" s="66"/>
      <c r="W886" s="66"/>
      <c r="X886" s="66"/>
      <c r="Y886" s="66"/>
      <c r="Z886" s="66"/>
    </row>
    <row r="887" ht="15.75" customHeight="1">
      <c r="A887" s="66"/>
      <c r="B887" s="66"/>
      <c r="C887" s="66"/>
      <c r="D887" s="66"/>
      <c r="E887" s="66"/>
      <c r="F887" s="66"/>
      <c r="G887" s="66"/>
      <c r="H887" s="66"/>
      <c r="I887" s="66"/>
      <c r="J887" s="66"/>
      <c r="K887" s="66"/>
      <c r="L887" s="66"/>
      <c r="M887" s="66"/>
      <c r="N887" s="66"/>
      <c r="O887" s="66"/>
      <c r="P887" s="66"/>
      <c r="Q887" s="66"/>
      <c r="R887" s="66"/>
      <c r="S887" s="66"/>
      <c r="T887" s="66"/>
      <c r="U887" s="66"/>
      <c r="V887" s="66"/>
      <c r="W887" s="66"/>
      <c r="X887" s="66"/>
      <c r="Y887" s="66"/>
      <c r="Z887" s="66"/>
    </row>
    <row r="888" ht="15.75" customHeight="1">
      <c r="A888" s="66"/>
      <c r="B888" s="66"/>
      <c r="C888" s="66"/>
      <c r="D888" s="66"/>
      <c r="E888" s="66"/>
      <c r="F888" s="66"/>
      <c r="G888" s="66"/>
      <c r="H888" s="66"/>
      <c r="I888" s="66"/>
      <c r="J888" s="66"/>
      <c r="K888" s="66"/>
      <c r="L888" s="66"/>
      <c r="M888" s="66"/>
      <c r="N888" s="66"/>
      <c r="O888" s="66"/>
      <c r="P888" s="66"/>
      <c r="Q888" s="66"/>
      <c r="R888" s="66"/>
      <c r="S888" s="66"/>
      <c r="T888" s="66"/>
      <c r="U888" s="66"/>
      <c r="V888" s="66"/>
      <c r="W888" s="66"/>
      <c r="X888" s="66"/>
      <c r="Y888" s="66"/>
      <c r="Z888" s="66"/>
    </row>
    <row r="889" ht="15.75" customHeight="1">
      <c r="A889" s="66"/>
      <c r="B889" s="66"/>
      <c r="C889" s="66"/>
      <c r="D889" s="66"/>
      <c r="E889" s="66"/>
      <c r="F889" s="66"/>
      <c r="G889" s="66"/>
      <c r="H889" s="66"/>
      <c r="I889" s="66"/>
      <c r="J889" s="66"/>
      <c r="K889" s="66"/>
      <c r="L889" s="66"/>
      <c r="M889" s="66"/>
      <c r="N889" s="66"/>
      <c r="O889" s="66"/>
      <c r="P889" s="66"/>
      <c r="Q889" s="66"/>
      <c r="R889" s="66"/>
      <c r="S889" s="66"/>
      <c r="T889" s="66"/>
      <c r="U889" s="66"/>
      <c r="V889" s="66"/>
      <c r="W889" s="66"/>
      <c r="X889" s="66"/>
      <c r="Y889" s="66"/>
      <c r="Z889" s="66"/>
    </row>
    <row r="890" ht="15.75" customHeight="1">
      <c r="A890" s="66"/>
      <c r="B890" s="66"/>
      <c r="C890" s="66"/>
      <c r="D890" s="66"/>
      <c r="E890" s="66"/>
      <c r="F890" s="66"/>
      <c r="G890" s="66"/>
      <c r="H890" s="66"/>
      <c r="I890" s="66"/>
      <c r="J890" s="66"/>
      <c r="K890" s="66"/>
      <c r="L890" s="66"/>
      <c r="M890" s="66"/>
      <c r="N890" s="66"/>
      <c r="O890" s="66"/>
      <c r="P890" s="66"/>
      <c r="Q890" s="66"/>
      <c r="R890" s="66"/>
      <c r="S890" s="66"/>
      <c r="T890" s="66"/>
      <c r="U890" s="66"/>
      <c r="V890" s="66"/>
      <c r="W890" s="66"/>
      <c r="X890" s="66"/>
      <c r="Y890" s="66"/>
      <c r="Z890" s="66"/>
    </row>
    <row r="891" ht="15.75" customHeight="1">
      <c r="A891" s="66"/>
      <c r="B891" s="66"/>
      <c r="C891" s="66"/>
      <c r="D891" s="66"/>
      <c r="E891" s="66"/>
      <c r="F891" s="66"/>
      <c r="G891" s="66"/>
      <c r="H891" s="66"/>
      <c r="I891" s="66"/>
      <c r="J891" s="66"/>
      <c r="K891" s="66"/>
      <c r="L891" s="66"/>
      <c r="M891" s="66"/>
      <c r="N891" s="66"/>
      <c r="O891" s="66"/>
      <c r="P891" s="66"/>
      <c r="Q891" s="66"/>
      <c r="R891" s="66"/>
      <c r="S891" s="66"/>
      <c r="T891" s="66"/>
      <c r="U891" s="66"/>
      <c r="V891" s="66"/>
      <c r="W891" s="66"/>
      <c r="X891" s="66"/>
      <c r="Y891" s="66"/>
      <c r="Z891" s="66"/>
    </row>
    <row r="892" ht="15.75" customHeight="1">
      <c r="A892" s="66"/>
      <c r="B892" s="66"/>
      <c r="C892" s="66"/>
      <c r="D892" s="66"/>
      <c r="E892" s="66"/>
      <c r="F892" s="66"/>
      <c r="G892" s="66"/>
      <c r="H892" s="66"/>
      <c r="I892" s="66"/>
      <c r="J892" s="66"/>
      <c r="K892" s="66"/>
      <c r="L892" s="66"/>
      <c r="M892" s="66"/>
      <c r="N892" s="66"/>
      <c r="O892" s="66"/>
      <c r="P892" s="66"/>
      <c r="Q892" s="66"/>
      <c r="R892" s="66"/>
      <c r="S892" s="66"/>
      <c r="T892" s="66"/>
      <c r="U892" s="66"/>
      <c r="V892" s="66"/>
      <c r="W892" s="66"/>
      <c r="X892" s="66"/>
      <c r="Y892" s="66"/>
      <c r="Z892" s="66"/>
    </row>
    <row r="893" ht="15.75" customHeight="1">
      <c r="A893" s="66"/>
      <c r="B893" s="66"/>
      <c r="C893" s="66"/>
      <c r="D893" s="66"/>
      <c r="E893" s="66"/>
      <c r="F893" s="66"/>
      <c r="G893" s="66"/>
      <c r="H893" s="66"/>
      <c r="I893" s="66"/>
      <c r="J893" s="66"/>
      <c r="K893" s="66"/>
      <c r="L893" s="66"/>
      <c r="M893" s="66"/>
      <c r="N893" s="66"/>
      <c r="O893" s="66"/>
      <c r="P893" s="66"/>
      <c r="Q893" s="66"/>
      <c r="R893" s="66"/>
      <c r="S893" s="66"/>
      <c r="T893" s="66"/>
      <c r="U893" s="66"/>
      <c r="V893" s="66"/>
      <c r="W893" s="66"/>
      <c r="X893" s="66"/>
      <c r="Y893" s="66"/>
      <c r="Z893" s="66"/>
    </row>
    <row r="894" ht="15.75" customHeight="1">
      <c r="A894" s="66"/>
      <c r="B894" s="66"/>
      <c r="C894" s="66"/>
      <c r="D894" s="66"/>
      <c r="E894" s="66"/>
      <c r="F894" s="66"/>
      <c r="G894" s="66"/>
      <c r="H894" s="66"/>
      <c r="I894" s="66"/>
      <c r="J894" s="66"/>
      <c r="K894" s="66"/>
      <c r="L894" s="66"/>
      <c r="M894" s="66"/>
      <c r="N894" s="66"/>
      <c r="O894" s="66"/>
      <c r="P894" s="66"/>
      <c r="Q894" s="66"/>
      <c r="R894" s="66"/>
      <c r="S894" s="66"/>
      <c r="T894" s="66"/>
      <c r="U894" s="66"/>
      <c r="V894" s="66"/>
      <c r="W894" s="66"/>
      <c r="X894" s="66"/>
      <c r="Y894" s="66"/>
      <c r="Z894" s="66"/>
    </row>
    <row r="895" ht="15.75" customHeight="1">
      <c r="A895" s="66"/>
      <c r="B895" s="66"/>
      <c r="C895" s="66"/>
      <c r="D895" s="66"/>
      <c r="E895" s="66"/>
      <c r="F895" s="66"/>
      <c r="G895" s="66"/>
      <c r="H895" s="66"/>
      <c r="I895" s="66"/>
      <c r="J895" s="66"/>
      <c r="K895" s="66"/>
      <c r="L895" s="66"/>
      <c r="M895" s="66"/>
      <c r="N895" s="66"/>
      <c r="O895" s="66"/>
      <c r="P895" s="66"/>
      <c r="Q895" s="66"/>
      <c r="R895" s="66"/>
      <c r="S895" s="66"/>
      <c r="T895" s="66"/>
      <c r="U895" s="66"/>
      <c r="V895" s="66"/>
      <c r="W895" s="66"/>
      <c r="X895" s="66"/>
      <c r="Y895" s="66"/>
      <c r="Z895" s="66"/>
    </row>
    <row r="896" ht="15.75" customHeight="1">
      <c r="A896" s="66"/>
      <c r="B896" s="66"/>
      <c r="C896" s="66"/>
      <c r="D896" s="66"/>
      <c r="E896" s="66"/>
      <c r="F896" s="66"/>
      <c r="G896" s="66"/>
      <c r="H896" s="66"/>
      <c r="I896" s="66"/>
      <c r="J896" s="66"/>
      <c r="K896" s="66"/>
      <c r="L896" s="66"/>
      <c r="M896" s="66"/>
      <c r="N896" s="66"/>
      <c r="O896" s="66"/>
      <c r="P896" s="66"/>
      <c r="Q896" s="66"/>
      <c r="R896" s="66"/>
      <c r="S896" s="66"/>
      <c r="T896" s="66"/>
      <c r="U896" s="66"/>
      <c r="V896" s="66"/>
      <c r="W896" s="66"/>
      <c r="X896" s="66"/>
      <c r="Y896" s="66"/>
      <c r="Z896" s="66"/>
    </row>
    <row r="897" ht="15.75" customHeight="1">
      <c r="A897" s="66"/>
      <c r="B897" s="66"/>
      <c r="C897" s="66"/>
      <c r="D897" s="66"/>
      <c r="E897" s="66"/>
      <c r="F897" s="66"/>
      <c r="G897" s="66"/>
      <c r="H897" s="66"/>
      <c r="I897" s="66"/>
      <c r="J897" s="66"/>
      <c r="K897" s="66"/>
      <c r="L897" s="66"/>
      <c r="M897" s="66"/>
      <c r="N897" s="66"/>
      <c r="O897" s="66"/>
      <c r="P897" s="66"/>
      <c r="Q897" s="66"/>
      <c r="R897" s="66"/>
      <c r="S897" s="66"/>
      <c r="T897" s="66"/>
      <c r="U897" s="66"/>
      <c r="V897" s="66"/>
      <c r="W897" s="66"/>
      <c r="X897" s="66"/>
      <c r="Y897" s="66"/>
      <c r="Z897" s="66"/>
    </row>
    <row r="898" ht="15.75" customHeight="1">
      <c r="A898" s="66"/>
      <c r="B898" s="66"/>
      <c r="C898" s="66"/>
      <c r="D898" s="66"/>
      <c r="E898" s="66"/>
      <c r="F898" s="66"/>
      <c r="G898" s="66"/>
      <c r="H898" s="66"/>
      <c r="I898" s="66"/>
      <c r="J898" s="66"/>
      <c r="K898" s="66"/>
      <c r="L898" s="66"/>
      <c r="M898" s="66"/>
      <c r="N898" s="66"/>
      <c r="O898" s="66"/>
      <c r="P898" s="66"/>
      <c r="Q898" s="66"/>
      <c r="R898" s="66"/>
      <c r="S898" s="66"/>
      <c r="T898" s="66"/>
      <c r="U898" s="66"/>
      <c r="V898" s="66"/>
      <c r="W898" s="66"/>
      <c r="X898" s="66"/>
      <c r="Y898" s="66"/>
      <c r="Z898" s="66"/>
    </row>
    <row r="899" ht="15.75" customHeight="1">
      <c r="A899" s="66"/>
      <c r="B899" s="66"/>
      <c r="C899" s="66"/>
      <c r="D899" s="66"/>
      <c r="E899" s="66"/>
      <c r="F899" s="66"/>
      <c r="G899" s="66"/>
      <c r="H899" s="66"/>
      <c r="I899" s="66"/>
      <c r="J899" s="66"/>
      <c r="K899" s="66"/>
      <c r="L899" s="66"/>
      <c r="M899" s="66"/>
      <c r="N899" s="66"/>
      <c r="O899" s="66"/>
      <c r="P899" s="66"/>
      <c r="Q899" s="66"/>
      <c r="R899" s="66"/>
      <c r="S899" s="66"/>
      <c r="T899" s="66"/>
      <c r="U899" s="66"/>
      <c r="V899" s="66"/>
      <c r="W899" s="66"/>
      <c r="X899" s="66"/>
      <c r="Y899" s="66"/>
      <c r="Z899" s="66"/>
    </row>
    <row r="900" ht="15.75" customHeight="1">
      <c r="A900" s="66"/>
      <c r="B900" s="66"/>
      <c r="C900" s="66"/>
      <c r="D900" s="66"/>
      <c r="E900" s="66"/>
      <c r="F900" s="66"/>
      <c r="G900" s="66"/>
      <c r="H900" s="66"/>
      <c r="I900" s="66"/>
      <c r="J900" s="66"/>
      <c r="K900" s="66"/>
      <c r="L900" s="66"/>
      <c r="M900" s="66"/>
      <c r="N900" s="66"/>
      <c r="O900" s="66"/>
      <c r="P900" s="66"/>
      <c r="Q900" s="66"/>
      <c r="R900" s="66"/>
      <c r="S900" s="66"/>
      <c r="T900" s="66"/>
      <c r="U900" s="66"/>
      <c r="V900" s="66"/>
      <c r="W900" s="66"/>
      <c r="X900" s="66"/>
      <c r="Y900" s="66"/>
      <c r="Z900" s="66"/>
    </row>
    <row r="901" ht="15.75" customHeight="1">
      <c r="A901" s="66"/>
      <c r="B901" s="66"/>
      <c r="C901" s="66"/>
      <c r="D901" s="66"/>
      <c r="E901" s="66"/>
      <c r="F901" s="66"/>
      <c r="G901" s="66"/>
      <c r="H901" s="66"/>
      <c r="I901" s="66"/>
      <c r="J901" s="66"/>
      <c r="K901" s="66"/>
      <c r="L901" s="66"/>
      <c r="M901" s="66"/>
      <c r="N901" s="66"/>
      <c r="O901" s="66"/>
      <c r="P901" s="66"/>
      <c r="Q901" s="66"/>
      <c r="R901" s="66"/>
      <c r="S901" s="66"/>
      <c r="T901" s="66"/>
      <c r="U901" s="66"/>
      <c r="V901" s="66"/>
      <c r="W901" s="66"/>
      <c r="X901" s="66"/>
      <c r="Y901" s="66"/>
      <c r="Z901" s="66"/>
    </row>
    <row r="902" ht="15.75" customHeight="1">
      <c r="A902" s="66"/>
      <c r="B902" s="66"/>
      <c r="C902" s="66"/>
      <c r="D902" s="66"/>
      <c r="E902" s="66"/>
      <c r="F902" s="66"/>
      <c r="G902" s="66"/>
      <c r="H902" s="66"/>
      <c r="I902" s="66"/>
      <c r="J902" s="66"/>
      <c r="K902" s="66"/>
      <c r="L902" s="66"/>
      <c r="M902" s="66"/>
      <c r="N902" s="66"/>
      <c r="O902" s="66"/>
      <c r="P902" s="66"/>
      <c r="Q902" s="66"/>
      <c r="R902" s="66"/>
      <c r="S902" s="66"/>
      <c r="T902" s="66"/>
      <c r="U902" s="66"/>
      <c r="V902" s="66"/>
      <c r="W902" s="66"/>
      <c r="X902" s="66"/>
      <c r="Y902" s="66"/>
      <c r="Z902" s="66"/>
    </row>
    <row r="903" ht="15.75" customHeight="1">
      <c r="A903" s="66"/>
      <c r="B903" s="66"/>
      <c r="C903" s="66"/>
      <c r="D903" s="66"/>
      <c r="E903" s="66"/>
      <c r="F903" s="66"/>
      <c r="G903" s="66"/>
      <c r="H903" s="66"/>
      <c r="I903" s="66"/>
      <c r="J903" s="66"/>
      <c r="K903" s="66"/>
      <c r="L903" s="66"/>
      <c r="M903" s="66"/>
      <c r="N903" s="66"/>
      <c r="O903" s="66"/>
      <c r="P903" s="66"/>
      <c r="Q903" s="66"/>
      <c r="R903" s="66"/>
      <c r="S903" s="66"/>
      <c r="T903" s="66"/>
      <c r="U903" s="66"/>
      <c r="V903" s="66"/>
      <c r="W903" s="66"/>
      <c r="X903" s="66"/>
      <c r="Y903" s="66"/>
      <c r="Z903" s="66"/>
    </row>
    <row r="904" ht="15.75" customHeight="1">
      <c r="A904" s="66"/>
      <c r="B904" s="66"/>
      <c r="C904" s="66"/>
      <c r="D904" s="66"/>
      <c r="E904" s="66"/>
      <c r="F904" s="66"/>
      <c r="G904" s="66"/>
      <c r="H904" s="66"/>
      <c r="I904" s="66"/>
      <c r="J904" s="66"/>
      <c r="K904" s="66"/>
      <c r="L904" s="66"/>
      <c r="M904" s="66"/>
      <c r="N904" s="66"/>
      <c r="O904" s="66"/>
      <c r="P904" s="66"/>
      <c r="Q904" s="66"/>
      <c r="R904" s="66"/>
      <c r="S904" s="66"/>
      <c r="T904" s="66"/>
      <c r="U904" s="66"/>
      <c r="V904" s="66"/>
      <c r="W904" s="66"/>
      <c r="X904" s="66"/>
      <c r="Y904" s="66"/>
      <c r="Z904" s="66"/>
    </row>
    <row r="905" ht="15.75" customHeight="1">
      <c r="A905" s="66"/>
      <c r="B905" s="66"/>
      <c r="C905" s="66"/>
      <c r="D905" s="66"/>
      <c r="E905" s="66"/>
      <c r="F905" s="66"/>
      <c r="G905" s="66"/>
      <c r="H905" s="66"/>
      <c r="I905" s="66"/>
      <c r="J905" s="66"/>
      <c r="K905" s="66"/>
      <c r="L905" s="66"/>
      <c r="M905" s="66"/>
      <c r="N905" s="66"/>
      <c r="O905" s="66"/>
      <c r="P905" s="66"/>
      <c r="Q905" s="66"/>
      <c r="R905" s="66"/>
      <c r="S905" s="66"/>
      <c r="T905" s="66"/>
      <c r="U905" s="66"/>
      <c r="V905" s="66"/>
      <c r="W905" s="66"/>
      <c r="X905" s="66"/>
      <c r="Y905" s="66"/>
      <c r="Z905" s="66"/>
    </row>
    <row r="906" ht="15.75" customHeight="1">
      <c r="A906" s="66"/>
      <c r="B906" s="66"/>
      <c r="C906" s="66"/>
      <c r="D906" s="66"/>
      <c r="E906" s="66"/>
      <c r="F906" s="66"/>
      <c r="G906" s="66"/>
      <c r="H906" s="66"/>
      <c r="I906" s="66"/>
      <c r="J906" s="66"/>
      <c r="K906" s="66"/>
      <c r="L906" s="66"/>
      <c r="M906" s="66"/>
      <c r="N906" s="66"/>
      <c r="O906" s="66"/>
      <c r="P906" s="66"/>
      <c r="Q906" s="66"/>
      <c r="R906" s="66"/>
      <c r="S906" s="66"/>
      <c r="T906" s="66"/>
      <c r="U906" s="66"/>
      <c r="V906" s="66"/>
      <c r="W906" s="66"/>
      <c r="X906" s="66"/>
      <c r="Y906" s="66"/>
      <c r="Z906" s="66"/>
    </row>
    <row r="907" ht="15.75" customHeight="1">
      <c r="A907" s="66"/>
      <c r="B907" s="66"/>
      <c r="C907" s="66"/>
      <c r="D907" s="66"/>
      <c r="E907" s="66"/>
      <c r="F907" s="66"/>
      <c r="G907" s="66"/>
      <c r="H907" s="66"/>
      <c r="I907" s="66"/>
      <c r="J907" s="66"/>
      <c r="K907" s="66"/>
      <c r="L907" s="66"/>
      <c r="M907" s="66"/>
      <c r="N907" s="66"/>
      <c r="O907" s="66"/>
      <c r="P907" s="66"/>
      <c r="Q907" s="66"/>
      <c r="R907" s="66"/>
      <c r="S907" s="66"/>
      <c r="T907" s="66"/>
      <c r="U907" s="66"/>
      <c r="V907" s="66"/>
      <c r="W907" s="66"/>
      <c r="X907" s="66"/>
      <c r="Y907" s="66"/>
      <c r="Z907" s="66"/>
    </row>
    <row r="908" ht="15.75" customHeight="1">
      <c r="A908" s="66"/>
      <c r="B908" s="66"/>
      <c r="C908" s="66"/>
      <c r="D908" s="66"/>
      <c r="E908" s="66"/>
      <c r="F908" s="66"/>
      <c r="G908" s="66"/>
      <c r="H908" s="66"/>
      <c r="I908" s="66"/>
      <c r="J908" s="66"/>
      <c r="K908" s="66"/>
      <c r="L908" s="66"/>
      <c r="M908" s="66"/>
      <c r="N908" s="66"/>
      <c r="O908" s="66"/>
      <c r="P908" s="66"/>
      <c r="Q908" s="66"/>
      <c r="R908" s="66"/>
      <c r="S908" s="66"/>
      <c r="T908" s="66"/>
      <c r="U908" s="66"/>
      <c r="V908" s="66"/>
      <c r="W908" s="66"/>
      <c r="X908" s="66"/>
      <c r="Y908" s="66"/>
      <c r="Z908" s="66"/>
    </row>
    <row r="909" ht="15.75" customHeight="1">
      <c r="A909" s="66"/>
      <c r="B909" s="66"/>
      <c r="C909" s="66"/>
      <c r="D909" s="66"/>
      <c r="E909" s="66"/>
      <c r="F909" s="66"/>
      <c r="G909" s="66"/>
      <c r="H909" s="66"/>
      <c r="I909" s="66"/>
      <c r="J909" s="66"/>
      <c r="K909" s="66"/>
      <c r="L909" s="66"/>
      <c r="M909" s="66"/>
      <c r="N909" s="66"/>
      <c r="O909" s="66"/>
      <c r="P909" s="66"/>
      <c r="Q909" s="66"/>
      <c r="R909" s="66"/>
      <c r="S909" s="66"/>
      <c r="T909" s="66"/>
      <c r="U909" s="66"/>
      <c r="V909" s="66"/>
      <c r="W909" s="66"/>
      <c r="X909" s="66"/>
      <c r="Y909" s="66"/>
      <c r="Z909" s="66"/>
    </row>
    <row r="910" ht="15.75" customHeight="1">
      <c r="A910" s="66"/>
      <c r="B910" s="66"/>
      <c r="C910" s="66"/>
      <c r="D910" s="66"/>
      <c r="E910" s="66"/>
      <c r="F910" s="66"/>
      <c r="G910" s="66"/>
      <c r="H910" s="66"/>
      <c r="I910" s="66"/>
      <c r="J910" s="66"/>
      <c r="K910" s="66"/>
      <c r="L910" s="66"/>
      <c r="M910" s="66"/>
      <c r="N910" s="66"/>
      <c r="O910" s="66"/>
      <c r="P910" s="66"/>
      <c r="Q910" s="66"/>
      <c r="R910" s="66"/>
      <c r="S910" s="66"/>
      <c r="T910" s="66"/>
      <c r="U910" s="66"/>
      <c r="V910" s="66"/>
      <c r="W910" s="66"/>
      <c r="X910" s="66"/>
      <c r="Y910" s="66"/>
      <c r="Z910" s="66"/>
    </row>
    <row r="911" ht="15.75" customHeight="1">
      <c r="A911" s="66"/>
      <c r="B911" s="66"/>
      <c r="C911" s="66"/>
      <c r="D911" s="66"/>
      <c r="E911" s="66"/>
      <c r="F911" s="66"/>
      <c r="G911" s="66"/>
      <c r="H911" s="66"/>
      <c r="I911" s="66"/>
      <c r="J911" s="66"/>
      <c r="K911" s="66"/>
      <c r="L911" s="66"/>
      <c r="M911" s="66"/>
      <c r="N911" s="66"/>
      <c r="O911" s="66"/>
      <c r="P911" s="66"/>
      <c r="Q911" s="66"/>
      <c r="R911" s="66"/>
      <c r="S911" s="66"/>
      <c r="T911" s="66"/>
      <c r="U911" s="66"/>
      <c r="V911" s="66"/>
      <c r="W911" s="66"/>
      <c r="X911" s="66"/>
      <c r="Y911" s="66"/>
      <c r="Z911" s="66"/>
    </row>
    <row r="912" ht="15.75" customHeight="1">
      <c r="A912" s="66"/>
      <c r="B912" s="66"/>
      <c r="C912" s="66"/>
      <c r="D912" s="66"/>
      <c r="E912" s="66"/>
      <c r="F912" s="66"/>
      <c r="G912" s="66"/>
      <c r="H912" s="66"/>
      <c r="I912" s="66"/>
      <c r="J912" s="66"/>
      <c r="K912" s="66"/>
      <c r="L912" s="66"/>
      <c r="M912" s="66"/>
      <c r="N912" s="66"/>
      <c r="O912" s="66"/>
      <c r="P912" s="66"/>
      <c r="Q912" s="66"/>
      <c r="R912" s="66"/>
      <c r="S912" s="66"/>
      <c r="T912" s="66"/>
      <c r="U912" s="66"/>
      <c r="V912" s="66"/>
      <c r="W912" s="66"/>
      <c r="X912" s="66"/>
      <c r="Y912" s="66"/>
      <c r="Z912" s="66"/>
    </row>
    <row r="913" ht="15.75" customHeight="1">
      <c r="A913" s="66"/>
      <c r="B913" s="66"/>
      <c r="C913" s="66"/>
      <c r="D913" s="66"/>
      <c r="E913" s="66"/>
      <c r="F913" s="66"/>
      <c r="G913" s="66"/>
      <c r="H913" s="66"/>
      <c r="I913" s="66"/>
      <c r="J913" s="66"/>
      <c r="K913" s="66"/>
      <c r="L913" s="66"/>
      <c r="M913" s="66"/>
      <c r="N913" s="66"/>
      <c r="O913" s="66"/>
      <c r="P913" s="66"/>
      <c r="Q913" s="66"/>
      <c r="R913" s="66"/>
      <c r="S913" s="66"/>
      <c r="T913" s="66"/>
      <c r="U913" s="66"/>
      <c r="V913" s="66"/>
      <c r="W913" s="66"/>
      <c r="X913" s="66"/>
      <c r="Y913" s="66"/>
      <c r="Z913" s="66"/>
    </row>
    <row r="914" ht="15.75" customHeight="1">
      <c r="A914" s="66"/>
      <c r="B914" s="66"/>
      <c r="C914" s="66"/>
      <c r="D914" s="66"/>
      <c r="E914" s="66"/>
      <c r="F914" s="66"/>
      <c r="G914" s="66"/>
      <c r="H914" s="66"/>
      <c r="I914" s="66"/>
      <c r="J914" s="66"/>
      <c r="K914" s="66"/>
      <c r="L914" s="66"/>
      <c r="M914" s="66"/>
      <c r="N914" s="66"/>
      <c r="O914" s="66"/>
      <c r="P914" s="66"/>
      <c r="Q914" s="66"/>
      <c r="R914" s="66"/>
      <c r="S914" s="66"/>
      <c r="T914" s="66"/>
      <c r="U914" s="66"/>
      <c r="V914" s="66"/>
      <c r="W914" s="66"/>
      <c r="X914" s="66"/>
      <c r="Y914" s="66"/>
      <c r="Z914" s="66"/>
    </row>
    <row r="915" ht="15.75" customHeight="1">
      <c r="A915" s="66"/>
      <c r="B915" s="66"/>
      <c r="C915" s="66"/>
      <c r="D915" s="66"/>
      <c r="E915" s="66"/>
      <c r="F915" s="66"/>
      <c r="G915" s="66"/>
      <c r="H915" s="66"/>
      <c r="I915" s="66"/>
      <c r="J915" s="66"/>
      <c r="K915" s="66"/>
      <c r="L915" s="66"/>
      <c r="M915" s="66"/>
      <c r="N915" s="66"/>
      <c r="O915" s="66"/>
      <c r="P915" s="66"/>
      <c r="Q915" s="66"/>
      <c r="R915" s="66"/>
      <c r="S915" s="66"/>
      <c r="T915" s="66"/>
      <c r="U915" s="66"/>
      <c r="V915" s="66"/>
      <c r="W915" s="66"/>
      <c r="X915" s="66"/>
      <c r="Y915" s="66"/>
      <c r="Z915" s="66"/>
    </row>
    <row r="916" ht="15.75" customHeight="1">
      <c r="A916" s="66"/>
      <c r="B916" s="66"/>
      <c r="C916" s="66"/>
      <c r="D916" s="66"/>
      <c r="E916" s="66"/>
      <c r="F916" s="66"/>
      <c r="G916" s="66"/>
      <c r="H916" s="66"/>
      <c r="I916" s="66"/>
      <c r="J916" s="66"/>
      <c r="K916" s="66"/>
      <c r="L916" s="66"/>
      <c r="M916" s="66"/>
      <c r="N916" s="66"/>
      <c r="O916" s="66"/>
      <c r="P916" s="66"/>
      <c r="Q916" s="66"/>
      <c r="R916" s="66"/>
      <c r="S916" s="66"/>
      <c r="T916" s="66"/>
      <c r="U916" s="66"/>
      <c r="V916" s="66"/>
      <c r="W916" s="66"/>
      <c r="X916" s="66"/>
      <c r="Y916" s="66"/>
      <c r="Z916" s="66"/>
    </row>
    <row r="917" ht="15.75" customHeight="1">
      <c r="A917" s="66"/>
      <c r="B917" s="66"/>
      <c r="C917" s="66"/>
      <c r="D917" s="66"/>
      <c r="E917" s="66"/>
      <c r="F917" s="66"/>
      <c r="G917" s="66"/>
      <c r="H917" s="66"/>
      <c r="I917" s="66"/>
      <c r="J917" s="66"/>
      <c r="K917" s="66"/>
      <c r="L917" s="66"/>
      <c r="M917" s="66"/>
      <c r="N917" s="66"/>
      <c r="O917" s="66"/>
      <c r="P917" s="66"/>
      <c r="Q917" s="66"/>
      <c r="R917" s="66"/>
      <c r="S917" s="66"/>
      <c r="T917" s="66"/>
      <c r="U917" s="66"/>
      <c r="V917" s="66"/>
      <c r="W917" s="66"/>
      <c r="X917" s="66"/>
      <c r="Y917" s="66"/>
      <c r="Z917" s="66"/>
    </row>
    <row r="918" ht="15.75" customHeight="1">
      <c r="A918" s="66"/>
      <c r="B918" s="66"/>
      <c r="C918" s="66"/>
      <c r="D918" s="66"/>
      <c r="E918" s="66"/>
      <c r="F918" s="66"/>
      <c r="G918" s="66"/>
      <c r="H918" s="66"/>
      <c r="I918" s="66"/>
      <c r="J918" s="66"/>
      <c r="K918" s="66"/>
      <c r="L918" s="66"/>
      <c r="M918" s="66"/>
      <c r="N918" s="66"/>
      <c r="O918" s="66"/>
      <c r="P918" s="66"/>
      <c r="Q918" s="66"/>
      <c r="R918" s="66"/>
      <c r="S918" s="66"/>
      <c r="T918" s="66"/>
      <c r="U918" s="66"/>
      <c r="V918" s="66"/>
      <c r="W918" s="66"/>
      <c r="X918" s="66"/>
      <c r="Y918" s="66"/>
      <c r="Z918" s="66"/>
    </row>
    <row r="919" ht="15.75" customHeight="1">
      <c r="A919" s="66"/>
      <c r="B919" s="66"/>
      <c r="C919" s="66"/>
      <c r="D919" s="66"/>
      <c r="E919" s="66"/>
      <c r="F919" s="66"/>
      <c r="G919" s="66"/>
      <c r="H919" s="66"/>
      <c r="I919" s="66"/>
      <c r="J919" s="66"/>
      <c r="K919" s="66"/>
      <c r="L919" s="66"/>
      <c r="M919" s="66"/>
      <c r="N919" s="66"/>
      <c r="O919" s="66"/>
      <c r="P919" s="66"/>
      <c r="Q919" s="66"/>
      <c r="R919" s="66"/>
      <c r="S919" s="66"/>
      <c r="T919" s="66"/>
      <c r="U919" s="66"/>
      <c r="V919" s="66"/>
      <c r="W919" s="66"/>
      <c r="X919" s="66"/>
      <c r="Y919" s="66"/>
      <c r="Z919" s="66"/>
    </row>
    <row r="920" ht="15.75" customHeight="1">
      <c r="A920" s="66"/>
      <c r="B920" s="66"/>
      <c r="C920" s="66"/>
      <c r="D920" s="66"/>
      <c r="E920" s="66"/>
      <c r="F920" s="66"/>
      <c r="G920" s="66"/>
      <c r="H920" s="66"/>
      <c r="I920" s="66"/>
      <c r="J920" s="66"/>
      <c r="K920" s="66"/>
      <c r="L920" s="66"/>
      <c r="M920" s="66"/>
      <c r="N920" s="66"/>
      <c r="O920" s="66"/>
      <c r="P920" s="66"/>
      <c r="Q920" s="66"/>
      <c r="R920" s="66"/>
      <c r="S920" s="66"/>
      <c r="T920" s="66"/>
      <c r="U920" s="66"/>
      <c r="V920" s="66"/>
      <c r="W920" s="66"/>
      <c r="X920" s="66"/>
      <c r="Y920" s="66"/>
      <c r="Z920" s="66"/>
    </row>
    <row r="921" ht="15.75" customHeight="1">
      <c r="A921" s="66"/>
      <c r="B921" s="66"/>
      <c r="C921" s="66"/>
      <c r="D921" s="66"/>
      <c r="E921" s="66"/>
      <c r="F921" s="66"/>
      <c r="G921" s="66"/>
      <c r="H921" s="66"/>
      <c r="I921" s="66"/>
      <c r="J921" s="66"/>
      <c r="K921" s="66"/>
      <c r="L921" s="66"/>
      <c r="M921" s="66"/>
      <c r="N921" s="66"/>
      <c r="O921" s="66"/>
      <c r="P921" s="66"/>
      <c r="Q921" s="66"/>
      <c r="R921" s="66"/>
      <c r="S921" s="66"/>
      <c r="T921" s="66"/>
      <c r="U921" s="66"/>
      <c r="V921" s="66"/>
      <c r="W921" s="66"/>
      <c r="X921" s="66"/>
      <c r="Y921" s="66"/>
      <c r="Z921" s="66"/>
    </row>
    <row r="922" ht="15.75" customHeight="1">
      <c r="A922" s="66"/>
      <c r="B922" s="66"/>
      <c r="C922" s="66"/>
      <c r="D922" s="66"/>
      <c r="E922" s="66"/>
      <c r="F922" s="66"/>
      <c r="G922" s="66"/>
      <c r="H922" s="66"/>
      <c r="I922" s="66"/>
      <c r="J922" s="66"/>
      <c r="K922" s="66"/>
      <c r="L922" s="66"/>
      <c r="M922" s="66"/>
      <c r="N922" s="66"/>
      <c r="O922" s="66"/>
      <c r="P922" s="66"/>
      <c r="Q922" s="66"/>
      <c r="R922" s="66"/>
      <c r="S922" s="66"/>
      <c r="T922" s="66"/>
      <c r="U922" s="66"/>
      <c r="V922" s="66"/>
      <c r="W922" s="66"/>
      <c r="X922" s="66"/>
      <c r="Y922" s="66"/>
      <c r="Z922" s="66"/>
    </row>
    <row r="923" ht="15.75" customHeight="1">
      <c r="A923" s="66"/>
      <c r="B923" s="66"/>
      <c r="C923" s="66"/>
      <c r="D923" s="66"/>
      <c r="E923" s="66"/>
      <c r="F923" s="66"/>
      <c r="G923" s="66"/>
      <c r="H923" s="66"/>
      <c r="I923" s="66"/>
      <c r="J923" s="66"/>
      <c r="K923" s="66"/>
      <c r="L923" s="66"/>
      <c r="M923" s="66"/>
      <c r="N923" s="66"/>
      <c r="O923" s="66"/>
      <c r="P923" s="66"/>
      <c r="Q923" s="66"/>
      <c r="R923" s="66"/>
      <c r="S923" s="66"/>
      <c r="T923" s="66"/>
      <c r="U923" s="66"/>
      <c r="V923" s="66"/>
      <c r="W923" s="66"/>
      <c r="X923" s="66"/>
      <c r="Y923" s="66"/>
      <c r="Z923" s="66"/>
    </row>
    <row r="924" ht="15.75" customHeight="1">
      <c r="A924" s="66"/>
      <c r="B924" s="66"/>
      <c r="C924" s="66"/>
      <c r="D924" s="66"/>
      <c r="E924" s="66"/>
      <c r="F924" s="66"/>
      <c r="G924" s="66"/>
      <c r="H924" s="66"/>
      <c r="I924" s="66"/>
      <c r="J924" s="66"/>
      <c r="K924" s="66"/>
      <c r="L924" s="66"/>
      <c r="M924" s="66"/>
      <c r="N924" s="66"/>
      <c r="O924" s="66"/>
      <c r="P924" s="66"/>
      <c r="Q924" s="66"/>
      <c r="R924" s="66"/>
      <c r="S924" s="66"/>
      <c r="T924" s="66"/>
      <c r="U924" s="66"/>
      <c r="V924" s="66"/>
      <c r="W924" s="66"/>
      <c r="X924" s="66"/>
      <c r="Y924" s="66"/>
      <c r="Z924" s="66"/>
    </row>
    <row r="925" ht="15.75" customHeight="1">
      <c r="A925" s="66"/>
      <c r="B925" s="66"/>
      <c r="C925" s="66"/>
      <c r="D925" s="66"/>
      <c r="E925" s="66"/>
      <c r="F925" s="66"/>
      <c r="G925" s="66"/>
      <c r="H925" s="66"/>
      <c r="I925" s="66"/>
      <c r="J925" s="66"/>
      <c r="K925" s="66"/>
      <c r="L925" s="66"/>
      <c r="M925" s="66"/>
      <c r="N925" s="66"/>
      <c r="O925" s="66"/>
      <c r="P925" s="66"/>
      <c r="Q925" s="66"/>
      <c r="R925" s="66"/>
      <c r="S925" s="66"/>
      <c r="T925" s="66"/>
      <c r="U925" s="66"/>
      <c r="V925" s="66"/>
      <c r="W925" s="66"/>
      <c r="X925" s="66"/>
      <c r="Y925" s="66"/>
      <c r="Z925" s="66"/>
    </row>
    <row r="926" ht="15.75" customHeight="1">
      <c r="A926" s="66"/>
      <c r="B926" s="66"/>
      <c r="C926" s="66"/>
      <c r="D926" s="66"/>
      <c r="E926" s="66"/>
      <c r="F926" s="66"/>
      <c r="G926" s="66"/>
      <c r="H926" s="66"/>
      <c r="I926" s="66"/>
      <c r="J926" s="66"/>
      <c r="K926" s="66"/>
      <c r="L926" s="66"/>
      <c r="M926" s="66"/>
      <c r="N926" s="66"/>
      <c r="O926" s="66"/>
      <c r="P926" s="66"/>
      <c r="Q926" s="66"/>
      <c r="R926" s="66"/>
      <c r="S926" s="66"/>
      <c r="T926" s="66"/>
      <c r="U926" s="66"/>
      <c r="V926" s="66"/>
      <c r="W926" s="66"/>
      <c r="X926" s="66"/>
      <c r="Y926" s="66"/>
      <c r="Z926" s="66"/>
    </row>
    <row r="927" ht="15.75" customHeight="1">
      <c r="A927" s="66"/>
      <c r="B927" s="66"/>
      <c r="C927" s="66"/>
      <c r="D927" s="66"/>
      <c r="E927" s="66"/>
      <c r="F927" s="66"/>
      <c r="G927" s="66"/>
      <c r="H927" s="66"/>
      <c r="I927" s="66"/>
      <c r="J927" s="66"/>
      <c r="K927" s="66"/>
      <c r="L927" s="66"/>
      <c r="M927" s="66"/>
      <c r="N927" s="66"/>
      <c r="O927" s="66"/>
      <c r="P927" s="66"/>
      <c r="Q927" s="66"/>
      <c r="R927" s="66"/>
      <c r="S927" s="66"/>
      <c r="T927" s="66"/>
      <c r="U927" s="66"/>
      <c r="V927" s="66"/>
      <c r="W927" s="66"/>
      <c r="X927" s="66"/>
      <c r="Y927" s="66"/>
      <c r="Z927" s="66"/>
    </row>
    <row r="928" ht="15.75" customHeight="1">
      <c r="A928" s="66"/>
      <c r="B928" s="66"/>
      <c r="C928" s="66"/>
      <c r="D928" s="66"/>
      <c r="E928" s="66"/>
      <c r="F928" s="66"/>
      <c r="G928" s="66"/>
      <c r="H928" s="66"/>
      <c r="I928" s="66"/>
      <c r="J928" s="66"/>
      <c r="K928" s="66"/>
      <c r="L928" s="66"/>
      <c r="M928" s="66"/>
      <c r="N928" s="66"/>
      <c r="O928" s="66"/>
      <c r="P928" s="66"/>
      <c r="Q928" s="66"/>
      <c r="R928" s="66"/>
      <c r="S928" s="66"/>
      <c r="T928" s="66"/>
      <c r="U928" s="66"/>
      <c r="V928" s="66"/>
      <c r="W928" s="66"/>
      <c r="X928" s="66"/>
      <c r="Y928" s="66"/>
      <c r="Z928" s="66"/>
    </row>
    <row r="929" ht="15.75" customHeight="1">
      <c r="A929" s="66"/>
      <c r="B929" s="66"/>
      <c r="C929" s="66"/>
      <c r="D929" s="66"/>
      <c r="E929" s="66"/>
      <c r="F929" s="66"/>
      <c r="G929" s="66"/>
      <c r="H929" s="66"/>
      <c r="I929" s="66"/>
      <c r="J929" s="66"/>
      <c r="K929" s="66"/>
      <c r="L929" s="66"/>
      <c r="M929" s="66"/>
      <c r="N929" s="66"/>
      <c r="O929" s="66"/>
      <c r="P929" s="66"/>
      <c r="Q929" s="66"/>
      <c r="R929" s="66"/>
      <c r="S929" s="66"/>
      <c r="T929" s="66"/>
      <c r="U929" s="66"/>
      <c r="V929" s="66"/>
      <c r="W929" s="66"/>
      <c r="X929" s="66"/>
      <c r="Y929" s="66"/>
      <c r="Z929" s="66"/>
    </row>
    <row r="930" ht="15.75" customHeight="1">
      <c r="A930" s="66"/>
      <c r="B930" s="66"/>
      <c r="C930" s="66"/>
      <c r="D930" s="66"/>
      <c r="E930" s="66"/>
      <c r="F930" s="66"/>
      <c r="G930" s="66"/>
      <c r="H930" s="66"/>
      <c r="I930" s="66"/>
      <c r="J930" s="66"/>
      <c r="K930" s="66"/>
      <c r="L930" s="66"/>
      <c r="M930" s="66"/>
      <c r="N930" s="66"/>
      <c r="O930" s="66"/>
      <c r="P930" s="66"/>
      <c r="Q930" s="66"/>
      <c r="R930" s="66"/>
      <c r="S930" s="66"/>
      <c r="T930" s="66"/>
      <c r="U930" s="66"/>
      <c r="V930" s="66"/>
      <c r="W930" s="66"/>
      <c r="X930" s="66"/>
      <c r="Y930" s="66"/>
      <c r="Z930" s="66"/>
    </row>
    <row r="931" ht="15.75" customHeight="1">
      <c r="A931" s="66"/>
      <c r="B931" s="66"/>
      <c r="C931" s="66"/>
      <c r="D931" s="66"/>
      <c r="E931" s="66"/>
      <c r="F931" s="66"/>
      <c r="G931" s="66"/>
      <c r="H931" s="66"/>
      <c r="I931" s="66"/>
      <c r="J931" s="66"/>
      <c r="K931" s="66"/>
      <c r="L931" s="66"/>
      <c r="M931" s="66"/>
      <c r="N931" s="66"/>
      <c r="O931" s="66"/>
      <c r="P931" s="66"/>
      <c r="Q931" s="66"/>
      <c r="R931" s="66"/>
      <c r="S931" s="66"/>
      <c r="T931" s="66"/>
      <c r="U931" s="66"/>
      <c r="V931" s="66"/>
      <c r="W931" s="66"/>
      <c r="X931" s="66"/>
      <c r="Y931" s="66"/>
      <c r="Z931" s="66"/>
    </row>
    <row r="932" ht="15.75" customHeight="1">
      <c r="A932" s="66"/>
      <c r="B932" s="66"/>
      <c r="C932" s="66"/>
      <c r="D932" s="66"/>
      <c r="E932" s="66"/>
      <c r="F932" s="66"/>
      <c r="G932" s="66"/>
      <c r="H932" s="66"/>
      <c r="I932" s="66"/>
      <c r="J932" s="66"/>
      <c r="K932" s="66"/>
      <c r="L932" s="66"/>
      <c r="M932" s="66"/>
      <c r="N932" s="66"/>
      <c r="O932" s="66"/>
      <c r="P932" s="66"/>
      <c r="Q932" s="66"/>
      <c r="R932" s="66"/>
      <c r="S932" s="66"/>
      <c r="T932" s="66"/>
      <c r="U932" s="66"/>
      <c r="V932" s="66"/>
      <c r="W932" s="66"/>
      <c r="X932" s="66"/>
      <c r="Y932" s="66"/>
      <c r="Z932" s="66"/>
    </row>
    <row r="933" ht="15.75" customHeight="1">
      <c r="A933" s="66"/>
      <c r="B933" s="66"/>
      <c r="C933" s="66"/>
      <c r="D933" s="66"/>
      <c r="E933" s="66"/>
      <c r="F933" s="66"/>
      <c r="G933" s="66"/>
      <c r="H933" s="66"/>
      <c r="I933" s="66"/>
      <c r="J933" s="66"/>
      <c r="K933" s="66"/>
      <c r="L933" s="66"/>
      <c r="M933" s="66"/>
      <c r="N933" s="66"/>
      <c r="O933" s="66"/>
      <c r="P933" s="66"/>
      <c r="Q933" s="66"/>
      <c r="R933" s="66"/>
      <c r="S933" s="66"/>
      <c r="T933" s="66"/>
      <c r="U933" s="66"/>
      <c r="V933" s="66"/>
      <c r="W933" s="66"/>
      <c r="X933" s="66"/>
      <c r="Y933" s="66"/>
      <c r="Z933" s="66"/>
    </row>
    <row r="934" ht="15.75" customHeight="1">
      <c r="A934" s="66"/>
      <c r="B934" s="66"/>
      <c r="C934" s="66"/>
      <c r="D934" s="66"/>
      <c r="E934" s="66"/>
      <c r="F934" s="66"/>
      <c r="G934" s="66"/>
      <c r="H934" s="66"/>
      <c r="I934" s="66"/>
      <c r="J934" s="66"/>
      <c r="K934" s="66"/>
      <c r="L934" s="66"/>
      <c r="M934" s="66"/>
      <c r="N934" s="66"/>
      <c r="O934" s="66"/>
      <c r="P934" s="66"/>
      <c r="Q934" s="66"/>
      <c r="R934" s="66"/>
      <c r="S934" s="66"/>
      <c r="T934" s="66"/>
      <c r="U934" s="66"/>
      <c r="V934" s="66"/>
      <c r="W934" s="66"/>
      <c r="X934" s="66"/>
      <c r="Y934" s="66"/>
      <c r="Z934" s="66"/>
    </row>
    <row r="935" ht="15.75" customHeight="1">
      <c r="A935" s="66"/>
      <c r="B935" s="66"/>
      <c r="C935" s="66"/>
      <c r="D935" s="66"/>
      <c r="E935" s="66"/>
      <c r="F935" s="66"/>
      <c r="G935" s="66"/>
      <c r="H935" s="66"/>
      <c r="I935" s="66"/>
      <c r="J935" s="66"/>
      <c r="K935" s="66"/>
      <c r="L935" s="66"/>
      <c r="M935" s="66"/>
      <c r="N935" s="66"/>
      <c r="O935" s="66"/>
      <c r="P935" s="66"/>
      <c r="Q935" s="66"/>
      <c r="R935" s="66"/>
      <c r="S935" s="66"/>
      <c r="T935" s="66"/>
      <c r="U935" s="66"/>
      <c r="V935" s="66"/>
      <c r="W935" s="66"/>
      <c r="X935" s="66"/>
      <c r="Y935" s="66"/>
      <c r="Z935" s="66"/>
    </row>
    <row r="936" ht="15.75" customHeight="1">
      <c r="A936" s="66"/>
      <c r="B936" s="66"/>
      <c r="C936" s="66"/>
      <c r="D936" s="66"/>
      <c r="E936" s="66"/>
      <c r="F936" s="66"/>
      <c r="G936" s="66"/>
      <c r="H936" s="66"/>
      <c r="I936" s="66"/>
      <c r="J936" s="66"/>
      <c r="K936" s="66"/>
      <c r="L936" s="66"/>
      <c r="M936" s="66"/>
      <c r="N936" s="66"/>
      <c r="O936" s="66"/>
      <c r="P936" s="66"/>
      <c r="Q936" s="66"/>
      <c r="R936" s="66"/>
      <c r="S936" s="66"/>
      <c r="T936" s="66"/>
      <c r="U936" s="66"/>
      <c r="V936" s="66"/>
      <c r="W936" s="66"/>
      <c r="X936" s="66"/>
      <c r="Y936" s="66"/>
      <c r="Z936" s="66"/>
    </row>
    <row r="937" ht="15.75" customHeight="1">
      <c r="A937" s="66"/>
      <c r="B937" s="66"/>
      <c r="C937" s="66"/>
      <c r="D937" s="66"/>
      <c r="E937" s="66"/>
      <c r="F937" s="66"/>
      <c r="G937" s="66"/>
      <c r="H937" s="66"/>
      <c r="I937" s="66"/>
      <c r="J937" s="66"/>
      <c r="K937" s="66"/>
      <c r="L937" s="66"/>
      <c r="M937" s="66"/>
      <c r="N937" s="66"/>
      <c r="O937" s="66"/>
      <c r="P937" s="66"/>
      <c r="Q937" s="66"/>
      <c r="R937" s="66"/>
      <c r="S937" s="66"/>
      <c r="T937" s="66"/>
      <c r="U937" s="66"/>
      <c r="V937" s="66"/>
      <c r="W937" s="66"/>
      <c r="X937" s="66"/>
      <c r="Y937" s="66"/>
      <c r="Z937" s="66"/>
    </row>
    <row r="938" ht="15.75" customHeight="1">
      <c r="A938" s="66"/>
      <c r="B938" s="66"/>
      <c r="C938" s="66"/>
      <c r="D938" s="66"/>
      <c r="E938" s="66"/>
      <c r="F938" s="66"/>
      <c r="G938" s="66"/>
      <c r="H938" s="66"/>
      <c r="I938" s="66"/>
      <c r="J938" s="66"/>
      <c r="K938" s="66"/>
      <c r="L938" s="66"/>
      <c r="M938" s="66"/>
      <c r="N938" s="66"/>
      <c r="O938" s="66"/>
      <c r="P938" s="66"/>
      <c r="Q938" s="66"/>
      <c r="R938" s="66"/>
      <c r="S938" s="66"/>
      <c r="T938" s="66"/>
      <c r="U938" s="66"/>
      <c r="V938" s="66"/>
      <c r="W938" s="66"/>
      <c r="X938" s="66"/>
      <c r="Y938" s="66"/>
      <c r="Z938" s="66"/>
    </row>
    <row r="939" ht="15.75" customHeight="1">
      <c r="A939" s="66"/>
      <c r="B939" s="66"/>
      <c r="C939" s="66"/>
      <c r="D939" s="66"/>
      <c r="E939" s="66"/>
      <c r="F939" s="66"/>
      <c r="G939" s="66"/>
      <c r="H939" s="66"/>
      <c r="I939" s="66"/>
      <c r="J939" s="66"/>
      <c r="K939" s="66"/>
      <c r="L939" s="66"/>
      <c r="M939" s="66"/>
      <c r="N939" s="66"/>
      <c r="O939" s="66"/>
      <c r="P939" s="66"/>
      <c r="Q939" s="66"/>
      <c r="R939" s="66"/>
      <c r="S939" s="66"/>
      <c r="T939" s="66"/>
      <c r="U939" s="66"/>
      <c r="V939" s="66"/>
      <c r="W939" s="66"/>
      <c r="X939" s="66"/>
      <c r="Y939" s="66"/>
      <c r="Z939" s="66"/>
    </row>
    <row r="940" ht="15.75" customHeight="1">
      <c r="A940" s="66"/>
      <c r="B940" s="66"/>
      <c r="C940" s="66"/>
      <c r="D940" s="66"/>
      <c r="E940" s="66"/>
      <c r="F940" s="66"/>
      <c r="G940" s="66"/>
      <c r="H940" s="66"/>
      <c r="I940" s="66"/>
      <c r="J940" s="66"/>
      <c r="K940" s="66"/>
      <c r="L940" s="66"/>
      <c r="M940" s="66"/>
      <c r="N940" s="66"/>
      <c r="O940" s="66"/>
      <c r="P940" s="66"/>
      <c r="Q940" s="66"/>
      <c r="R940" s="66"/>
      <c r="S940" s="66"/>
      <c r="T940" s="66"/>
      <c r="U940" s="66"/>
      <c r="V940" s="66"/>
      <c r="W940" s="66"/>
      <c r="X940" s="66"/>
      <c r="Y940" s="66"/>
      <c r="Z940" s="66"/>
    </row>
    <row r="941" ht="15.75" customHeight="1">
      <c r="A941" s="66"/>
      <c r="B941" s="66"/>
      <c r="C941" s="66"/>
      <c r="D941" s="66"/>
      <c r="E941" s="66"/>
      <c r="F941" s="66"/>
      <c r="G941" s="66"/>
      <c r="H941" s="66"/>
      <c r="I941" s="66"/>
      <c r="J941" s="66"/>
      <c r="K941" s="66"/>
      <c r="L941" s="66"/>
      <c r="M941" s="66"/>
      <c r="N941" s="66"/>
      <c r="O941" s="66"/>
      <c r="P941" s="66"/>
      <c r="Q941" s="66"/>
      <c r="R941" s="66"/>
      <c r="S941" s="66"/>
      <c r="T941" s="66"/>
      <c r="U941" s="66"/>
      <c r="V941" s="66"/>
      <c r="W941" s="66"/>
      <c r="X941" s="66"/>
      <c r="Y941" s="66"/>
      <c r="Z941" s="66"/>
    </row>
    <row r="942" ht="15.75" customHeight="1">
      <c r="A942" s="66"/>
      <c r="B942" s="66"/>
      <c r="C942" s="66"/>
      <c r="D942" s="66"/>
      <c r="E942" s="66"/>
      <c r="F942" s="66"/>
      <c r="G942" s="66"/>
      <c r="H942" s="66"/>
      <c r="I942" s="66"/>
      <c r="J942" s="66"/>
      <c r="K942" s="66"/>
      <c r="L942" s="66"/>
      <c r="M942" s="66"/>
      <c r="N942" s="66"/>
      <c r="O942" s="66"/>
      <c r="P942" s="66"/>
      <c r="Q942" s="66"/>
      <c r="R942" s="66"/>
      <c r="S942" s="66"/>
      <c r="T942" s="66"/>
      <c r="U942" s="66"/>
      <c r="V942" s="66"/>
      <c r="W942" s="66"/>
      <c r="X942" s="66"/>
      <c r="Y942" s="66"/>
      <c r="Z942" s="66"/>
    </row>
    <row r="943" ht="15.75" customHeight="1">
      <c r="A943" s="66"/>
      <c r="B943" s="66"/>
      <c r="C943" s="66"/>
      <c r="D943" s="66"/>
      <c r="E943" s="66"/>
      <c r="F943" s="66"/>
      <c r="G943" s="66"/>
      <c r="H943" s="66"/>
      <c r="I943" s="66"/>
      <c r="J943" s="66"/>
      <c r="K943" s="66"/>
      <c r="L943" s="66"/>
      <c r="M943" s="66"/>
      <c r="N943" s="66"/>
      <c r="O943" s="66"/>
      <c r="P943" s="66"/>
      <c r="Q943" s="66"/>
      <c r="R943" s="66"/>
      <c r="S943" s="66"/>
      <c r="T943" s="66"/>
      <c r="U943" s="66"/>
      <c r="V943" s="66"/>
      <c r="W943" s="66"/>
      <c r="X943" s="66"/>
      <c r="Y943" s="66"/>
      <c r="Z943" s="66"/>
    </row>
    <row r="944" ht="15.75" customHeight="1">
      <c r="A944" s="66"/>
      <c r="B944" s="66"/>
      <c r="C944" s="66"/>
      <c r="D944" s="66"/>
      <c r="E944" s="66"/>
      <c r="F944" s="66"/>
      <c r="G944" s="66"/>
      <c r="H944" s="66"/>
      <c r="I944" s="66"/>
      <c r="J944" s="66"/>
      <c r="K944" s="66"/>
      <c r="L944" s="66"/>
      <c r="M944" s="66"/>
      <c r="N944" s="66"/>
      <c r="O944" s="66"/>
      <c r="P944" s="66"/>
      <c r="Q944" s="66"/>
      <c r="R944" s="66"/>
      <c r="S944" s="66"/>
      <c r="T944" s="66"/>
      <c r="U944" s="66"/>
      <c r="V944" s="66"/>
      <c r="W944" s="66"/>
      <c r="X944" s="66"/>
      <c r="Y944" s="66"/>
      <c r="Z944" s="66"/>
    </row>
    <row r="945" ht="15.75" customHeight="1">
      <c r="A945" s="66"/>
      <c r="B945" s="66"/>
      <c r="C945" s="66"/>
      <c r="D945" s="66"/>
      <c r="E945" s="66"/>
      <c r="F945" s="66"/>
      <c r="G945" s="66"/>
      <c r="H945" s="66"/>
      <c r="I945" s="66"/>
      <c r="J945" s="66"/>
      <c r="K945" s="66"/>
      <c r="L945" s="66"/>
      <c r="M945" s="66"/>
      <c r="N945" s="66"/>
      <c r="O945" s="66"/>
      <c r="P945" s="66"/>
      <c r="Q945" s="66"/>
      <c r="R945" s="66"/>
      <c r="S945" s="66"/>
      <c r="T945" s="66"/>
      <c r="U945" s="66"/>
      <c r="V945" s="66"/>
      <c r="W945" s="66"/>
      <c r="X945" s="66"/>
      <c r="Y945" s="66"/>
      <c r="Z945" s="66"/>
    </row>
    <row r="946" ht="15.75" customHeight="1">
      <c r="A946" s="66"/>
      <c r="B946" s="66"/>
      <c r="C946" s="66"/>
      <c r="D946" s="66"/>
      <c r="E946" s="66"/>
      <c r="F946" s="66"/>
      <c r="G946" s="66"/>
      <c r="H946" s="66"/>
      <c r="I946" s="66"/>
      <c r="J946" s="66"/>
      <c r="K946" s="66"/>
      <c r="L946" s="66"/>
      <c r="M946" s="66"/>
      <c r="N946" s="66"/>
      <c r="O946" s="66"/>
      <c r="P946" s="66"/>
      <c r="Q946" s="66"/>
      <c r="R946" s="66"/>
      <c r="S946" s="66"/>
      <c r="T946" s="66"/>
      <c r="U946" s="66"/>
      <c r="V946" s="66"/>
      <c r="W946" s="66"/>
      <c r="X946" s="66"/>
      <c r="Y946" s="66"/>
      <c r="Z946" s="66"/>
    </row>
    <row r="947" ht="15.75" customHeight="1">
      <c r="A947" s="66"/>
      <c r="B947" s="66"/>
      <c r="C947" s="66"/>
      <c r="D947" s="66"/>
      <c r="E947" s="66"/>
      <c r="F947" s="66"/>
      <c r="G947" s="66"/>
      <c r="H947" s="66"/>
      <c r="I947" s="66"/>
      <c r="J947" s="66"/>
      <c r="K947" s="66"/>
      <c r="L947" s="66"/>
      <c r="M947" s="66"/>
      <c r="N947" s="66"/>
      <c r="O947" s="66"/>
      <c r="P947" s="66"/>
      <c r="Q947" s="66"/>
      <c r="R947" s="66"/>
      <c r="S947" s="66"/>
      <c r="T947" s="66"/>
      <c r="U947" s="66"/>
      <c r="V947" s="66"/>
      <c r="W947" s="66"/>
      <c r="X947" s="66"/>
      <c r="Y947" s="66"/>
      <c r="Z947" s="66"/>
    </row>
    <row r="948" ht="15.75" customHeight="1">
      <c r="A948" s="66"/>
      <c r="B948" s="66"/>
      <c r="C948" s="66"/>
      <c r="D948" s="66"/>
      <c r="E948" s="66"/>
      <c r="F948" s="66"/>
      <c r="G948" s="66"/>
      <c r="H948" s="66"/>
      <c r="I948" s="66"/>
      <c r="J948" s="66"/>
      <c r="K948" s="66"/>
      <c r="L948" s="66"/>
      <c r="M948" s="66"/>
      <c r="N948" s="66"/>
      <c r="O948" s="66"/>
      <c r="P948" s="66"/>
      <c r="Q948" s="66"/>
      <c r="R948" s="66"/>
      <c r="S948" s="66"/>
      <c r="T948" s="66"/>
      <c r="U948" s="66"/>
      <c r="V948" s="66"/>
      <c r="W948" s="66"/>
      <c r="X948" s="66"/>
      <c r="Y948" s="66"/>
      <c r="Z948" s="66"/>
    </row>
    <row r="949" ht="15.75" customHeight="1">
      <c r="A949" s="66"/>
      <c r="B949" s="66"/>
      <c r="C949" s="66"/>
      <c r="D949" s="66"/>
      <c r="E949" s="66"/>
      <c r="F949" s="66"/>
      <c r="G949" s="66"/>
      <c r="H949" s="66"/>
      <c r="I949" s="66"/>
      <c r="J949" s="66"/>
      <c r="K949" s="66"/>
      <c r="L949" s="66"/>
      <c r="M949" s="66"/>
      <c r="N949" s="66"/>
      <c r="O949" s="66"/>
      <c r="P949" s="66"/>
      <c r="Q949" s="66"/>
      <c r="R949" s="66"/>
      <c r="S949" s="66"/>
      <c r="T949" s="66"/>
      <c r="U949" s="66"/>
      <c r="V949" s="66"/>
      <c r="W949" s="66"/>
      <c r="X949" s="66"/>
      <c r="Y949" s="66"/>
      <c r="Z949" s="66"/>
    </row>
    <row r="950" ht="15.75" customHeight="1">
      <c r="A950" s="66"/>
      <c r="B950" s="66"/>
      <c r="C950" s="66"/>
      <c r="D950" s="66"/>
      <c r="E950" s="66"/>
      <c r="F950" s="66"/>
      <c r="G950" s="66"/>
      <c r="H950" s="66"/>
      <c r="I950" s="66"/>
      <c r="J950" s="66"/>
      <c r="K950" s="66"/>
      <c r="L950" s="66"/>
      <c r="M950" s="66"/>
      <c r="N950" s="66"/>
      <c r="O950" s="66"/>
      <c r="P950" s="66"/>
      <c r="Q950" s="66"/>
      <c r="R950" s="66"/>
      <c r="S950" s="66"/>
      <c r="T950" s="66"/>
      <c r="U950" s="66"/>
      <c r="V950" s="66"/>
      <c r="W950" s="66"/>
      <c r="X950" s="66"/>
      <c r="Y950" s="66"/>
      <c r="Z950" s="66"/>
    </row>
    <row r="951" ht="15.75" customHeight="1">
      <c r="A951" s="66"/>
      <c r="B951" s="66"/>
      <c r="C951" s="66"/>
      <c r="D951" s="66"/>
      <c r="E951" s="66"/>
      <c r="F951" s="66"/>
      <c r="G951" s="66"/>
      <c r="H951" s="66"/>
      <c r="I951" s="66"/>
      <c r="J951" s="66"/>
      <c r="K951" s="66"/>
      <c r="L951" s="66"/>
      <c r="M951" s="66"/>
      <c r="N951" s="66"/>
      <c r="O951" s="66"/>
      <c r="P951" s="66"/>
      <c r="Q951" s="66"/>
      <c r="R951" s="66"/>
      <c r="S951" s="66"/>
      <c r="T951" s="66"/>
      <c r="U951" s="66"/>
      <c r="V951" s="66"/>
      <c r="W951" s="66"/>
      <c r="X951" s="66"/>
      <c r="Y951" s="66"/>
      <c r="Z951" s="66"/>
    </row>
    <row r="952" ht="15.75" customHeight="1">
      <c r="A952" s="66"/>
      <c r="B952" s="66"/>
      <c r="C952" s="66"/>
      <c r="D952" s="66"/>
      <c r="E952" s="66"/>
      <c r="F952" s="66"/>
      <c r="G952" s="66"/>
      <c r="H952" s="66"/>
      <c r="I952" s="66"/>
      <c r="J952" s="66"/>
      <c r="K952" s="66"/>
      <c r="L952" s="66"/>
      <c r="M952" s="66"/>
      <c r="N952" s="66"/>
      <c r="O952" s="66"/>
      <c r="P952" s="66"/>
      <c r="Q952" s="66"/>
      <c r="R952" s="66"/>
      <c r="S952" s="66"/>
      <c r="T952" s="66"/>
      <c r="U952" s="66"/>
      <c r="V952" s="66"/>
      <c r="W952" s="66"/>
      <c r="X952" s="66"/>
      <c r="Y952" s="66"/>
      <c r="Z952" s="66"/>
    </row>
    <row r="953" ht="15.75" customHeight="1">
      <c r="A953" s="66"/>
      <c r="B953" s="66"/>
      <c r="C953" s="66"/>
      <c r="D953" s="66"/>
      <c r="E953" s="66"/>
      <c r="F953" s="66"/>
      <c r="G953" s="66"/>
      <c r="H953" s="66"/>
      <c r="I953" s="66"/>
      <c r="J953" s="66"/>
      <c r="K953" s="66"/>
      <c r="L953" s="66"/>
      <c r="M953" s="66"/>
      <c r="N953" s="66"/>
      <c r="O953" s="66"/>
      <c r="P953" s="66"/>
      <c r="Q953" s="66"/>
      <c r="R953" s="66"/>
      <c r="S953" s="66"/>
      <c r="T953" s="66"/>
      <c r="U953" s="66"/>
      <c r="V953" s="66"/>
      <c r="W953" s="66"/>
      <c r="X953" s="66"/>
      <c r="Y953" s="66"/>
      <c r="Z953" s="66"/>
    </row>
    <row r="954" ht="15.75" customHeight="1">
      <c r="A954" s="66"/>
      <c r="B954" s="66"/>
      <c r="C954" s="66"/>
      <c r="D954" s="66"/>
      <c r="E954" s="66"/>
      <c r="F954" s="66"/>
      <c r="G954" s="66"/>
      <c r="H954" s="66"/>
      <c r="I954" s="66"/>
      <c r="J954" s="66"/>
      <c r="K954" s="66"/>
      <c r="L954" s="66"/>
      <c r="M954" s="66"/>
      <c r="N954" s="66"/>
      <c r="O954" s="66"/>
      <c r="P954" s="66"/>
      <c r="Q954" s="66"/>
      <c r="R954" s="66"/>
      <c r="S954" s="66"/>
      <c r="T954" s="66"/>
      <c r="U954" s="66"/>
      <c r="V954" s="66"/>
      <c r="W954" s="66"/>
      <c r="X954" s="66"/>
      <c r="Y954" s="66"/>
      <c r="Z954" s="66"/>
    </row>
    <row r="955" ht="15.75" customHeight="1">
      <c r="A955" s="66"/>
      <c r="B955" s="66"/>
      <c r="C955" s="66"/>
      <c r="D955" s="66"/>
      <c r="E955" s="66"/>
      <c r="F955" s="66"/>
      <c r="G955" s="66"/>
      <c r="H955" s="66"/>
      <c r="I955" s="66"/>
      <c r="J955" s="66"/>
      <c r="K955" s="66"/>
      <c r="L955" s="66"/>
      <c r="M955" s="66"/>
      <c r="N955" s="66"/>
      <c r="O955" s="66"/>
      <c r="P955" s="66"/>
      <c r="Q955" s="66"/>
      <c r="R955" s="66"/>
      <c r="S955" s="66"/>
      <c r="T955" s="66"/>
      <c r="U955" s="66"/>
      <c r="V955" s="66"/>
      <c r="W955" s="66"/>
      <c r="X955" s="66"/>
      <c r="Y955" s="66"/>
      <c r="Z955" s="66"/>
    </row>
    <row r="956" ht="15.75" customHeight="1">
      <c r="A956" s="66"/>
      <c r="B956" s="66"/>
      <c r="C956" s="66"/>
      <c r="D956" s="66"/>
      <c r="E956" s="66"/>
      <c r="F956" s="66"/>
      <c r="G956" s="66"/>
      <c r="H956" s="66"/>
      <c r="I956" s="66"/>
      <c r="J956" s="66"/>
      <c r="K956" s="66"/>
      <c r="L956" s="66"/>
      <c r="M956" s="66"/>
      <c r="N956" s="66"/>
      <c r="O956" s="66"/>
      <c r="P956" s="66"/>
      <c r="Q956" s="66"/>
      <c r="R956" s="66"/>
      <c r="S956" s="66"/>
      <c r="T956" s="66"/>
      <c r="U956" s="66"/>
      <c r="V956" s="66"/>
      <c r="W956" s="66"/>
      <c r="X956" s="66"/>
      <c r="Y956" s="66"/>
      <c r="Z956" s="66"/>
    </row>
    <row r="957" ht="15.75" customHeight="1">
      <c r="A957" s="66"/>
      <c r="B957" s="66"/>
      <c r="C957" s="66"/>
      <c r="D957" s="66"/>
      <c r="E957" s="66"/>
      <c r="F957" s="66"/>
      <c r="G957" s="66"/>
      <c r="H957" s="66"/>
      <c r="I957" s="66"/>
      <c r="J957" s="66"/>
      <c r="K957" s="66"/>
      <c r="L957" s="66"/>
      <c r="M957" s="66"/>
      <c r="N957" s="66"/>
      <c r="O957" s="66"/>
      <c r="P957" s="66"/>
      <c r="Q957" s="66"/>
      <c r="R957" s="66"/>
      <c r="S957" s="66"/>
      <c r="T957" s="66"/>
      <c r="U957" s="66"/>
      <c r="V957" s="66"/>
      <c r="W957" s="66"/>
      <c r="X957" s="66"/>
      <c r="Y957" s="66"/>
      <c r="Z957" s="66"/>
    </row>
    <row r="958" ht="15.75" customHeight="1">
      <c r="A958" s="66"/>
      <c r="B958" s="66"/>
      <c r="C958" s="66"/>
      <c r="D958" s="66"/>
      <c r="E958" s="66"/>
      <c r="F958" s="66"/>
      <c r="G958" s="66"/>
      <c r="H958" s="66"/>
      <c r="I958" s="66"/>
      <c r="J958" s="66"/>
      <c r="K958" s="66"/>
      <c r="L958" s="66"/>
      <c r="M958" s="66"/>
      <c r="N958" s="66"/>
      <c r="O958" s="66"/>
      <c r="P958" s="66"/>
      <c r="Q958" s="66"/>
      <c r="R958" s="66"/>
      <c r="S958" s="66"/>
      <c r="T958" s="66"/>
      <c r="U958" s="66"/>
      <c r="V958" s="66"/>
      <c r="W958" s="66"/>
      <c r="X958" s="66"/>
      <c r="Y958" s="66"/>
      <c r="Z958" s="66"/>
    </row>
    <row r="959" ht="15.75" customHeight="1">
      <c r="A959" s="66"/>
      <c r="B959" s="66"/>
      <c r="C959" s="66"/>
      <c r="D959" s="66"/>
      <c r="E959" s="66"/>
      <c r="F959" s="66"/>
      <c r="G959" s="66"/>
      <c r="H959" s="66"/>
      <c r="I959" s="66"/>
      <c r="J959" s="66"/>
      <c r="K959" s="66"/>
      <c r="L959" s="66"/>
      <c r="M959" s="66"/>
      <c r="N959" s="66"/>
      <c r="O959" s="66"/>
      <c r="P959" s="66"/>
      <c r="Q959" s="66"/>
      <c r="R959" s="66"/>
      <c r="S959" s="66"/>
      <c r="T959" s="66"/>
      <c r="U959" s="66"/>
      <c r="V959" s="66"/>
      <c r="W959" s="66"/>
      <c r="X959" s="66"/>
      <c r="Y959" s="66"/>
      <c r="Z959" s="66"/>
    </row>
    <row r="960" ht="15.75" customHeight="1">
      <c r="A960" s="66"/>
      <c r="B960" s="66"/>
      <c r="C960" s="66"/>
      <c r="D960" s="66"/>
      <c r="E960" s="66"/>
      <c r="F960" s="66"/>
      <c r="G960" s="66"/>
      <c r="H960" s="66"/>
      <c r="I960" s="66"/>
      <c r="J960" s="66"/>
      <c r="K960" s="66"/>
      <c r="L960" s="66"/>
      <c r="M960" s="66"/>
      <c r="N960" s="66"/>
      <c r="O960" s="66"/>
      <c r="P960" s="66"/>
      <c r="Q960" s="66"/>
      <c r="R960" s="66"/>
      <c r="S960" s="66"/>
      <c r="T960" s="66"/>
      <c r="U960" s="66"/>
      <c r="V960" s="66"/>
      <c r="W960" s="66"/>
      <c r="X960" s="66"/>
      <c r="Y960" s="66"/>
      <c r="Z960" s="66"/>
    </row>
    <row r="961" ht="15.75" customHeight="1">
      <c r="A961" s="66"/>
      <c r="B961" s="66"/>
      <c r="C961" s="66"/>
      <c r="D961" s="66"/>
      <c r="E961" s="66"/>
      <c r="F961" s="66"/>
      <c r="G961" s="66"/>
      <c r="H961" s="66"/>
      <c r="I961" s="66"/>
      <c r="J961" s="66"/>
      <c r="K961" s="66"/>
      <c r="L961" s="66"/>
      <c r="M961" s="66"/>
      <c r="N961" s="66"/>
      <c r="O961" s="66"/>
      <c r="P961" s="66"/>
      <c r="Q961" s="66"/>
      <c r="R961" s="66"/>
      <c r="S961" s="66"/>
      <c r="T961" s="66"/>
      <c r="U961" s="66"/>
      <c r="V961" s="66"/>
      <c r="W961" s="66"/>
      <c r="X961" s="66"/>
      <c r="Y961" s="66"/>
      <c r="Z961" s="66"/>
    </row>
    <row r="962" ht="15.75" customHeight="1">
      <c r="A962" s="66"/>
      <c r="B962" s="66"/>
      <c r="C962" s="66"/>
      <c r="D962" s="66"/>
      <c r="E962" s="66"/>
      <c r="F962" s="66"/>
      <c r="G962" s="66"/>
      <c r="H962" s="66"/>
      <c r="I962" s="66"/>
      <c r="J962" s="66"/>
      <c r="K962" s="66"/>
      <c r="L962" s="66"/>
      <c r="M962" s="66"/>
      <c r="N962" s="66"/>
      <c r="O962" s="66"/>
      <c r="P962" s="66"/>
      <c r="Q962" s="66"/>
      <c r="R962" s="66"/>
      <c r="S962" s="66"/>
      <c r="T962" s="66"/>
      <c r="U962" s="66"/>
      <c r="V962" s="66"/>
      <c r="W962" s="66"/>
      <c r="X962" s="66"/>
      <c r="Y962" s="66"/>
      <c r="Z962" s="66"/>
    </row>
    <row r="963" ht="15.75" customHeight="1">
      <c r="A963" s="66"/>
      <c r="B963" s="66"/>
      <c r="C963" s="66"/>
      <c r="D963" s="66"/>
      <c r="E963" s="66"/>
      <c r="F963" s="66"/>
      <c r="G963" s="66"/>
      <c r="H963" s="66"/>
      <c r="I963" s="66"/>
      <c r="J963" s="66"/>
      <c r="K963" s="66"/>
      <c r="L963" s="66"/>
      <c r="M963" s="66"/>
      <c r="N963" s="66"/>
      <c r="O963" s="66"/>
      <c r="P963" s="66"/>
      <c r="Q963" s="66"/>
      <c r="R963" s="66"/>
      <c r="S963" s="66"/>
      <c r="T963" s="66"/>
      <c r="U963" s="66"/>
      <c r="V963" s="66"/>
      <c r="W963" s="66"/>
      <c r="X963" s="66"/>
      <c r="Y963" s="66"/>
      <c r="Z963" s="66"/>
    </row>
    <row r="964" ht="15.75" customHeight="1">
      <c r="A964" s="66"/>
      <c r="B964" s="66"/>
      <c r="C964" s="66"/>
      <c r="D964" s="66"/>
      <c r="E964" s="66"/>
      <c r="F964" s="66"/>
      <c r="G964" s="66"/>
      <c r="H964" s="66"/>
      <c r="I964" s="66"/>
      <c r="J964" s="66"/>
      <c r="K964" s="66"/>
      <c r="L964" s="66"/>
      <c r="M964" s="66"/>
      <c r="N964" s="66"/>
      <c r="O964" s="66"/>
      <c r="P964" s="66"/>
      <c r="Q964" s="66"/>
      <c r="R964" s="66"/>
      <c r="S964" s="66"/>
      <c r="T964" s="66"/>
      <c r="U964" s="66"/>
      <c r="V964" s="66"/>
      <c r="W964" s="66"/>
      <c r="X964" s="66"/>
      <c r="Y964" s="66"/>
      <c r="Z964" s="66"/>
    </row>
    <row r="965" ht="15.75" customHeight="1">
      <c r="A965" s="66"/>
      <c r="B965" s="66"/>
      <c r="C965" s="66"/>
      <c r="D965" s="66"/>
      <c r="E965" s="66"/>
      <c r="F965" s="66"/>
      <c r="G965" s="66"/>
      <c r="H965" s="66"/>
      <c r="I965" s="66"/>
      <c r="J965" s="66"/>
      <c r="K965" s="66"/>
      <c r="L965" s="66"/>
      <c r="M965" s="66"/>
      <c r="N965" s="66"/>
      <c r="O965" s="66"/>
      <c r="P965" s="66"/>
      <c r="Q965" s="66"/>
      <c r="R965" s="66"/>
      <c r="S965" s="66"/>
      <c r="T965" s="66"/>
      <c r="U965" s="66"/>
      <c r="V965" s="66"/>
      <c r="W965" s="66"/>
      <c r="X965" s="66"/>
      <c r="Y965" s="66"/>
      <c r="Z965" s="66"/>
    </row>
    <row r="966" ht="15.75" customHeight="1">
      <c r="A966" s="66"/>
      <c r="B966" s="66"/>
      <c r="C966" s="66"/>
      <c r="D966" s="66"/>
      <c r="E966" s="66"/>
      <c r="F966" s="66"/>
      <c r="G966" s="66"/>
      <c r="H966" s="66"/>
      <c r="I966" s="66"/>
      <c r="J966" s="66"/>
      <c r="K966" s="66"/>
      <c r="L966" s="66"/>
      <c r="M966" s="66"/>
      <c r="N966" s="66"/>
      <c r="O966" s="66"/>
      <c r="P966" s="66"/>
      <c r="Q966" s="66"/>
      <c r="R966" s="66"/>
      <c r="S966" s="66"/>
      <c r="T966" s="66"/>
      <c r="U966" s="66"/>
      <c r="V966" s="66"/>
      <c r="W966" s="66"/>
      <c r="X966" s="66"/>
      <c r="Y966" s="66"/>
      <c r="Z966" s="66"/>
    </row>
    <row r="967" ht="15.75" customHeight="1">
      <c r="A967" s="66"/>
      <c r="B967" s="66"/>
      <c r="C967" s="66"/>
      <c r="D967" s="66"/>
      <c r="E967" s="66"/>
      <c r="F967" s="66"/>
      <c r="G967" s="66"/>
      <c r="H967" s="66"/>
      <c r="I967" s="66"/>
      <c r="J967" s="66"/>
      <c r="K967" s="66"/>
      <c r="L967" s="66"/>
      <c r="M967" s="66"/>
      <c r="N967" s="66"/>
      <c r="O967" s="66"/>
      <c r="P967" s="66"/>
      <c r="Q967" s="66"/>
      <c r="R967" s="66"/>
      <c r="S967" s="66"/>
      <c r="T967" s="66"/>
      <c r="U967" s="66"/>
      <c r="V967" s="66"/>
      <c r="W967" s="66"/>
      <c r="X967" s="66"/>
      <c r="Y967" s="66"/>
      <c r="Z967" s="66"/>
    </row>
    <row r="968" ht="15.75" customHeight="1">
      <c r="A968" s="66"/>
      <c r="B968" s="66"/>
      <c r="C968" s="66"/>
      <c r="D968" s="66"/>
      <c r="E968" s="66"/>
      <c r="F968" s="66"/>
      <c r="G968" s="66"/>
      <c r="H968" s="66"/>
      <c r="I968" s="66"/>
      <c r="J968" s="66"/>
      <c r="K968" s="66"/>
      <c r="L968" s="66"/>
      <c r="M968" s="66"/>
      <c r="N968" s="66"/>
      <c r="O968" s="66"/>
      <c r="P968" s="66"/>
      <c r="Q968" s="66"/>
      <c r="R968" s="66"/>
      <c r="S968" s="66"/>
      <c r="T968" s="66"/>
      <c r="U968" s="66"/>
      <c r="V968" s="66"/>
      <c r="W968" s="66"/>
      <c r="X968" s="66"/>
      <c r="Y968" s="66"/>
      <c r="Z968" s="66"/>
    </row>
    <row r="969" ht="15.75" customHeight="1">
      <c r="A969" s="66"/>
      <c r="B969" s="66"/>
      <c r="C969" s="66"/>
      <c r="D969" s="66"/>
      <c r="E969" s="66"/>
      <c r="F969" s="66"/>
      <c r="G969" s="66"/>
      <c r="H969" s="66"/>
      <c r="I969" s="66"/>
      <c r="J969" s="66"/>
      <c r="K969" s="66"/>
      <c r="L969" s="66"/>
      <c r="M969" s="66"/>
      <c r="N969" s="66"/>
      <c r="O969" s="66"/>
      <c r="P969" s="66"/>
      <c r="Q969" s="66"/>
      <c r="R969" s="66"/>
      <c r="S969" s="66"/>
      <c r="T969" s="66"/>
      <c r="U969" s="66"/>
      <c r="V969" s="66"/>
      <c r="W969" s="66"/>
      <c r="X969" s="66"/>
      <c r="Y969" s="66"/>
      <c r="Z969" s="66"/>
    </row>
    <row r="970" ht="15.75" customHeight="1">
      <c r="A970" s="66"/>
      <c r="B970" s="66"/>
      <c r="C970" s="66"/>
      <c r="D970" s="66"/>
      <c r="E970" s="66"/>
      <c r="F970" s="66"/>
      <c r="G970" s="66"/>
      <c r="H970" s="66"/>
      <c r="I970" s="66"/>
      <c r="J970" s="66"/>
      <c r="K970" s="66"/>
      <c r="L970" s="66"/>
      <c r="M970" s="66"/>
      <c r="N970" s="66"/>
      <c r="O970" s="66"/>
      <c r="P970" s="66"/>
      <c r="Q970" s="66"/>
      <c r="R970" s="66"/>
      <c r="S970" s="66"/>
      <c r="T970" s="66"/>
      <c r="U970" s="66"/>
      <c r="V970" s="66"/>
      <c r="W970" s="66"/>
      <c r="X970" s="66"/>
      <c r="Y970" s="66"/>
      <c r="Z970" s="66"/>
    </row>
    <row r="971" ht="15.75" customHeight="1">
      <c r="A971" s="66"/>
      <c r="B971" s="66"/>
      <c r="C971" s="66"/>
      <c r="D971" s="66"/>
      <c r="E971" s="66"/>
      <c r="F971" s="66"/>
      <c r="G971" s="66"/>
      <c r="H971" s="66"/>
      <c r="I971" s="66"/>
      <c r="J971" s="66"/>
      <c r="K971" s="66"/>
      <c r="L971" s="66"/>
      <c r="M971" s="66"/>
      <c r="N971" s="66"/>
      <c r="O971" s="66"/>
      <c r="P971" s="66"/>
      <c r="Q971" s="66"/>
      <c r="R971" s="66"/>
      <c r="S971" s="66"/>
      <c r="T971" s="66"/>
      <c r="U971" s="66"/>
      <c r="V971" s="66"/>
      <c r="W971" s="66"/>
      <c r="X971" s="66"/>
      <c r="Y971" s="66"/>
      <c r="Z971" s="66"/>
    </row>
    <row r="972" ht="15.75" customHeight="1">
      <c r="A972" s="66"/>
      <c r="B972" s="66"/>
      <c r="C972" s="66"/>
      <c r="D972" s="66"/>
      <c r="E972" s="66"/>
      <c r="F972" s="66"/>
      <c r="G972" s="66"/>
      <c r="H972" s="66"/>
      <c r="I972" s="66"/>
      <c r="J972" s="66"/>
      <c r="K972" s="66"/>
      <c r="L972" s="66"/>
      <c r="M972" s="66"/>
      <c r="N972" s="66"/>
      <c r="O972" s="66"/>
      <c r="P972" s="66"/>
      <c r="Q972" s="66"/>
      <c r="R972" s="66"/>
      <c r="S972" s="66"/>
      <c r="T972" s="66"/>
      <c r="U972" s="66"/>
      <c r="V972" s="66"/>
      <c r="W972" s="66"/>
      <c r="X972" s="66"/>
      <c r="Y972" s="66"/>
      <c r="Z972" s="66"/>
    </row>
    <row r="973" ht="15.75" customHeight="1">
      <c r="A973" s="66"/>
      <c r="B973" s="66"/>
      <c r="C973" s="66"/>
      <c r="D973" s="66"/>
      <c r="E973" s="66"/>
      <c r="F973" s="66"/>
      <c r="G973" s="66"/>
      <c r="H973" s="66"/>
      <c r="I973" s="66"/>
      <c r="J973" s="66"/>
      <c r="K973" s="66"/>
      <c r="L973" s="66"/>
      <c r="M973" s="66"/>
      <c r="N973" s="66"/>
      <c r="O973" s="66"/>
      <c r="P973" s="66"/>
      <c r="Q973" s="66"/>
      <c r="R973" s="66"/>
      <c r="S973" s="66"/>
      <c r="T973" s="66"/>
      <c r="U973" s="66"/>
      <c r="V973" s="66"/>
      <c r="W973" s="66"/>
      <c r="X973" s="66"/>
      <c r="Y973" s="66"/>
      <c r="Z973" s="66"/>
    </row>
    <row r="974" ht="15.75" customHeight="1">
      <c r="A974" s="66"/>
      <c r="B974" s="66"/>
      <c r="C974" s="66"/>
      <c r="D974" s="66"/>
      <c r="E974" s="66"/>
      <c r="F974" s="66"/>
      <c r="G974" s="66"/>
      <c r="H974" s="66"/>
      <c r="I974" s="66"/>
      <c r="J974" s="66"/>
      <c r="K974" s="66"/>
      <c r="L974" s="66"/>
      <c r="M974" s="66"/>
      <c r="N974" s="66"/>
      <c r="O974" s="66"/>
      <c r="P974" s="66"/>
      <c r="Q974" s="66"/>
      <c r="R974" s="66"/>
      <c r="S974" s="66"/>
      <c r="T974" s="66"/>
      <c r="U974" s="66"/>
      <c r="V974" s="66"/>
      <c r="W974" s="66"/>
      <c r="X974" s="66"/>
      <c r="Y974" s="66"/>
      <c r="Z974" s="66"/>
    </row>
    <row r="975" ht="15.75" customHeight="1">
      <c r="A975" s="66"/>
      <c r="B975" s="66"/>
      <c r="C975" s="66"/>
      <c r="D975" s="66"/>
      <c r="E975" s="66"/>
      <c r="F975" s="66"/>
      <c r="G975" s="66"/>
      <c r="H975" s="66"/>
      <c r="I975" s="66"/>
      <c r="J975" s="66"/>
      <c r="K975" s="66"/>
      <c r="L975" s="66"/>
      <c r="M975" s="66"/>
      <c r="N975" s="66"/>
      <c r="O975" s="66"/>
      <c r="P975" s="66"/>
      <c r="Q975" s="66"/>
      <c r="R975" s="66"/>
      <c r="S975" s="66"/>
      <c r="T975" s="66"/>
      <c r="U975" s="66"/>
      <c r="V975" s="66"/>
      <c r="W975" s="66"/>
      <c r="X975" s="66"/>
      <c r="Y975" s="66"/>
      <c r="Z975" s="66"/>
    </row>
    <row r="976" ht="15.75" customHeight="1">
      <c r="A976" s="66"/>
      <c r="B976" s="66"/>
      <c r="C976" s="66"/>
      <c r="D976" s="66"/>
      <c r="E976" s="66"/>
      <c r="F976" s="66"/>
      <c r="G976" s="66"/>
      <c r="H976" s="66"/>
      <c r="I976" s="66"/>
      <c r="J976" s="66"/>
      <c r="K976" s="66"/>
      <c r="L976" s="66"/>
      <c r="M976" s="66"/>
      <c r="N976" s="66"/>
      <c r="O976" s="66"/>
      <c r="P976" s="66"/>
      <c r="Q976" s="66"/>
      <c r="R976" s="66"/>
      <c r="S976" s="66"/>
      <c r="T976" s="66"/>
      <c r="U976" s="66"/>
      <c r="V976" s="66"/>
      <c r="W976" s="66"/>
      <c r="X976" s="66"/>
      <c r="Y976" s="66"/>
      <c r="Z976" s="66"/>
    </row>
    <row r="977" ht="15.75" customHeight="1">
      <c r="A977" s="66"/>
      <c r="B977" s="66"/>
      <c r="C977" s="66"/>
      <c r="D977" s="66"/>
      <c r="E977" s="66"/>
      <c r="F977" s="66"/>
      <c r="G977" s="66"/>
      <c r="H977" s="66"/>
      <c r="I977" s="66"/>
      <c r="J977" s="66"/>
      <c r="K977" s="66"/>
      <c r="L977" s="66"/>
      <c r="M977" s="66"/>
      <c r="N977" s="66"/>
      <c r="O977" s="66"/>
      <c r="P977" s="66"/>
      <c r="Q977" s="66"/>
      <c r="R977" s="66"/>
      <c r="S977" s="66"/>
      <c r="T977" s="66"/>
      <c r="U977" s="66"/>
      <c r="V977" s="66"/>
      <c r="W977" s="66"/>
      <c r="X977" s="66"/>
      <c r="Y977" s="66"/>
      <c r="Z977" s="66"/>
    </row>
    <row r="978" ht="15.75" customHeight="1">
      <c r="A978" s="66"/>
      <c r="B978" s="66"/>
      <c r="C978" s="66"/>
      <c r="D978" s="66"/>
      <c r="E978" s="66"/>
      <c r="F978" s="66"/>
      <c r="G978" s="66"/>
      <c r="H978" s="66"/>
      <c r="I978" s="66"/>
      <c r="J978" s="66"/>
      <c r="K978" s="66"/>
      <c r="L978" s="66"/>
      <c r="M978" s="66"/>
      <c r="N978" s="66"/>
      <c r="O978" s="66"/>
      <c r="P978" s="66"/>
      <c r="Q978" s="66"/>
      <c r="R978" s="66"/>
      <c r="S978" s="66"/>
      <c r="T978" s="66"/>
      <c r="U978" s="66"/>
      <c r="V978" s="66"/>
      <c r="W978" s="66"/>
      <c r="X978" s="66"/>
      <c r="Y978" s="66"/>
      <c r="Z978" s="66"/>
    </row>
    <row r="979" ht="15.75" customHeight="1">
      <c r="A979" s="66"/>
      <c r="B979" s="66"/>
      <c r="C979" s="66"/>
      <c r="D979" s="66"/>
      <c r="E979" s="66"/>
      <c r="F979" s="66"/>
      <c r="G979" s="66"/>
      <c r="H979" s="66"/>
      <c r="I979" s="66"/>
      <c r="J979" s="66"/>
      <c r="K979" s="66"/>
      <c r="L979" s="66"/>
      <c r="M979" s="66"/>
      <c r="N979" s="66"/>
      <c r="O979" s="66"/>
      <c r="P979" s="66"/>
      <c r="Q979" s="66"/>
      <c r="R979" s="66"/>
      <c r="S979" s="66"/>
      <c r="T979" s="66"/>
      <c r="U979" s="66"/>
      <c r="V979" s="66"/>
      <c r="W979" s="66"/>
      <c r="X979" s="66"/>
      <c r="Y979" s="66"/>
      <c r="Z979" s="66"/>
    </row>
    <row r="980" ht="15.75" customHeight="1">
      <c r="A980" s="66"/>
      <c r="B980" s="66"/>
      <c r="C980" s="66"/>
      <c r="D980" s="66"/>
      <c r="E980" s="66"/>
      <c r="F980" s="66"/>
      <c r="G980" s="66"/>
      <c r="H980" s="66"/>
      <c r="I980" s="66"/>
      <c r="J980" s="66"/>
      <c r="K980" s="66"/>
      <c r="L980" s="66"/>
      <c r="M980" s="66"/>
      <c r="N980" s="66"/>
      <c r="O980" s="66"/>
      <c r="P980" s="66"/>
      <c r="Q980" s="66"/>
      <c r="R980" s="66"/>
      <c r="S980" s="66"/>
      <c r="T980" s="66"/>
      <c r="U980" s="66"/>
      <c r="V980" s="66"/>
      <c r="W980" s="66"/>
      <c r="X980" s="66"/>
      <c r="Y980" s="66"/>
      <c r="Z980" s="66"/>
    </row>
    <row r="981" ht="15.75" customHeight="1">
      <c r="A981" s="66"/>
      <c r="B981" s="66"/>
      <c r="C981" s="66"/>
      <c r="D981" s="66"/>
      <c r="E981" s="66"/>
      <c r="F981" s="66"/>
      <c r="G981" s="66"/>
      <c r="H981" s="66"/>
      <c r="I981" s="66"/>
      <c r="J981" s="66"/>
      <c r="K981" s="66"/>
      <c r="L981" s="66"/>
      <c r="M981" s="66"/>
      <c r="N981" s="66"/>
      <c r="O981" s="66"/>
      <c r="P981" s="66"/>
      <c r="Q981" s="66"/>
      <c r="R981" s="66"/>
      <c r="S981" s="66"/>
      <c r="T981" s="66"/>
      <c r="U981" s="66"/>
      <c r="V981" s="66"/>
      <c r="W981" s="66"/>
      <c r="X981" s="66"/>
      <c r="Y981" s="66"/>
      <c r="Z981" s="66"/>
    </row>
    <row r="982" ht="15.75" customHeight="1">
      <c r="A982" s="66"/>
      <c r="B982" s="66"/>
      <c r="C982" s="66"/>
      <c r="D982" s="66"/>
      <c r="E982" s="66"/>
      <c r="F982" s="66"/>
      <c r="G982" s="66"/>
      <c r="H982" s="66"/>
      <c r="I982" s="66"/>
      <c r="J982" s="66"/>
      <c r="K982" s="66"/>
      <c r="L982" s="66"/>
      <c r="M982" s="66"/>
      <c r="N982" s="66"/>
      <c r="O982" s="66"/>
      <c r="P982" s="66"/>
      <c r="Q982" s="66"/>
      <c r="R982" s="66"/>
      <c r="S982" s="66"/>
      <c r="T982" s="66"/>
      <c r="U982" s="66"/>
      <c r="V982" s="66"/>
      <c r="W982" s="66"/>
      <c r="X982" s="66"/>
      <c r="Y982" s="66"/>
      <c r="Z982" s="66"/>
    </row>
    <row r="983" ht="15.75" customHeight="1">
      <c r="A983" s="66"/>
      <c r="B983" s="66"/>
      <c r="C983" s="66"/>
      <c r="D983" s="66"/>
      <c r="E983" s="66"/>
      <c r="F983" s="66"/>
      <c r="G983" s="66"/>
      <c r="H983" s="66"/>
      <c r="I983" s="66"/>
      <c r="J983" s="66"/>
      <c r="K983" s="66"/>
      <c r="L983" s="66"/>
      <c r="M983" s="66"/>
      <c r="N983" s="66"/>
      <c r="O983" s="66"/>
      <c r="P983" s="66"/>
      <c r="Q983" s="66"/>
      <c r="R983" s="66"/>
      <c r="S983" s="66"/>
      <c r="T983" s="66"/>
      <c r="U983" s="66"/>
      <c r="V983" s="66"/>
      <c r="W983" s="66"/>
      <c r="X983" s="66"/>
      <c r="Y983" s="66"/>
      <c r="Z983" s="66"/>
    </row>
    <row r="984" ht="15.75" customHeight="1">
      <c r="A984" s="66"/>
      <c r="B984" s="66"/>
      <c r="C984" s="66"/>
      <c r="D984" s="66"/>
      <c r="E984" s="66"/>
      <c r="F984" s="66"/>
      <c r="G984" s="66"/>
      <c r="H984" s="66"/>
      <c r="I984" s="66"/>
      <c r="J984" s="66"/>
      <c r="K984" s="66"/>
      <c r="L984" s="66"/>
      <c r="M984" s="66"/>
      <c r="N984" s="66"/>
      <c r="O984" s="66"/>
      <c r="P984" s="66"/>
      <c r="Q984" s="66"/>
      <c r="R984" s="66"/>
      <c r="S984" s="66"/>
      <c r="T984" s="66"/>
      <c r="U984" s="66"/>
      <c r="V984" s="66"/>
      <c r="W984" s="66"/>
      <c r="X984" s="66"/>
      <c r="Y984" s="66"/>
      <c r="Z984" s="66"/>
    </row>
    <row r="985" ht="15.75" customHeight="1">
      <c r="A985" s="66"/>
      <c r="B985" s="66"/>
      <c r="C985" s="66"/>
      <c r="D985" s="66"/>
      <c r="E985" s="66"/>
      <c r="F985" s="66"/>
      <c r="G985" s="66"/>
      <c r="H985" s="66"/>
      <c r="I985" s="66"/>
      <c r="J985" s="66"/>
      <c r="K985" s="66"/>
      <c r="L985" s="66"/>
      <c r="M985" s="66"/>
      <c r="N985" s="66"/>
      <c r="O985" s="66"/>
      <c r="P985" s="66"/>
      <c r="Q985" s="66"/>
      <c r="R985" s="66"/>
      <c r="S985" s="66"/>
      <c r="T985" s="66"/>
      <c r="U985" s="66"/>
      <c r="V985" s="66"/>
      <c r="W985" s="66"/>
      <c r="X985" s="66"/>
      <c r="Y985" s="66"/>
      <c r="Z985" s="66"/>
    </row>
    <row r="986" ht="15.75" customHeight="1">
      <c r="A986" s="66"/>
      <c r="B986" s="66"/>
      <c r="C986" s="66"/>
      <c r="D986" s="66"/>
      <c r="E986" s="66"/>
      <c r="F986" s="66"/>
      <c r="G986" s="66"/>
      <c r="H986" s="66"/>
      <c r="I986" s="66"/>
      <c r="J986" s="66"/>
      <c r="K986" s="66"/>
      <c r="L986" s="66"/>
      <c r="M986" s="66"/>
      <c r="N986" s="66"/>
      <c r="O986" s="66"/>
      <c r="P986" s="66"/>
      <c r="Q986" s="66"/>
      <c r="R986" s="66"/>
      <c r="S986" s="66"/>
      <c r="T986" s="66"/>
      <c r="U986" s="66"/>
      <c r="V986" s="66"/>
      <c r="W986" s="66"/>
      <c r="X986" s="66"/>
      <c r="Y986" s="66"/>
      <c r="Z986" s="66"/>
    </row>
    <row r="987" ht="15.75" customHeight="1">
      <c r="A987" s="66"/>
      <c r="B987" s="66"/>
      <c r="C987" s="66"/>
      <c r="D987" s="66"/>
      <c r="E987" s="66"/>
      <c r="F987" s="66"/>
      <c r="G987" s="66"/>
      <c r="H987" s="66"/>
      <c r="I987" s="66"/>
      <c r="J987" s="66"/>
      <c r="K987" s="66"/>
      <c r="L987" s="66"/>
      <c r="M987" s="66"/>
      <c r="N987" s="66"/>
      <c r="O987" s="66"/>
      <c r="P987" s="66"/>
      <c r="Q987" s="66"/>
      <c r="R987" s="66"/>
      <c r="S987" s="66"/>
      <c r="T987" s="66"/>
      <c r="U987" s="66"/>
      <c r="V987" s="66"/>
      <c r="W987" s="66"/>
      <c r="X987" s="66"/>
      <c r="Y987" s="66"/>
      <c r="Z987" s="66"/>
    </row>
    <row r="988" ht="15.75" customHeight="1">
      <c r="A988" s="66"/>
      <c r="B988" s="66"/>
      <c r="C988" s="66"/>
      <c r="D988" s="66"/>
      <c r="E988" s="66"/>
      <c r="F988" s="66"/>
      <c r="G988" s="66"/>
      <c r="H988" s="66"/>
      <c r="I988" s="66"/>
      <c r="J988" s="66"/>
      <c r="K988" s="66"/>
      <c r="L988" s="66"/>
      <c r="M988" s="66"/>
      <c r="N988" s="66"/>
      <c r="O988" s="66"/>
      <c r="P988" s="66"/>
      <c r="Q988" s="66"/>
      <c r="R988" s="66"/>
      <c r="S988" s="66"/>
      <c r="T988" s="66"/>
      <c r="U988" s="66"/>
      <c r="V988" s="66"/>
      <c r="W988" s="66"/>
      <c r="X988" s="66"/>
      <c r="Y988" s="66"/>
      <c r="Z988" s="66"/>
    </row>
    <row r="989" ht="15.75" customHeight="1">
      <c r="A989" s="66"/>
      <c r="B989" s="66"/>
      <c r="C989" s="66"/>
      <c r="D989" s="66"/>
      <c r="E989" s="66"/>
      <c r="F989" s="66"/>
      <c r="G989" s="66"/>
      <c r="H989" s="66"/>
      <c r="I989" s="66"/>
      <c r="J989" s="66"/>
      <c r="K989" s="66"/>
      <c r="L989" s="66"/>
      <c r="M989" s="66"/>
      <c r="N989" s="66"/>
      <c r="O989" s="66"/>
      <c r="P989" s="66"/>
      <c r="Q989" s="66"/>
      <c r="R989" s="66"/>
      <c r="S989" s="66"/>
      <c r="T989" s="66"/>
      <c r="U989" s="66"/>
      <c r="V989" s="66"/>
      <c r="W989" s="66"/>
      <c r="X989" s="66"/>
      <c r="Y989" s="66"/>
      <c r="Z989" s="66"/>
    </row>
    <row r="990" ht="15.75" customHeight="1">
      <c r="A990" s="66"/>
      <c r="B990" s="66"/>
      <c r="C990" s="66"/>
      <c r="D990" s="66"/>
      <c r="E990" s="66"/>
      <c r="F990" s="66"/>
      <c r="G990" s="66"/>
      <c r="H990" s="66"/>
      <c r="I990" s="66"/>
      <c r="J990" s="66"/>
      <c r="K990" s="66"/>
      <c r="L990" s="66"/>
      <c r="M990" s="66"/>
      <c r="N990" s="66"/>
      <c r="O990" s="66"/>
      <c r="P990" s="66"/>
      <c r="Q990" s="66"/>
      <c r="R990" s="66"/>
      <c r="S990" s="66"/>
      <c r="T990" s="66"/>
      <c r="U990" s="66"/>
      <c r="V990" s="66"/>
      <c r="W990" s="66"/>
      <c r="X990" s="66"/>
      <c r="Y990" s="66"/>
      <c r="Z990" s="66"/>
    </row>
    <row r="991" ht="15.75" customHeight="1">
      <c r="A991" s="66"/>
      <c r="B991" s="66"/>
      <c r="C991" s="66"/>
      <c r="D991" s="66"/>
      <c r="E991" s="66"/>
      <c r="F991" s="66"/>
      <c r="G991" s="66"/>
      <c r="H991" s="66"/>
      <c r="I991" s="66"/>
      <c r="J991" s="66"/>
      <c r="K991" s="66"/>
      <c r="L991" s="66"/>
      <c r="M991" s="66"/>
      <c r="N991" s="66"/>
      <c r="O991" s="66"/>
      <c r="P991" s="66"/>
      <c r="Q991" s="66"/>
      <c r="R991" s="66"/>
      <c r="S991" s="66"/>
      <c r="T991" s="66"/>
      <c r="U991" s="66"/>
      <c r="V991" s="66"/>
      <c r="W991" s="66"/>
      <c r="X991" s="66"/>
      <c r="Y991" s="66"/>
      <c r="Z991" s="66"/>
    </row>
    <row r="992" ht="15.75" customHeight="1">
      <c r="A992" s="66"/>
      <c r="B992" s="66"/>
      <c r="C992" s="66"/>
      <c r="D992" s="66"/>
      <c r="E992" s="66"/>
      <c r="F992" s="66"/>
      <c r="G992" s="66"/>
      <c r="H992" s="66"/>
      <c r="I992" s="66"/>
      <c r="J992" s="66"/>
      <c r="K992" s="66"/>
      <c r="L992" s="66"/>
      <c r="M992" s="66"/>
      <c r="N992" s="66"/>
      <c r="O992" s="66"/>
      <c r="P992" s="66"/>
      <c r="Q992" s="66"/>
      <c r="R992" s="66"/>
      <c r="S992" s="66"/>
      <c r="T992" s="66"/>
      <c r="U992" s="66"/>
      <c r="V992" s="66"/>
      <c r="W992" s="66"/>
      <c r="X992" s="66"/>
      <c r="Y992" s="66"/>
      <c r="Z992" s="66"/>
    </row>
    <row r="993" ht="15.75" customHeight="1">
      <c r="A993" s="66"/>
      <c r="B993" s="66"/>
      <c r="C993" s="66"/>
      <c r="D993" s="66"/>
      <c r="E993" s="66"/>
      <c r="F993" s="66"/>
      <c r="G993" s="66"/>
      <c r="H993" s="66"/>
      <c r="I993" s="66"/>
      <c r="J993" s="66"/>
      <c r="K993" s="66"/>
      <c r="L993" s="66"/>
      <c r="M993" s="66"/>
      <c r="N993" s="66"/>
      <c r="O993" s="66"/>
      <c r="P993" s="66"/>
      <c r="Q993" s="66"/>
      <c r="R993" s="66"/>
      <c r="S993" s="66"/>
      <c r="T993" s="66"/>
      <c r="U993" s="66"/>
      <c r="V993" s="66"/>
      <c r="W993" s="66"/>
      <c r="X993" s="66"/>
      <c r="Y993" s="66"/>
      <c r="Z993" s="66"/>
    </row>
    <row r="994" ht="15.75" customHeight="1">
      <c r="A994" s="66"/>
      <c r="B994" s="66"/>
      <c r="C994" s="66"/>
      <c r="D994" s="66"/>
      <c r="E994" s="66"/>
      <c r="F994" s="66"/>
      <c r="G994" s="66"/>
      <c r="H994" s="66"/>
      <c r="I994" s="66"/>
      <c r="J994" s="66"/>
      <c r="K994" s="66"/>
      <c r="L994" s="66"/>
      <c r="M994" s="66"/>
      <c r="N994" s="66"/>
      <c r="O994" s="66"/>
      <c r="P994" s="66"/>
      <c r="Q994" s="66"/>
      <c r="R994" s="66"/>
      <c r="S994" s="66"/>
      <c r="T994" s="66"/>
      <c r="U994" s="66"/>
      <c r="V994" s="66"/>
      <c r="W994" s="66"/>
      <c r="X994" s="66"/>
      <c r="Y994" s="66"/>
      <c r="Z994" s="66"/>
    </row>
    <row r="995" ht="15.75" customHeight="1">
      <c r="A995" s="66"/>
      <c r="B995" s="66"/>
      <c r="C995" s="66"/>
      <c r="D995" s="66"/>
      <c r="E995" s="66"/>
      <c r="F995" s="66"/>
      <c r="G995" s="66"/>
      <c r="H995" s="66"/>
      <c r="I995" s="66"/>
      <c r="J995" s="66"/>
      <c r="K995" s="66"/>
      <c r="L995" s="66"/>
      <c r="M995" s="66"/>
      <c r="N995" s="66"/>
      <c r="O995" s="66"/>
      <c r="P995" s="66"/>
      <c r="Q995" s="66"/>
      <c r="R995" s="66"/>
      <c r="S995" s="66"/>
      <c r="T995" s="66"/>
      <c r="U995" s="66"/>
      <c r="V995" s="66"/>
      <c r="W995" s="66"/>
      <c r="X995" s="66"/>
      <c r="Y995" s="66"/>
      <c r="Z995" s="66"/>
    </row>
    <row r="996" ht="15.75" customHeight="1">
      <c r="A996" s="66"/>
      <c r="B996" s="66"/>
      <c r="C996" s="66"/>
      <c r="D996" s="66"/>
      <c r="E996" s="66"/>
      <c r="F996" s="66"/>
      <c r="G996" s="66"/>
      <c r="H996" s="66"/>
      <c r="I996" s="66"/>
      <c r="J996" s="66"/>
      <c r="K996" s="66"/>
      <c r="L996" s="66"/>
      <c r="M996" s="66"/>
      <c r="N996" s="66"/>
      <c r="O996" s="66"/>
      <c r="P996" s="66"/>
      <c r="Q996" s="66"/>
      <c r="R996" s="66"/>
      <c r="S996" s="66"/>
      <c r="T996" s="66"/>
      <c r="U996" s="66"/>
      <c r="V996" s="66"/>
      <c r="W996" s="66"/>
      <c r="X996" s="66"/>
      <c r="Y996" s="66"/>
      <c r="Z996" s="66"/>
    </row>
    <row r="997" ht="15.75" customHeight="1">
      <c r="A997" s="66"/>
      <c r="B997" s="66"/>
      <c r="C997" s="66"/>
      <c r="D997" s="66"/>
      <c r="E997" s="66"/>
      <c r="F997" s="66"/>
      <c r="G997" s="66"/>
      <c r="H997" s="66"/>
      <c r="I997" s="66"/>
      <c r="J997" s="66"/>
      <c r="K997" s="66"/>
      <c r="L997" s="66"/>
      <c r="M997" s="66"/>
      <c r="N997" s="66"/>
      <c r="O997" s="66"/>
      <c r="P997" s="66"/>
      <c r="Q997" s="66"/>
      <c r="R997" s="66"/>
      <c r="S997" s="66"/>
      <c r="T997" s="66"/>
      <c r="U997" s="66"/>
      <c r="V997" s="66"/>
      <c r="W997" s="66"/>
      <c r="X997" s="66"/>
      <c r="Y997" s="66"/>
      <c r="Z997" s="66"/>
    </row>
    <row r="998" ht="15.75" customHeight="1">
      <c r="A998" s="66"/>
      <c r="B998" s="66"/>
      <c r="C998" s="66"/>
      <c r="D998" s="66"/>
      <c r="E998" s="66"/>
      <c r="F998" s="66"/>
      <c r="G998" s="66"/>
      <c r="H998" s="66"/>
      <c r="I998" s="66"/>
      <c r="J998" s="66"/>
      <c r="K998" s="66"/>
      <c r="L998" s="66"/>
      <c r="M998" s="66"/>
      <c r="N998" s="66"/>
      <c r="O998" s="66"/>
      <c r="P998" s="66"/>
      <c r="Q998" s="66"/>
      <c r="R998" s="66"/>
      <c r="S998" s="66"/>
      <c r="T998" s="66"/>
      <c r="U998" s="66"/>
      <c r="V998" s="66"/>
      <c r="W998" s="66"/>
      <c r="X998" s="66"/>
      <c r="Y998" s="66"/>
      <c r="Z998" s="66"/>
    </row>
    <row r="999" ht="15.75" customHeight="1">
      <c r="A999" s="66"/>
      <c r="B999" s="66"/>
      <c r="C999" s="66"/>
      <c r="D999" s="66"/>
      <c r="E999" s="66"/>
      <c r="F999" s="66"/>
      <c r="G999" s="66"/>
      <c r="H999" s="66"/>
      <c r="I999" s="66"/>
      <c r="J999" s="66"/>
      <c r="K999" s="66"/>
      <c r="L999" s="66"/>
      <c r="M999" s="66"/>
      <c r="N999" s="66"/>
      <c r="O999" s="66"/>
      <c r="P999" s="66"/>
      <c r="Q999" s="66"/>
      <c r="R999" s="66"/>
      <c r="S999" s="66"/>
      <c r="T999" s="66"/>
      <c r="U999" s="66"/>
      <c r="V999" s="66"/>
      <c r="W999" s="66"/>
      <c r="X999" s="66"/>
      <c r="Y999" s="66"/>
      <c r="Z999" s="66"/>
    </row>
    <row r="1000" ht="15.75" customHeight="1">
      <c r="A1000" s="66"/>
      <c r="B1000" s="66"/>
      <c r="C1000" s="66"/>
      <c r="D1000" s="66"/>
      <c r="E1000" s="66"/>
      <c r="F1000" s="66"/>
      <c r="G1000" s="66"/>
      <c r="H1000" s="66"/>
      <c r="I1000" s="66"/>
      <c r="J1000" s="66"/>
      <c r="K1000" s="66"/>
      <c r="L1000" s="66"/>
      <c r="M1000" s="66"/>
      <c r="N1000" s="66"/>
      <c r="O1000" s="66"/>
      <c r="P1000" s="66"/>
      <c r="Q1000" s="66"/>
      <c r="R1000" s="66"/>
      <c r="S1000" s="66"/>
      <c r="T1000" s="66"/>
      <c r="U1000" s="66"/>
      <c r="V1000" s="66"/>
      <c r="W1000" s="66"/>
      <c r="X1000" s="66"/>
      <c r="Y1000" s="66"/>
      <c r="Z1000" s="66"/>
    </row>
  </sheetData>
  <printOptions/>
  <pageMargins bottom="0.75" footer="0.0" header="0.0" left="0.7" right="0.7" top="0.75"/>
  <pageSetup orientation="portrait"/>
  <headerFooter>
    <oddFooter>&amp;C000000&amp;P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9.14"/>
    <col customWidth="1" min="2" max="2" width="15.29"/>
    <col customWidth="1" min="3" max="12" width="11.0"/>
    <col customWidth="1" min="13" max="44" width="9.14"/>
  </cols>
  <sheetData>
    <row r="1" ht="13.5" customHeight="1">
      <c r="A1" s="83" t="s">
        <v>151</v>
      </c>
      <c r="B1" s="84" t="s">
        <v>243</v>
      </c>
      <c r="C1" s="85" t="s">
        <v>158</v>
      </c>
      <c r="D1" s="85" t="s">
        <v>161</v>
      </c>
      <c r="E1" s="85" t="s">
        <v>164</v>
      </c>
      <c r="F1" s="85" t="s">
        <v>166</v>
      </c>
      <c r="G1" s="85" t="s">
        <v>168</v>
      </c>
      <c r="H1" s="85" t="s">
        <v>170</v>
      </c>
      <c r="I1" s="85" t="s">
        <v>172</v>
      </c>
      <c r="J1" s="85" t="s">
        <v>174</v>
      </c>
      <c r="K1" s="85" t="s">
        <v>176</v>
      </c>
      <c r="L1" s="85" t="s">
        <v>178</v>
      </c>
      <c r="M1" s="85" t="s">
        <v>180</v>
      </c>
      <c r="N1" s="85" t="s">
        <v>182</v>
      </c>
      <c r="O1" s="85" t="s">
        <v>184</v>
      </c>
      <c r="P1" s="85" t="s">
        <v>186</v>
      </c>
      <c r="Q1" s="85" t="s">
        <v>189</v>
      </c>
      <c r="R1" s="85" t="s">
        <v>190</v>
      </c>
      <c r="S1" s="85" t="s">
        <v>192</v>
      </c>
      <c r="T1" s="86" t="s">
        <v>194</v>
      </c>
      <c r="U1" s="86" t="s">
        <v>196</v>
      </c>
      <c r="V1" s="86" t="s">
        <v>197</v>
      </c>
      <c r="W1" s="86" t="s">
        <v>198</v>
      </c>
      <c r="X1" s="86" t="s">
        <v>200</v>
      </c>
      <c r="Y1" s="86" t="s">
        <v>202</v>
      </c>
      <c r="Z1" s="86" t="s">
        <v>204</v>
      </c>
      <c r="AA1" s="86" t="s">
        <v>206</v>
      </c>
      <c r="AB1" s="86" t="s">
        <v>208</v>
      </c>
      <c r="AC1" s="86" t="s">
        <v>210</v>
      </c>
      <c r="AD1" s="86" t="s">
        <v>212</v>
      </c>
      <c r="AE1" s="86" t="s">
        <v>214</v>
      </c>
      <c r="AF1" s="86" t="s">
        <v>216</v>
      </c>
      <c r="AG1" s="86" t="s">
        <v>218</v>
      </c>
      <c r="AH1" s="86" t="s">
        <v>220</v>
      </c>
      <c r="AI1" s="86" t="s">
        <v>222</v>
      </c>
      <c r="AJ1" s="86" t="s">
        <v>224</v>
      </c>
      <c r="AK1" s="86" t="s">
        <v>226</v>
      </c>
      <c r="AL1" s="86" t="s">
        <v>228</v>
      </c>
      <c r="AM1" s="86" t="s">
        <v>230</v>
      </c>
      <c r="AN1" s="86" t="s">
        <v>232</v>
      </c>
      <c r="AO1" s="86" t="s">
        <v>234</v>
      </c>
      <c r="AP1" s="86" t="s">
        <v>236</v>
      </c>
      <c r="AQ1" s="86" t="s">
        <v>239</v>
      </c>
      <c r="AR1" s="87" t="s">
        <v>242</v>
      </c>
    </row>
    <row r="2" ht="13.5" customHeight="1">
      <c r="A2" s="16">
        <v>0.0</v>
      </c>
      <c r="B2" s="52">
        <v>36536.0</v>
      </c>
      <c r="C2" s="53">
        <v>283.25</v>
      </c>
      <c r="D2" s="53">
        <v>0.077</v>
      </c>
      <c r="E2" s="53">
        <v>1388.0</v>
      </c>
      <c r="F2" s="53">
        <v>157.26</v>
      </c>
      <c r="G2" s="53">
        <v>100.56</v>
      </c>
      <c r="H2" s="53">
        <v>105.86</v>
      </c>
      <c r="I2" s="53">
        <v>1.646</v>
      </c>
      <c r="J2" s="53">
        <v>25.77</v>
      </c>
      <c r="K2" s="53">
        <v>22.5</v>
      </c>
      <c r="L2" s="53">
        <v>6.671</v>
      </c>
      <c r="M2" s="56">
        <v>6.657</v>
      </c>
      <c r="N2" s="56">
        <v>6.428</v>
      </c>
      <c r="O2" s="56">
        <v>5.426</v>
      </c>
      <c r="P2" s="56">
        <v>5.78125</v>
      </c>
      <c r="Q2" s="56">
        <v>6.121</v>
      </c>
      <c r="R2" s="56">
        <v>5.541</v>
      </c>
      <c r="S2" s="56">
        <v>4.316</v>
      </c>
      <c r="T2" s="56">
        <v>2.89</v>
      </c>
      <c r="U2" s="56">
        <v>6.321</v>
      </c>
      <c r="V2" s="56">
        <v>5.777</v>
      </c>
      <c r="W2" s="56">
        <v>4.495</v>
      </c>
      <c r="X2" s="56">
        <v>2.422</v>
      </c>
      <c r="Y2" s="56">
        <v>1.709</v>
      </c>
      <c r="Z2" s="56">
        <v>0.346</v>
      </c>
      <c r="AA2" s="56">
        <v>4.5345</v>
      </c>
      <c r="AB2" s="56">
        <v>4.7695</v>
      </c>
      <c r="AC2" s="56">
        <v>6.5238</v>
      </c>
      <c r="AD2" s="56">
        <v>870.94</v>
      </c>
      <c r="AE2" s="56">
        <v>474.0453</v>
      </c>
      <c r="AF2" s="56">
        <v>990.75</v>
      </c>
      <c r="AG2" s="56">
        <v>546.04</v>
      </c>
      <c r="AH2" s="56">
        <v>305.057</v>
      </c>
      <c r="AI2" s="56">
        <v>116.4635</v>
      </c>
      <c r="AJ2" s="56">
        <v>230.5267</v>
      </c>
      <c r="AK2" s="56">
        <v>123.7616</v>
      </c>
      <c r="AL2" s="56">
        <v>1416.12</v>
      </c>
      <c r="AM2" s="56">
        <v>127.75</v>
      </c>
      <c r="AN2" s="56">
        <v>990.59</v>
      </c>
      <c r="AO2" s="56">
        <v>856.76</v>
      </c>
      <c r="AP2" s="56">
        <v>224.33</v>
      </c>
      <c r="AQ2" s="56">
        <v>217.34</v>
      </c>
      <c r="AR2" s="57">
        <v>34.3</v>
      </c>
    </row>
    <row r="3" ht="13.5" customHeight="1">
      <c r="A3" s="16">
        <v>0.0</v>
      </c>
      <c r="B3" s="52">
        <v>36543.0</v>
      </c>
      <c r="C3" s="53">
        <v>287.65</v>
      </c>
      <c r="D3" s="53">
        <v>0.043</v>
      </c>
      <c r="E3" s="53">
        <v>1405.0</v>
      </c>
      <c r="F3" s="53">
        <v>165.01</v>
      </c>
      <c r="G3" s="53">
        <v>101.86</v>
      </c>
      <c r="H3" s="53">
        <v>105.47</v>
      </c>
      <c r="I3" s="53">
        <v>1.6383</v>
      </c>
      <c r="J3" s="53">
        <v>28.85</v>
      </c>
      <c r="K3" s="53">
        <v>21.5</v>
      </c>
      <c r="L3" s="53">
        <v>6.747</v>
      </c>
      <c r="M3" s="56">
        <v>6.748</v>
      </c>
      <c r="N3" s="56">
        <v>6.465</v>
      </c>
      <c r="O3" s="56">
        <v>5.378</v>
      </c>
      <c r="P3" s="56">
        <v>5.8025</v>
      </c>
      <c r="Q3" s="56">
        <v>6.254</v>
      </c>
      <c r="R3" s="56">
        <v>5.644</v>
      </c>
      <c r="S3" s="56">
        <v>4.321</v>
      </c>
      <c r="T3" s="56">
        <v>3.03</v>
      </c>
      <c r="U3" s="56">
        <v>6.459</v>
      </c>
      <c r="V3" s="56">
        <v>5.889</v>
      </c>
      <c r="W3" s="56">
        <v>4.535</v>
      </c>
      <c r="X3" s="56">
        <v>2.418</v>
      </c>
      <c r="Y3" s="56">
        <v>1.765</v>
      </c>
      <c r="Z3" s="56">
        <v>0.349</v>
      </c>
      <c r="AA3" s="56">
        <v>4.7456</v>
      </c>
      <c r="AB3" s="56">
        <v>4.9754</v>
      </c>
      <c r="AC3" s="56">
        <v>6.6125</v>
      </c>
      <c r="AD3" s="56">
        <v>869.33</v>
      </c>
      <c r="AE3" s="56">
        <v>473.2232</v>
      </c>
      <c r="AF3" s="56">
        <v>990.48</v>
      </c>
      <c r="AG3" s="56">
        <v>545.68</v>
      </c>
      <c r="AH3" s="56">
        <v>305.3026</v>
      </c>
      <c r="AI3" s="56">
        <v>117.2674</v>
      </c>
      <c r="AJ3" s="56">
        <v>231.377</v>
      </c>
      <c r="AK3" s="56">
        <v>123.7616</v>
      </c>
      <c r="AL3" s="56">
        <v>1428.79</v>
      </c>
      <c r="AM3" s="56">
        <v>129.5</v>
      </c>
      <c r="AN3" s="56">
        <v>993.98</v>
      </c>
      <c r="AO3" s="56">
        <v>925.22</v>
      </c>
      <c r="AP3" s="56">
        <v>234.37</v>
      </c>
      <c r="AQ3" s="56">
        <v>227.08</v>
      </c>
      <c r="AR3" s="57">
        <v>32.74</v>
      </c>
    </row>
    <row r="4" ht="13.5" customHeight="1">
      <c r="A4" s="16">
        <v>0.0</v>
      </c>
      <c r="B4" s="52">
        <v>36550.0</v>
      </c>
      <c r="C4" s="53">
        <v>287.15</v>
      </c>
      <c r="D4" s="53">
        <v>0.135</v>
      </c>
      <c r="E4" s="53">
        <v>1368.0</v>
      </c>
      <c r="F4" s="53">
        <v>167.24</v>
      </c>
      <c r="G4" s="53">
        <v>102.41</v>
      </c>
      <c r="H4" s="53">
        <v>106.04</v>
      </c>
      <c r="I4" s="53">
        <v>1.6496</v>
      </c>
      <c r="J4" s="53">
        <v>28.28</v>
      </c>
      <c r="K4" s="53">
        <v>23.02</v>
      </c>
      <c r="L4" s="53">
        <v>6.634</v>
      </c>
      <c r="M4" s="56">
        <v>6.692</v>
      </c>
      <c r="N4" s="56">
        <v>6.432</v>
      </c>
      <c r="O4" s="56">
        <v>5.562</v>
      </c>
      <c r="P4" s="56">
        <v>5.81875</v>
      </c>
      <c r="Q4" s="56">
        <v>6.045</v>
      </c>
      <c r="R4" s="56">
        <v>5.515</v>
      </c>
      <c r="S4" s="56">
        <v>4.27</v>
      </c>
      <c r="T4" s="56">
        <v>3.15</v>
      </c>
      <c r="U4" s="56">
        <v>6.281</v>
      </c>
      <c r="V4" s="56">
        <v>5.76</v>
      </c>
      <c r="W4" s="56">
        <v>4.511</v>
      </c>
      <c r="X4" s="56">
        <v>2.259</v>
      </c>
      <c r="Y4" s="56">
        <v>1.625</v>
      </c>
      <c r="Z4" s="56">
        <v>0.293</v>
      </c>
      <c r="AA4" s="56">
        <v>4.6912</v>
      </c>
      <c r="AB4" s="56">
        <v>4.9003</v>
      </c>
      <c r="AC4" s="56">
        <v>6.5212</v>
      </c>
      <c r="AD4" s="56">
        <v>873.5</v>
      </c>
      <c r="AE4" s="56">
        <v>472.7233</v>
      </c>
      <c r="AF4" s="56">
        <v>997.68</v>
      </c>
      <c r="AG4" s="56">
        <v>546.7</v>
      </c>
      <c r="AH4" s="56">
        <v>306.1812</v>
      </c>
      <c r="AI4" s="56">
        <v>117.9946</v>
      </c>
      <c r="AJ4" s="56">
        <v>232.3895</v>
      </c>
      <c r="AK4" s="56">
        <v>123.7616</v>
      </c>
      <c r="AL4" s="56">
        <v>1385.93</v>
      </c>
      <c r="AM4" s="56">
        <v>126.48</v>
      </c>
      <c r="AN4" s="56">
        <v>974.83</v>
      </c>
      <c r="AO4" s="56">
        <v>886.93</v>
      </c>
      <c r="AP4" s="56">
        <v>216.82</v>
      </c>
      <c r="AQ4" s="56">
        <v>233.0</v>
      </c>
      <c r="AR4" s="57">
        <v>32.46</v>
      </c>
    </row>
    <row r="5" ht="13.5" customHeight="1">
      <c r="A5" s="16">
        <v>0.0</v>
      </c>
      <c r="B5" s="52">
        <v>36557.0</v>
      </c>
      <c r="C5" s="53">
        <v>282.75</v>
      </c>
      <c r="D5" s="53">
        <v>0.191</v>
      </c>
      <c r="E5" s="53">
        <v>1311.0</v>
      </c>
      <c r="F5" s="53">
        <v>166.85</v>
      </c>
      <c r="G5" s="53">
        <v>104.92</v>
      </c>
      <c r="H5" s="53">
        <v>107.85</v>
      </c>
      <c r="I5" s="53">
        <v>1.6106</v>
      </c>
      <c r="J5" s="53">
        <v>28.22</v>
      </c>
      <c r="K5" s="53">
        <v>23.45</v>
      </c>
      <c r="L5" s="53">
        <v>6.423</v>
      </c>
      <c r="M5" s="56">
        <v>6.619</v>
      </c>
      <c r="N5" s="56">
        <v>6.574</v>
      </c>
      <c r="O5" s="56">
        <v>5.708</v>
      </c>
      <c r="P5" s="56">
        <v>5.885</v>
      </c>
      <c r="Q5" s="56">
        <v>5.944</v>
      </c>
      <c r="R5" s="56">
        <v>5.459</v>
      </c>
      <c r="S5" s="56">
        <v>4.326</v>
      </c>
      <c r="T5" s="56">
        <v>3.3</v>
      </c>
      <c r="U5" s="56">
        <v>6.188</v>
      </c>
      <c r="V5" s="56">
        <v>5.71</v>
      </c>
      <c r="W5" s="56">
        <v>4.54</v>
      </c>
      <c r="X5" s="56">
        <v>2.33</v>
      </c>
      <c r="Y5" s="56">
        <v>1.77</v>
      </c>
      <c r="Z5" s="56">
        <v>0.364</v>
      </c>
      <c r="AA5" s="56">
        <v>4.5925</v>
      </c>
      <c r="AB5" s="56">
        <v>4.7939</v>
      </c>
      <c r="AC5" s="56">
        <v>6.467</v>
      </c>
      <c r="AD5" s="56">
        <v>871.22</v>
      </c>
      <c r="AE5" s="56">
        <v>473.2549</v>
      </c>
      <c r="AF5" s="56">
        <v>997.91</v>
      </c>
      <c r="AG5" s="56">
        <v>547.38</v>
      </c>
      <c r="AH5" s="56">
        <v>305.9967</v>
      </c>
      <c r="AI5" s="56">
        <v>120.51</v>
      </c>
      <c r="AJ5" s="56">
        <v>231.9417</v>
      </c>
      <c r="AK5" s="56">
        <v>122.3281</v>
      </c>
      <c r="AL5" s="56">
        <v>1385.31</v>
      </c>
      <c r="AM5" s="56">
        <v>129.19</v>
      </c>
      <c r="AN5" s="56">
        <v>1007.12</v>
      </c>
      <c r="AO5" s="56">
        <v>842.6</v>
      </c>
      <c r="AP5" s="56">
        <v>201.89</v>
      </c>
      <c r="AQ5" s="56">
        <v>237.48</v>
      </c>
      <c r="AR5" s="57">
        <v>31.29</v>
      </c>
    </row>
    <row r="6" ht="13.5" customHeight="1">
      <c r="A6" s="16">
        <v>1.0</v>
      </c>
      <c r="B6" s="52">
        <v>36564.0</v>
      </c>
      <c r="C6" s="53">
        <v>298.4</v>
      </c>
      <c r="D6" s="53">
        <v>0.312</v>
      </c>
      <c r="E6" s="53">
        <v>1277.0</v>
      </c>
      <c r="F6" s="53">
        <v>165.43</v>
      </c>
      <c r="G6" s="53">
        <v>104.22</v>
      </c>
      <c r="H6" s="53">
        <v>109.3</v>
      </c>
      <c r="I6" s="53">
        <v>1.6108</v>
      </c>
      <c r="J6" s="53">
        <v>28.02</v>
      </c>
      <c r="K6" s="53">
        <v>21.25</v>
      </c>
      <c r="L6" s="53">
        <v>6.231</v>
      </c>
      <c r="M6" s="56">
        <v>6.613</v>
      </c>
      <c r="N6" s="56">
        <v>6.678</v>
      </c>
      <c r="O6" s="56">
        <v>5.677</v>
      </c>
      <c r="P6" s="56">
        <v>5.89125</v>
      </c>
      <c r="Q6" s="56">
        <v>5.85</v>
      </c>
      <c r="R6" s="56">
        <v>5.482</v>
      </c>
      <c r="S6" s="56">
        <v>4.39</v>
      </c>
      <c r="T6" s="56">
        <v>3.26</v>
      </c>
      <c r="U6" s="56">
        <v>6.118</v>
      </c>
      <c r="V6" s="56">
        <v>5.728</v>
      </c>
      <c r="W6" s="56">
        <v>4.638</v>
      </c>
      <c r="X6" s="56">
        <v>2.481</v>
      </c>
      <c r="Y6" s="56">
        <v>1.919</v>
      </c>
      <c r="Z6" s="56">
        <v>0.359</v>
      </c>
      <c r="AA6" s="56">
        <v>4.5475</v>
      </c>
      <c r="AB6" s="56">
        <v>4.7678</v>
      </c>
      <c r="AC6" s="56">
        <v>6.4719</v>
      </c>
      <c r="AD6" s="56">
        <v>872.39</v>
      </c>
      <c r="AE6" s="56">
        <v>474.7334</v>
      </c>
      <c r="AF6" s="56">
        <v>998.77</v>
      </c>
      <c r="AG6" s="56">
        <v>548.25</v>
      </c>
      <c r="AH6" s="56">
        <v>309.4761</v>
      </c>
      <c r="AI6" s="56">
        <v>118.7914</v>
      </c>
      <c r="AJ6" s="56">
        <v>237.8117</v>
      </c>
      <c r="AK6" s="56">
        <v>122.3281</v>
      </c>
      <c r="AL6" s="56">
        <v>1411.95</v>
      </c>
      <c r="AM6" s="56">
        <v>134.67</v>
      </c>
      <c r="AN6" s="56">
        <v>1034.58</v>
      </c>
      <c r="AO6" s="56">
        <v>945.15</v>
      </c>
      <c r="AP6" s="56">
        <v>218.0</v>
      </c>
      <c r="AQ6" s="56">
        <v>258.02</v>
      </c>
      <c r="AR6" s="57">
        <v>31.32</v>
      </c>
    </row>
    <row r="7" ht="13.5" customHeight="1">
      <c r="A7" s="16">
        <v>1.0</v>
      </c>
      <c r="B7" s="52">
        <v>36571.0</v>
      </c>
      <c r="C7" s="53">
        <v>303.9</v>
      </c>
      <c r="D7" s="53">
        <v>0.391</v>
      </c>
      <c r="E7" s="53">
        <v>1393.0</v>
      </c>
      <c r="F7" s="53">
        <v>169.58</v>
      </c>
      <c r="G7" s="53">
        <v>104.69</v>
      </c>
      <c r="H7" s="53">
        <v>108.73</v>
      </c>
      <c r="I7" s="53">
        <v>1.5966</v>
      </c>
      <c r="J7" s="53">
        <v>30.06</v>
      </c>
      <c r="K7" s="53">
        <v>22.92</v>
      </c>
      <c r="L7" s="53">
        <v>6.246</v>
      </c>
      <c r="M7" s="56">
        <v>6.552</v>
      </c>
      <c r="N7" s="56">
        <v>6.628</v>
      </c>
      <c r="O7" s="56">
        <v>5.74</v>
      </c>
      <c r="P7" s="56">
        <v>5.88</v>
      </c>
      <c r="Q7" s="56">
        <v>5.9</v>
      </c>
      <c r="R7" s="56">
        <v>5.562</v>
      </c>
      <c r="S7" s="56">
        <v>4.419</v>
      </c>
      <c r="T7" s="56">
        <v>3.25</v>
      </c>
      <c r="U7" s="56">
        <v>6.171</v>
      </c>
      <c r="V7" s="56">
        <v>5.814</v>
      </c>
      <c r="W7" s="56">
        <v>4.651</v>
      </c>
      <c r="X7" s="56">
        <v>2.309</v>
      </c>
      <c r="Y7" s="56">
        <v>1.801</v>
      </c>
      <c r="Z7" s="56">
        <v>0.333</v>
      </c>
      <c r="AA7" s="56">
        <v>4.6472</v>
      </c>
      <c r="AB7" s="56">
        <v>4.871</v>
      </c>
      <c r="AC7" s="56">
        <v>6.3758</v>
      </c>
      <c r="AD7" s="56">
        <v>873.35</v>
      </c>
      <c r="AE7" s="56">
        <v>475.1918</v>
      </c>
      <c r="AF7" s="56">
        <v>997.72</v>
      </c>
      <c r="AG7" s="56">
        <v>548.17</v>
      </c>
      <c r="AH7" s="56">
        <v>310.577</v>
      </c>
      <c r="AI7" s="56">
        <v>118.6077</v>
      </c>
      <c r="AJ7" s="56">
        <v>240.1163</v>
      </c>
      <c r="AK7" s="56">
        <v>122.3281</v>
      </c>
      <c r="AL7" s="56">
        <v>1369.47</v>
      </c>
      <c r="AM7" s="56">
        <v>130.6</v>
      </c>
      <c r="AN7" s="56">
        <v>1007.86</v>
      </c>
      <c r="AO7" s="56">
        <v>885.56</v>
      </c>
      <c r="AP7" s="56">
        <v>204.59</v>
      </c>
      <c r="AQ7" s="56">
        <v>288.98</v>
      </c>
      <c r="AR7" s="57">
        <v>27.66</v>
      </c>
    </row>
    <row r="8" ht="13.5" customHeight="1">
      <c r="A8" s="16">
        <v>1.0</v>
      </c>
      <c r="B8" s="52">
        <v>36578.0</v>
      </c>
      <c r="C8" s="53">
        <v>305.5</v>
      </c>
      <c r="D8" s="53">
        <v>0.497</v>
      </c>
      <c r="E8" s="53">
        <v>1481.0</v>
      </c>
      <c r="F8" s="53">
        <v>168.86</v>
      </c>
      <c r="G8" s="53">
        <v>103.28</v>
      </c>
      <c r="H8" s="53">
        <v>110.92</v>
      </c>
      <c r="I8" s="53">
        <v>1.6166</v>
      </c>
      <c r="J8" s="53">
        <v>29.62</v>
      </c>
      <c r="K8" s="53">
        <v>25.86</v>
      </c>
      <c r="L8" s="53">
        <v>6.086</v>
      </c>
      <c r="M8" s="56">
        <v>6.361</v>
      </c>
      <c r="N8" s="56">
        <v>6.551</v>
      </c>
      <c r="O8" s="56">
        <v>5.764</v>
      </c>
      <c r="P8" s="56">
        <v>5.88</v>
      </c>
      <c r="Q8" s="56">
        <v>5.735</v>
      </c>
      <c r="R8" s="56">
        <v>5.415</v>
      </c>
      <c r="S8" s="56">
        <v>4.434</v>
      </c>
      <c r="T8" s="56">
        <v>3.2</v>
      </c>
      <c r="U8" s="56">
        <v>6.019</v>
      </c>
      <c r="V8" s="56">
        <v>5.669</v>
      </c>
      <c r="W8" s="56">
        <v>4.648</v>
      </c>
      <c r="X8" s="56">
        <v>2.332</v>
      </c>
      <c r="Y8" s="56">
        <v>1.86</v>
      </c>
      <c r="Z8" s="56">
        <v>0.304</v>
      </c>
      <c r="AA8" s="56">
        <v>4.4708</v>
      </c>
      <c r="AB8" s="56">
        <v>4.6982</v>
      </c>
      <c r="AC8" s="56">
        <v>6.3603</v>
      </c>
      <c r="AD8" s="56">
        <v>878.81</v>
      </c>
      <c r="AE8" s="56">
        <v>476.4975</v>
      </c>
      <c r="AF8" s="56">
        <v>1009.07</v>
      </c>
      <c r="AG8" s="56">
        <v>549.29</v>
      </c>
      <c r="AH8" s="56">
        <v>311.0778</v>
      </c>
      <c r="AI8" s="56">
        <v>118.3125</v>
      </c>
      <c r="AJ8" s="56">
        <v>240.1438</v>
      </c>
      <c r="AK8" s="56">
        <v>122.3281</v>
      </c>
      <c r="AL8" s="56">
        <v>1315.93</v>
      </c>
      <c r="AM8" s="56">
        <v>130.85</v>
      </c>
      <c r="AN8" s="56">
        <v>987.38</v>
      </c>
      <c r="AO8" s="56">
        <v>866.46</v>
      </c>
      <c r="AP8" s="56">
        <v>206.14</v>
      </c>
      <c r="AQ8" s="56">
        <v>315.21</v>
      </c>
      <c r="AR8" s="57">
        <v>27.95</v>
      </c>
    </row>
    <row r="9" ht="13.5" customHeight="1">
      <c r="A9" s="16">
        <v>1.0</v>
      </c>
      <c r="B9" s="52">
        <v>36585.0</v>
      </c>
      <c r="C9" s="53">
        <v>293.3</v>
      </c>
      <c r="D9" s="53">
        <v>0.497</v>
      </c>
      <c r="E9" s="53">
        <v>1531.0</v>
      </c>
      <c r="F9" s="53">
        <v>170.2</v>
      </c>
      <c r="G9" s="53">
        <v>105.92</v>
      </c>
      <c r="H9" s="53">
        <v>109.97</v>
      </c>
      <c r="I9" s="53">
        <v>1.5802</v>
      </c>
      <c r="J9" s="53">
        <v>30.43</v>
      </c>
      <c r="K9" s="53">
        <v>23.37</v>
      </c>
      <c r="L9" s="53">
        <v>6.14</v>
      </c>
      <c r="M9" s="56">
        <v>6.409</v>
      </c>
      <c r="N9" s="56">
        <v>6.521</v>
      </c>
      <c r="O9" s="56">
        <v>5.781</v>
      </c>
      <c r="P9" s="56">
        <v>5.9125</v>
      </c>
      <c r="Q9" s="56">
        <v>5.866</v>
      </c>
      <c r="R9" s="56">
        <v>5.5</v>
      </c>
      <c r="S9" s="56">
        <v>4.439</v>
      </c>
      <c r="T9" s="56">
        <v>3.34</v>
      </c>
      <c r="U9" s="56">
        <v>6.146</v>
      </c>
      <c r="V9" s="56">
        <v>5.77</v>
      </c>
      <c r="W9" s="56">
        <v>4.664</v>
      </c>
      <c r="X9" s="56">
        <v>2.341</v>
      </c>
      <c r="Y9" s="56">
        <v>1.844</v>
      </c>
      <c r="Z9" s="56">
        <v>0.378</v>
      </c>
      <c r="AA9" s="56">
        <v>4.5424</v>
      </c>
      <c r="AB9" s="56">
        <v>4.763</v>
      </c>
      <c r="AC9" s="56">
        <v>6.4095</v>
      </c>
      <c r="AD9" s="56">
        <v>879.57</v>
      </c>
      <c r="AE9" s="56">
        <v>478.7462</v>
      </c>
      <c r="AF9" s="56">
        <v>1004.66</v>
      </c>
      <c r="AG9" s="56">
        <v>547.99</v>
      </c>
      <c r="AH9" s="56">
        <v>312.0815</v>
      </c>
      <c r="AI9" s="56">
        <v>119.9623</v>
      </c>
      <c r="AJ9" s="56">
        <v>243.1049</v>
      </c>
      <c r="AK9" s="56">
        <v>122.0019</v>
      </c>
      <c r="AL9" s="56">
        <v>1333.28</v>
      </c>
      <c r="AM9" s="56">
        <v>135.71</v>
      </c>
      <c r="AN9" s="56">
        <v>1014.69</v>
      </c>
      <c r="AO9" s="56">
        <v>874.47</v>
      </c>
      <c r="AP9" s="56">
        <v>199.23</v>
      </c>
      <c r="AQ9" s="56">
        <v>275.1</v>
      </c>
      <c r="AR9" s="57">
        <v>26.2</v>
      </c>
    </row>
    <row r="10" ht="13.5" customHeight="1">
      <c r="A10" s="16">
        <v>0.0</v>
      </c>
      <c r="B10" s="52">
        <v>36592.0</v>
      </c>
      <c r="C10" s="53">
        <v>292.0</v>
      </c>
      <c r="D10" s="53">
        <v>0.484</v>
      </c>
      <c r="E10" s="53">
        <v>1602.0</v>
      </c>
      <c r="F10" s="53">
        <v>179.94</v>
      </c>
      <c r="G10" s="53">
        <v>106.01</v>
      </c>
      <c r="H10" s="53">
        <v>106.1</v>
      </c>
      <c r="I10" s="53">
        <v>1.5756</v>
      </c>
      <c r="J10" s="53">
        <v>34.13</v>
      </c>
      <c r="K10" s="53">
        <v>24.31</v>
      </c>
      <c r="L10" s="53">
        <v>6.145</v>
      </c>
      <c r="M10" s="56">
        <v>6.373</v>
      </c>
      <c r="N10" s="56">
        <v>6.486</v>
      </c>
      <c r="O10" s="56">
        <v>5.834</v>
      </c>
      <c r="P10" s="56">
        <v>5.95</v>
      </c>
      <c r="Q10" s="56">
        <v>5.811</v>
      </c>
      <c r="R10" s="56">
        <v>5.432</v>
      </c>
      <c r="S10" s="56">
        <v>4.469</v>
      </c>
      <c r="T10" s="56">
        <v>3.28</v>
      </c>
      <c r="U10" s="56">
        <v>6.1</v>
      </c>
      <c r="V10" s="56">
        <v>5.705</v>
      </c>
      <c r="W10" s="56">
        <v>4.683</v>
      </c>
      <c r="X10" s="56">
        <v>2.174</v>
      </c>
      <c r="Y10" s="56">
        <v>1.792</v>
      </c>
      <c r="Z10" s="56">
        <v>0.423</v>
      </c>
      <c r="AA10" s="56">
        <v>4.3289</v>
      </c>
      <c r="AB10" s="56">
        <v>4.5634</v>
      </c>
      <c r="AC10" s="56">
        <v>6.2981</v>
      </c>
      <c r="AD10" s="56">
        <v>883.06</v>
      </c>
      <c r="AE10" s="56">
        <v>479.7156</v>
      </c>
      <c r="AF10" s="56">
        <v>1007.3</v>
      </c>
      <c r="AG10" s="56">
        <v>548.5</v>
      </c>
      <c r="AH10" s="56">
        <v>314.1491</v>
      </c>
      <c r="AI10" s="56">
        <v>121.3944</v>
      </c>
      <c r="AJ10" s="56">
        <v>246.5223</v>
      </c>
      <c r="AK10" s="56">
        <v>122.0019</v>
      </c>
      <c r="AL10" s="56">
        <v>1319.95</v>
      </c>
      <c r="AM10" s="56">
        <v>141.85</v>
      </c>
      <c r="AN10" s="56">
        <v>994.72</v>
      </c>
      <c r="AO10" s="56">
        <v>918.79</v>
      </c>
      <c r="AP10" s="56">
        <v>234.18</v>
      </c>
      <c r="AQ10" s="56">
        <v>283.74</v>
      </c>
      <c r="AR10" s="57">
        <v>26.54</v>
      </c>
    </row>
    <row r="11" ht="13.5" customHeight="1">
      <c r="A11" s="16">
        <v>0.0</v>
      </c>
      <c r="B11" s="52">
        <v>36599.0</v>
      </c>
      <c r="C11" s="53">
        <v>289.6</v>
      </c>
      <c r="D11" s="53">
        <v>0.488</v>
      </c>
      <c r="E11" s="53">
        <v>1645.0</v>
      </c>
      <c r="F11" s="53">
        <v>175.67</v>
      </c>
      <c r="G11" s="53">
        <v>105.2</v>
      </c>
      <c r="H11" s="53">
        <v>104.84</v>
      </c>
      <c r="I11" s="53">
        <v>1.5751</v>
      </c>
      <c r="J11" s="53">
        <v>31.69</v>
      </c>
      <c r="K11" s="53">
        <v>24.41</v>
      </c>
      <c r="L11" s="53">
        <v>6.09</v>
      </c>
      <c r="M11" s="56">
        <v>6.292</v>
      </c>
      <c r="N11" s="56">
        <v>6.468</v>
      </c>
      <c r="O11" s="56">
        <v>5.886</v>
      </c>
      <c r="P11" s="56">
        <v>6.00375</v>
      </c>
      <c r="Q11" s="56">
        <v>5.754</v>
      </c>
      <c r="R11" s="56">
        <v>5.359</v>
      </c>
      <c r="S11" s="56">
        <v>4.5</v>
      </c>
      <c r="T11" s="56">
        <v>3.52</v>
      </c>
      <c r="U11" s="56">
        <v>6.042</v>
      </c>
      <c r="V11" s="56">
        <v>5.636</v>
      </c>
      <c r="W11" s="56">
        <v>4.681</v>
      </c>
      <c r="X11" s="56">
        <v>2.289</v>
      </c>
      <c r="Y11" s="56">
        <v>1.814</v>
      </c>
      <c r="Z11" s="56">
        <v>0.43</v>
      </c>
      <c r="AA11" s="56">
        <v>4.4152</v>
      </c>
      <c r="AB11" s="56">
        <v>4.6501</v>
      </c>
      <c r="AC11" s="56">
        <v>6.3293</v>
      </c>
      <c r="AD11" s="56">
        <v>882.52</v>
      </c>
      <c r="AE11" s="56">
        <v>481.5416</v>
      </c>
      <c r="AF11" s="56">
        <v>1004.17</v>
      </c>
      <c r="AG11" s="56">
        <v>547.91</v>
      </c>
      <c r="AH11" s="56">
        <v>314.5884</v>
      </c>
      <c r="AI11" s="56">
        <v>121.4544</v>
      </c>
      <c r="AJ11" s="56">
        <v>247.6609</v>
      </c>
      <c r="AK11" s="56">
        <v>122.0019</v>
      </c>
      <c r="AL11" s="56">
        <v>1324.43</v>
      </c>
      <c r="AM11" s="56">
        <v>138.6</v>
      </c>
      <c r="AN11" s="56">
        <v>943.05</v>
      </c>
      <c r="AO11" s="56">
        <v>868.24</v>
      </c>
      <c r="AP11" s="56">
        <v>263.28</v>
      </c>
      <c r="AQ11" s="56">
        <v>253.36</v>
      </c>
      <c r="AR11" s="57">
        <v>27.35</v>
      </c>
    </row>
    <row r="12" ht="13.5" customHeight="1">
      <c r="A12" s="16">
        <v>0.0</v>
      </c>
      <c r="B12" s="52">
        <v>36606.0</v>
      </c>
      <c r="C12" s="53">
        <v>290.83</v>
      </c>
      <c r="D12" s="53">
        <v>0.566</v>
      </c>
      <c r="E12" s="53">
        <v>1624.0</v>
      </c>
      <c r="F12" s="53">
        <v>171.25</v>
      </c>
      <c r="G12" s="53">
        <v>105.81</v>
      </c>
      <c r="H12" s="53">
        <v>106.98</v>
      </c>
      <c r="I12" s="53">
        <v>1.5721</v>
      </c>
      <c r="J12" s="53">
        <v>28.0</v>
      </c>
      <c r="K12" s="53">
        <v>21.7</v>
      </c>
      <c r="L12" s="53">
        <v>5.969</v>
      </c>
      <c r="M12" s="56">
        <v>6.135</v>
      </c>
      <c r="N12" s="56">
        <v>6.502</v>
      </c>
      <c r="O12" s="56">
        <v>5.918</v>
      </c>
      <c r="P12" s="56">
        <v>6.1125</v>
      </c>
      <c r="Q12" s="56">
        <v>5.564</v>
      </c>
      <c r="R12" s="56">
        <v>5.221</v>
      </c>
      <c r="S12" s="56">
        <v>4.421</v>
      </c>
      <c r="T12" s="56">
        <v>3.49</v>
      </c>
      <c r="U12" s="56">
        <v>5.858</v>
      </c>
      <c r="V12" s="56">
        <v>5.503</v>
      </c>
      <c r="W12" s="56">
        <v>4.59</v>
      </c>
      <c r="X12" s="56">
        <v>2.339</v>
      </c>
      <c r="Y12" s="56">
        <v>1.884</v>
      </c>
      <c r="Z12" s="56">
        <v>0.494</v>
      </c>
      <c r="AA12" s="56">
        <v>4.3152</v>
      </c>
      <c r="AB12" s="56">
        <v>4.5585</v>
      </c>
      <c r="AC12" s="56">
        <v>6.2924</v>
      </c>
      <c r="AD12" s="56">
        <v>887.03</v>
      </c>
      <c r="AE12" s="56">
        <v>484.8225</v>
      </c>
      <c r="AF12" s="56">
        <v>1010.44</v>
      </c>
      <c r="AG12" s="56">
        <v>546.84</v>
      </c>
      <c r="AH12" s="56">
        <v>315.4834</v>
      </c>
      <c r="AI12" s="56">
        <v>121.1437</v>
      </c>
      <c r="AJ12" s="56">
        <v>249.9143</v>
      </c>
      <c r="AK12" s="56">
        <v>122.0019</v>
      </c>
      <c r="AL12" s="56">
        <v>1457.01</v>
      </c>
      <c r="AM12" s="56">
        <v>139.93</v>
      </c>
      <c r="AN12" s="56">
        <v>987.77</v>
      </c>
      <c r="AO12" s="56">
        <v>905.21</v>
      </c>
      <c r="AP12" s="56">
        <v>249.45</v>
      </c>
      <c r="AQ12" s="56">
        <v>238.15</v>
      </c>
      <c r="AR12" s="57">
        <v>25.74</v>
      </c>
    </row>
    <row r="13" ht="13.5" customHeight="1">
      <c r="A13" s="16">
        <v>0.0</v>
      </c>
      <c r="B13" s="52">
        <v>36613.0</v>
      </c>
      <c r="C13" s="53">
        <v>279.9</v>
      </c>
      <c r="D13" s="53">
        <v>0.572</v>
      </c>
      <c r="E13" s="53">
        <v>1627.0</v>
      </c>
      <c r="F13" s="53">
        <v>170.05</v>
      </c>
      <c r="G13" s="53">
        <v>105.53</v>
      </c>
      <c r="H13" s="53">
        <v>105.93</v>
      </c>
      <c r="I13" s="53">
        <v>1.5875</v>
      </c>
      <c r="J13" s="53">
        <v>27.09</v>
      </c>
      <c r="K13" s="53">
        <v>24.86</v>
      </c>
      <c r="L13" s="53">
        <v>5.977</v>
      </c>
      <c r="M13" s="56">
        <v>6.151</v>
      </c>
      <c r="N13" s="56">
        <v>6.598</v>
      </c>
      <c r="O13" s="56">
        <v>5.886</v>
      </c>
      <c r="P13" s="56">
        <v>6.13125</v>
      </c>
      <c r="Q13" s="56">
        <v>5.62</v>
      </c>
      <c r="R13" s="56">
        <v>5.278</v>
      </c>
      <c r="S13" s="56">
        <v>4.465</v>
      </c>
      <c r="T13" s="56">
        <v>3.59</v>
      </c>
      <c r="U13" s="56">
        <v>5.931</v>
      </c>
      <c r="V13" s="56">
        <v>5.555</v>
      </c>
      <c r="W13" s="56">
        <v>4.646</v>
      </c>
      <c r="X13" s="56">
        <v>2.35</v>
      </c>
      <c r="Y13" s="56">
        <v>1.875</v>
      </c>
      <c r="Z13" s="56">
        <v>0.492</v>
      </c>
      <c r="AA13" s="56">
        <v>4.4888</v>
      </c>
      <c r="AB13" s="56">
        <v>4.7027</v>
      </c>
      <c r="AC13" s="56">
        <v>6.4345</v>
      </c>
      <c r="AD13" s="56">
        <v>883.36</v>
      </c>
      <c r="AE13" s="56">
        <v>488.3621</v>
      </c>
      <c r="AF13" s="56">
        <v>1008.69</v>
      </c>
      <c r="AG13" s="56">
        <v>544.41</v>
      </c>
      <c r="AH13" s="56">
        <v>315.1744</v>
      </c>
      <c r="AI13" s="56">
        <v>121.0714</v>
      </c>
      <c r="AJ13" s="56">
        <v>250.9738</v>
      </c>
      <c r="AK13" s="56">
        <v>122.0019</v>
      </c>
      <c r="AL13" s="56">
        <v>1474.82</v>
      </c>
      <c r="AM13" s="56">
        <v>142.68</v>
      </c>
      <c r="AN13" s="56">
        <v>1009.1</v>
      </c>
      <c r="AO13" s="56">
        <v>914.4</v>
      </c>
      <c r="AP13" s="56">
        <v>268.41</v>
      </c>
      <c r="AQ13" s="56">
        <v>259.64</v>
      </c>
      <c r="AR13" s="57">
        <v>27.33</v>
      </c>
    </row>
    <row r="14" ht="13.5" customHeight="1">
      <c r="A14" s="16">
        <v>0.0</v>
      </c>
      <c r="B14" s="52">
        <v>36620.0</v>
      </c>
      <c r="C14" s="53">
        <v>287.4</v>
      </c>
      <c r="D14" s="53">
        <v>0.631</v>
      </c>
      <c r="E14" s="53">
        <v>1676.0</v>
      </c>
      <c r="F14" s="53">
        <v>166.01</v>
      </c>
      <c r="G14" s="53">
        <v>105.17</v>
      </c>
      <c r="H14" s="53">
        <v>104.66</v>
      </c>
      <c r="I14" s="53">
        <v>1.6023</v>
      </c>
      <c r="J14" s="53">
        <v>25.45</v>
      </c>
      <c r="K14" s="53">
        <v>27.12</v>
      </c>
      <c r="L14" s="53">
        <v>5.773</v>
      </c>
      <c r="M14" s="56">
        <v>5.895</v>
      </c>
      <c r="N14" s="56">
        <v>6.308</v>
      </c>
      <c r="O14" s="56">
        <v>5.876</v>
      </c>
      <c r="P14" s="56">
        <v>6.13125</v>
      </c>
      <c r="Q14" s="56">
        <v>5.569</v>
      </c>
      <c r="R14" s="56">
        <v>5.182</v>
      </c>
      <c r="S14" s="56">
        <v>4.391</v>
      </c>
      <c r="T14" s="56">
        <v>3.75</v>
      </c>
      <c r="U14" s="56">
        <v>5.869</v>
      </c>
      <c r="V14" s="56">
        <v>5.482</v>
      </c>
      <c r="W14" s="56">
        <v>4.585</v>
      </c>
      <c r="X14" s="56">
        <v>2.205</v>
      </c>
      <c r="Y14" s="56">
        <v>1.782</v>
      </c>
      <c r="Z14" s="56">
        <v>0.439</v>
      </c>
      <c r="AA14" s="56">
        <v>4.4666</v>
      </c>
      <c r="AB14" s="56">
        <v>4.6626</v>
      </c>
      <c r="AC14" s="56">
        <v>6.3886</v>
      </c>
      <c r="AD14" s="56">
        <v>897.26</v>
      </c>
      <c r="AE14" s="56">
        <v>489.2139</v>
      </c>
      <c r="AF14" s="56">
        <v>1021.25</v>
      </c>
      <c r="AG14" s="56">
        <v>536.9</v>
      </c>
      <c r="AH14" s="56">
        <v>311.1474</v>
      </c>
      <c r="AI14" s="56">
        <v>120.0604</v>
      </c>
      <c r="AJ14" s="56">
        <v>248.4286</v>
      </c>
      <c r="AK14" s="56">
        <v>124.6394</v>
      </c>
      <c r="AL14" s="56">
        <v>1465.45</v>
      </c>
      <c r="AM14" s="56">
        <v>137.99</v>
      </c>
      <c r="AN14" s="56">
        <v>1039.55</v>
      </c>
      <c r="AO14" s="56">
        <v>864.74</v>
      </c>
      <c r="AP14" s="56">
        <v>267.67</v>
      </c>
      <c r="AQ14" s="56">
        <v>226.13</v>
      </c>
      <c r="AR14" s="57">
        <v>26.42</v>
      </c>
    </row>
    <row r="15" ht="13.5" customHeight="1">
      <c r="A15" s="16">
        <v>0.0</v>
      </c>
      <c r="B15" s="52">
        <v>36627.0</v>
      </c>
      <c r="C15" s="53">
        <v>281.7</v>
      </c>
      <c r="D15" s="53">
        <v>0.509</v>
      </c>
      <c r="E15" s="53">
        <v>1684.0</v>
      </c>
      <c r="F15" s="53">
        <v>162.63</v>
      </c>
      <c r="G15" s="53">
        <v>105.94</v>
      </c>
      <c r="H15" s="53">
        <v>107.04</v>
      </c>
      <c r="I15" s="53">
        <v>1.5867</v>
      </c>
      <c r="J15" s="53">
        <v>24.14</v>
      </c>
      <c r="K15" s="53">
        <v>27.25</v>
      </c>
      <c r="L15" s="53">
        <v>5.77</v>
      </c>
      <c r="M15" s="56">
        <v>5.882</v>
      </c>
      <c r="N15" s="56">
        <v>6.331</v>
      </c>
      <c r="O15" s="56">
        <v>5.844</v>
      </c>
      <c r="P15" s="56">
        <v>6.13</v>
      </c>
      <c r="Q15" s="56">
        <v>5.521</v>
      </c>
      <c r="R15" s="56">
        <v>5.162</v>
      </c>
      <c r="S15" s="56">
        <v>4.39</v>
      </c>
      <c r="T15" s="56">
        <v>3.58</v>
      </c>
      <c r="U15" s="56">
        <v>5.843</v>
      </c>
      <c r="V15" s="56">
        <v>5.443</v>
      </c>
      <c r="W15" s="56">
        <v>4.583</v>
      </c>
      <c r="X15" s="56">
        <v>2.077</v>
      </c>
      <c r="Y15" s="56">
        <v>1.742</v>
      </c>
      <c r="Z15" s="56">
        <v>0.414</v>
      </c>
      <c r="AA15" s="56">
        <v>4.4507</v>
      </c>
      <c r="AB15" s="56">
        <v>4.6412</v>
      </c>
      <c r="AC15" s="56">
        <v>6.2868</v>
      </c>
      <c r="AD15" s="56">
        <v>895.22</v>
      </c>
      <c r="AE15" s="56">
        <v>491.4975</v>
      </c>
      <c r="AF15" s="56">
        <v>1017.81</v>
      </c>
      <c r="AG15" s="56">
        <v>538.45</v>
      </c>
      <c r="AH15" s="56">
        <v>311.3576</v>
      </c>
      <c r="AI15" s="56">
        <v>120.2116</v>
      </c>
      <c r="AJ15" s="56">
        <v>247.7315</v>
      </c>
      <c r="AK15" s="56">
        <v>124.6394</v>
      </c>
      <c r="AL15" s="56">
        <v>1468.75</v>
      </c>
      <c r="AM15" s="56">
        <v>136.71</v>
      </c>
      <c r="AN15" s="56">
        <v>1028.54</v>
      </c>
      <c r="AO15" s="56">
        <v>860.38</v>
      </c>
      <c r="AP15" s="56">
        <v>259.18</v>
      </c>
      <c r="AQ15" s="56">
        <v>262.49</v>
      </c>
      <c r="AR15" s="57">
        <v>26.46</v>
      </c>
    </row>
    <row r="16" ht="13.5" customHeight="1">
      <c r="A16" s="16">
        <v>0.0</v>
      </c>
      <c r="B16" s="52">
        <v>36634.0</v>
      </c>
      <c r="C16" s="53">
        <v>280.95</v>
      </c>
      <c r="D16" s="53">
        <v>0.506</v>
      </c>
      <c r="E16" s="53">
        <v>1670.0</v>
      </c>
      <c r="F16" s="53">
        <v>167.54</v>
      </c>
      <c r="G16" s="53">
        <v>106.63</v>
      </c>
      <c r="H16" s="53">
        <v>104.73</v>
      </c>
      <c r="I16" s="53">
        <v>1.5787</v>
      </c>
      <c r="J16" s="53">
        <v>26.11</v>
      </c>
      <c r="K16" s="53">
        <v>26.12</v>
      </c>
      <c r="L16" s="53">
        <v>5.91</v>
      </c>
      <c r="M16" s="56">
        <v>6.059</v>
      </c>
      <c r="N16" s="56">
        <v>6.329</v>
      </c>
      <c r="O16" s="56">
        <v>5.813</v>
      </c>
      <c r="P16" s="56">
        <v>6.13</v>
      </c>
      <c r="Q16" s="56">
        <v>5.609</v>
      </c>
      <c r="R16" s="56">
        <v>5.253</v>
      </c>
      <c r="S16" s="56">
        <v>4.429</v>
      </c>
      <c r="T16" s="56">
        <v>3.61</v>
      </c>
      <c r="U16" s="56">
        <v>5.929</v>
      </c>
      <c r="V16" s="56">
        <v>5.535</v>
      </c>
      <c r="W16" s="56">
        <v>4.622</v>
      </c>
      <c r="X16" s="56">
        <v>2.042</v>
      </c>
      <c r="Y16" s="56">
        <v>1.713</v>
      </c>
      <c r="Z16" s="56">
        <v>0.414</v>
      </c>
      <c r="AA16" s="56">
        <v>4.5739</v>
      </c>
      <c r="AB16" s="56">
        <v>4.7615</v>
      </c>
      <c r="AC16" s="56">
        <v>6.2862</v>
      </c>
      <c r="AD16" s="56">
        <v>896.09</v>
      </c>
      <c r="AE16" s="56">
        <v>490.0599</v>
      </c>
      <c r="AF16" s="56">
        <v>1010.63</v>
      </c>
      <c r="AG16" s="56">
        <v>537.47</v>
      </c>
      <c r="AH16" s="56">
        <v>309.8029</v>
      </c>
      <c r="AI16" s="56">
        <v>120.1951</v>
      </c>
      <c r="AJ16" s="56">
        <v>245.6351</v>
      </c>
      <c r="AK16" s="56">
        <v>124.6394</v>
      </c>
      <c r="AL16" s="56">
        <v>1410.47</v>
      </c>
      <c r="AM16" s="56">
        <v>132.97</v>
      </c>
      <c r="AN16" s="56">
        <v>967.7</v>
      </c>
      <c r="AO16" s="56">
        <v>782.6</v>
      </c>
      <c r="AP16" s="56">
        <v>235.12</v>
      </c>
      <c r="AQ16" s="56">
        <v>219.97</v>
      </c>
      <c r="AR16" s="57">
        <v>29.59</v>
      </c>
    </row>
    <row r="17" ht="13.5" customHeight="1">
      <c r="A17" s="16">
        <v>1.0</v>
      </c>
      <c r="B17" s="52">
        <v>36641.0</v>
      </c>
      <c r="C17" s="53">
        <v>278.55</v>
      </c>
      <c r="D17" s="53">
        <v>0.363</v>
      </c>
      <c r="E17" s="53">
        <v>1647.0</v>
      </c>
      <c r="F17" s="53">
        <v>168.78</v>
      </c>
      <c r="G17" s="53">
        <v>108.67</v>
      </c>
      <c r="H17" s="53">
        <v>105.72</v>
      </c>
      <c r="I17" s="53">
        <v>1.5803</v>
      </c>
      <c r="J17" s="53">
        <v>25.33</v>
      </c>
      <c r="K17" s="53">
        <v>25.24</v>
      </c>
      <c r="L17" s="53">
        <v>5.936</v>
      </c>
      <c r="M17" s="56">
        <v>6.128</v>
      </c>
      <c r="N17" s="56">
        <v>6.484</v>
      </c>
      <c r="O17" s="56">
        <v>5.813</v>
      </c>
      <c r="P17" s="56">
        <v>6.15</v>
      </c>
      <c r="Q17" s="56">
        <v>5.675</v>
      </c>
      <c r="R17" s="56">
        <v>5.334</v>
      </c>
      <c r="S17" s="56">
        <v>4.56</v>
      </c>
      <c r="T17" s="56">
        <v>3.35</v>
      </c>
      <c r="U17" s="56">
        <v>5.986</v>
      </c>
      <c r="V17" s="56">
        <v>5.62</v>
      </c>
      <c r="W17" s="56">
        <v>4.73</v>
      </c>
      <c r="X17" s="56">
        <v>2.101</v>
      </c>
      <c r="Y17" s="56">
        <v>1.718</v>
      </c>
      <c r="Z17" s="56">
        <v>0.384</v>
      </c>
      <c r="AA17" s="56">
        <v>4.5968</v>
      </c>
      <c r="AB17" s="56">
        <v>4.7831</v>
      </c>
      <c r="AC17" s="56">
        <v>6.3482</v>
      </c>
      <c r="AD17" s="56">
        <v>894.2</v>
      </c>
      <c r="AE17" s="56">
        <v>489.0575</v>
      </c>
      <c r="AF17" s="56">
        <v>1009.42</v>
      </c>
      <c r="AG17" s="56">
        <v>538.79</v>
      </c>
      <c r="AH17" s="56">
        <v>310.9459</v>
      </c>
      <c r="AI17" s="56">
        <v>121.3966</v>
      </c>
      <c r="AJ17" s="56">
        <v>247.1355</v>
      </c>
      <c r="AK17" s="56">
        <v>124.6394</v>
      </c>
      <c r="AL17" s="56">
        <v>1439.63</v>
      </c>
      <c r="AM17" s="56">
        <v>137.08</v>
      </c>
      <c r="AN17" s="56">
        <v>1008.62</v>
      </c>
      <c r="AO17" s="56">
        <v>768.91</v>
      </c>
      <c r="AP17" s="56">
        <v>249.61</v>
      </c>
      <c r="AQ17" s="56">
        <v>207.69</v>
      </c>
      <c r="AR17" s="57">
        <v>30.79</v>
      </c>
    </row>
    <row r="18" ht="13.5" customHeight="1">
      <c r="A18" s="16">
        <v>1.0</v>
      </c>
      <c r="B18" s="52">
        <v>36648.0</v>
      </c>
      <c r="C18" s="53">
        <v>274.9</v>
      </c>
      <c r="D18" s="53">
        <v>0.337</v>
      </c>
      <c r="E18" s="53">
        <v>1622.0</v>
      </c>
      <c r="F18" s="53">
        <v>173.74</v>
      </c>
      <c r="G18" s="53">
        <v>110.26</v>
      </c>
      <c r="H18" s="53">
        <v>108.44</v>
      </c>
      <c r="I18" s="53">
        <v>1.5592</v>
      </c>
      <c r="J18" s="53">
        <v>26.89</v>
      </c>
      <c r="K18" s="53">
        <v>28.5</v>
      </c>
      <c r="L18" s="53">
        <v>6.011</v>
      </c>
      <c r="M18" s="56">
        <v>6.299</v>
      </c>
      <c r="N18" s="56">
        <v>6.711</v>
      </c>
      <c r="O18" s="56">
        <v>5.918</v>
      </c>
      <c r="P18" s="56">
        <v>6.29125</v>
      </c>
      <c r="Q18" s="56">
        <v>5.641</v>
      </c>
      <c r="R18" s="56">
        <v>5.343</v>
      </c>
      <c r="S18" s="56">
        <v>4.695</v>
      </c>
      <c r="T18" s="56">
        <v>3.93</v>
      </c>
      <c r="U18" s="56">
        <v>5.963</v>
      </c>
      <c r="V18" s="56">
        <v>5.625</v>
      </c>
      <c r="W18" s="56">
        <v>4.854</v>
      </c>
      <c r="X18" s="56">
        <v>2.175</v>
      </c>
      <c r="Y18" s="56">
        <v>1.73</v>
      </c>
      <c r="Z18" s="56">
        <v>0.356</v>
      </c>
      <c r="AA18" s="56">
        <v>4.4566</v>
      </c>
      <c r="AB18" s="56">
        <v>4.6532</v>
      </c>
      <c r="AC18" s="56">
        <v>6.1962</v>
      </c>
      <c r="AD18" s="56">
        <v>888.77</v>
      </c>
      <c r="AE18" s="56">
        <v>486.3207</v>
      </c>
      <c r="AF18" s="56">
        <v>1001.05</v>
      </c>
      <c r="AG18" s="56">
        <v>537.67</v>
      </c>
      <c r="AH18" s="56">
        <v>309.8978</v>
      </c>
      <c r="AI18" s="56">
        <v>122.2791</v>
      </c>
      <c r="AJ18" s="56">
        <v>246.0949</v>
      </c>
      <c r="AK18" s="56">
        <v>124.358</v>
      </c>
      <c r="AL18" s="56">
        <v>1409.11</v>
      </c>
      <c r="AM18" s="56">
        <v>142.61</v>
      </c>
      <c r="AN18" s="56">
        <v>1031.16</v>
      </c>
      <c r="AO18" s="56">
        <v>791.3</v>
      </c>
      <c r="AP18" s="56">
        <v>268.6</v>
      </c>
      <c r="AQ18" s="56">
        <v>193.26</v>
      </c>
      <c r="AR18" s="57">
        <v>29.53</v>
      </c>
    </row>
    <row r="19" ht="13.5" customHeight="1">
      <c r="A19" s="16">
        <v>1.0</v>
      </c>
      <c r="B19" s="52">
        <v>36655.0</v>
      </c>
      <c r="C19" s="53">
        <v>277.35</v>
      </c>
      <c r="D19" s="53">
        <v>0.414</v>
      </c>
      <c r="E19" s="53">
        <v>1609.0</v>
      </c>
      <c r="F19" s="53">
        <v>177.22</v>
      </c>
      <c r="G19" s="53">
        <v>110.75</v>
      </c>
      <c r="H19" s="53">
        <v>109.48</v>
      </c>
      <c r="I19" s="53">
        <v>1.5322</v>
      </c>
      <c r="J19" s="53">
        <v>28.65</v>
      </c>
      <c r="K19" s="53">
        <v>28.93</v>
      </c>
      <c r="L19" s="53">
        <v>6.213</v>
      </c>
      <c r="M19" s="56">
        <v>6.529</v>
      </c>
      <c r="N19" s="56">
        <v>6.843</v>
      </c>
      <c r="O19" s="56">
        <v>6.138</v>
      </c>
      <c r="P19" s="56">
        <v>6.46125</v>
      </c>
      <c r="Q19" s="56">
        <v>5.62</v>
      </c>
      <c r="R19" s="56">
        <v>5.355</v>
      </c>
      <c r="S19" s="56">
        <v>4.786</v>
      </c>
      <c r="T19" s="56">
        <v>4.03</v>
      </c>
      <c r="U19" s="56">
        <v>5.989</v>
      </c>
      <c r="V19" s="56">
        <v>5.705</v>
      </c>
      <c r="W19" s="56">
        <v>4.956</v>
      </c>
      <c r="X19" s="56">
        <v>2.147</v>
      </c>
      <c r="Y19" s="56">
        <v>1.711</v>
      </c>
      <c r="Z19" s="56">
        <v>0.32</v>
      </c>
      <c r="AA19" s="56">
        <v>4.4951</v>
      </c>
      <c r="AB19" s="56">
        <v>4.7116</v>
      </c>
      <c r="AC19" s="56">
        <v>6.2896</v>
      </c>
      <c r="AD19" s="56">
        <v>878.13</v>
      </c>
      <c r="AE19" s="56">
        <v>480.6</v>
      </c>
      <c r="AF19" s="56">
        <v>986.94</v>
      </c>
      <c r="AG19" s="56">
        <v>537.98</v>
      </c>
      <c r="AH19" s="56">
        <v>306.6862</v>
      </c>
      <c r="AI19" s="56">
        <v>121.6067</v>
      </c>
      <c r="AJ19" s="56">
        <v>240.0705</v>
      </c>
      <c r="AK19" s="56">
        <v>124.358</v>
      </c>
      <c r="AL19" s="56">
        <v>1375.57</v>
      </c>
      <c r="AM19" s="56">
        <v>137.33</v>
      </c>
      <c r="AN19" s="56">
        <v>1012.28</v>
      </c>
      <c r="AO19" s="56">
        <v>743.21</v>
      </c>
      <c r="AP19" s="56">
        <v>272.04</v>
      </c>
      <c r="AQ19" s="56">
        <v>200.09</v>
      </c>
      <c r="AR19" s="57">
        <v>28.12</v>
      </c>
    </row>
    <row r="20" ht="13.5" customHeight="1">
      <c r="A20" s="16">
        <v>1.0</v>
      </c>
      <c r="B20" s="52">
        <v>36662.0</v>
      </c>
      <c r="C20" s="53">
        <v>275.85</v>
      </c>
      <c r="D20" s="53">
        <v>0.4</v>
      </c>
      <c r="E20" s="53">
        <v>1612.0</v>
      </c>
      <c r="F20" s="53">
        <v>182.08</v>
      </c>
      <c r="G20" s="53">
        <v>111.31</v>
      </c>
      <c r="H20" s="53">
        <v>109.73</v>
      </c>
      <c r="I20" s="53">
        <v>1.4994</v>
      </c>
      <c r="J20" s="53">
        <v>29.73</v>
      </c>
      <c r="K20" s="53">
        <v>24.34</v>
      </c>
      <c r="L20" s="53">
        <v>6.113</v>
      </c>
      <c r="M20" s="56">
        <v>6.424</v>
      </c>
      <c r="N20" s="56">
        <v>6.872</v>
      </c>
      <c r="O20" s="56">
        <v>6.211</v>
      </c>
      <c r="P20" s="56">
        <v>6.57</v>
      </c>
      <c r="Q20" s="56">
        <v>5.567</v>
      </c>
      <c r="R20" s="56">
        <v>5.348</v>
      </c>
      <c r="S20" s="56">
        <v>4.852</v>
      </c>
      <c r="T20" s="56">
        <v>3.9</v>
      </c>
      <c r="U20" s="56">
        <v>5.975</v>
      </c>
      <c r="V20" s="56">
        <v>5.706</v>
      </c>
      <c r="W20" s="56">
        <v>5.028</v>
      </c>
      <c r="X20" s="56">
        <v>2.201</v>
      </c>
      <c r="Y20" s="56">
        <v>1.744</v>
      </c>
      <c r="Z20" s="56">
        <v>0.343</v>
      </c>
      <c r="AA20" s="56">
        <v>4.4866</v>
      </c>
      <c r="AB20" s="56">
        <v>4.7184</v>
      </c>
      <c r="AC20" s="56">
        <v>6.3362</v>
      </c>
      <c r="AD20" s="56">
        <v>879.56</v>
      </c>
      <c r="AE20" s="56">
        <v>479.0465</v>
      </c>
      <c r="AF20" s="56">
        <v>990.92</v>
      </c>
      <c r="AG20" s="56">
        <v>538.5</v>
      </c>
      <c r="AH20" s="56">
        <v>306.731</v>
      </c>
      <c r="AI20" s="56">
        <v>120.1032</v>
      </c>
      <c r="AJ20" s="56">
        <v>239.814</v>
      </c>
      <c r="AK20" s="56">
        <v>124.358</v>
      </c>
      <c r="AL20" s="56">
        <v>1426.88</v>
      </c>
      <c r="AM20" s="56">
        <v>140.15</v>
      </c>
      <c r="AN20" s="56">
        <v>1002.21</v>
      </c>
      <c r="AO20" s="56">
        <v>780.03</v>
      </c>
      <c r="AP20" s="56">
        <v>261.52</v>
      </c>
      <c r="AQ20" s="56">
        <v>183.77</v>
      </c>
      <c r="AR20" s="57">
        <v>32.29</v>
      </c>
    </row>
    <row r="21" ht="13.5" customHeight="1">
      <c r="A21" s="16">
        <v>0.0</v>
      </c>
      <c r="B21" s="52">
        <v>36669.0</v>
      </c>
      <c r="C21" s="53">
        <v>274.15</v>
      </c>
      <c r="D21" s="53">
        <v>0.42</v>
      </c>
      <c r="E21" s="53">
        <v>1598.0</v>
      </c>
      <c r="F21" s="53">
        <v>182.56</v>
      </c>
      <c r="G21" s="53">
        <v>111.44</v>
      </c>
      <c r="H21" s="53">
        <v>106.78</v>
      </c>
      <c r="I21" s="53">
        <v>1.4746</v>
      </c>
      <c r="J21" s="53">
        <v>28.78</v>
      </c>
      <c r="K21" s="53">
        <v>25.87</v>
      </c>
      <c r="L21" s="53">
        <v>6.16</v>
      </c>
      <c r="M21" s="56">
        <v>6.435</v>
      </c>
      <c r="N21" s="56">
        <v>6.788</v>
      </c>
      <c r="O21" s="56">
        <v>5.938</v>
      </c>
      <c r="P21" s="56">
        <v>6.61</v>
      </c>
      <c r="Q21" s="56">
        <v>5.545</v>
      </c>
      <c r="R21" s="56">
        <v>5.342</v>
      </c>
      <c r="S21" s="56">
        <v>4.958</v>
      </c>
      <c r="T21" s="56">
        <v>3.79</v>
      </c>
      <c r="U21" s="56">
        <v>6.033</v>
      </c>
      <c r="V21" s="56">
        <v>5.743</v>
      </c>
      <c r="W21" s="56">
        <v>5.151</v>
      </c>
      <c r="X21" s="56">
        <v>2.326</v>
      </c>
      <c r="Y21" s="56">
        <v>1.716</v>
      </c>
      <c r="Z21" s="56">
        <v>0.314</v>
      </c>
      <c r="AA21" s="56">
        <v>4.6116</v>
      </c>
      <c r="AB21" s="56">
        <v>4.8351</v>
      </c>
      <c r="AC21" s="56">
        <v>6.2668</v>
      </c>
      <c r="AD21" s="56">
        <v>882.42</v>
      </c>
      <c r="AE21" s="56">
        <v>478.6553</v>
      </c>
      <c r="AF21" s="56">
        <v>990.46</v>
      </c>
      <c r="AG21" s="56">
        <v>535.5</v>
      </c>
      <c r="AH21" s="56">
        <v>303.8676</v>
      </c>
      <c r="AI21" s="56">
        <v>117.0213</v>
      </c>
      <c r="AJ21" s="56">
        <v>236.6527</v>
      </c>
      <c r="AK21" s="56">
        <v>124.358</v>
      </c>
      <c r="AL21" s="56">
        <v>1337.55</v>
      </c>
      <c r="AM21" s="56">
        <v>132.59</v>
      </c>
      <c r="AN21" s="56">
        <v>942.83</v>
      </c>
      <c r="AO21" s="56">
        <v>694.36</v>
      </c>
      <c r="AP21" s="56">
        <v>202.11</v>
      </c>
      <c r="AQ21" s="56">
        <v>169.39</v>
      </c>
      <c r="AR21" s="57">
        <v>30.11</v>
      </c>
    </row>
    <row r="22" ht="13.5" customHeight="1">
      <c r="A22" s="16">
        <v>0.0</v>
      </c>
      <c r="B22" s="52">
        <v>36676.0</v>
      </c>
      <c r="C22" s="53">
        <v>273.35</v>
      </c>
      <c r="D22" s="53">
        <v>0.336</v>
      </c>
      <c r="E22" s="53">
        <v>1569.0</v>
      </c>
      <c r="F22" s="53">
        <v>184.89</v>
      </c>
      <c r="G22" s="53">
        <v>108.93</v>
      </c>
      <c r="H22" s="53">
        <v>106.47</v>
      </c>
      <c r="I22" s="53">
        <v>1.4957</v>
      </c>
      <c r="J22" s="53">
        <v>30.35</v>
      </c>
      <c r="K22" s="53">
        <v>23.62</v>
      </c>
      <c r="L22" s="53">
        <v>6.092</v>
      </c>
      <c r="M22" s="56">
        <v>6.376</v>
      </c>
      <c r="N22" s="56">
        <v>6.731</v>
      </c>
      <c r="O22" s="56">
        <v>5.764</v>
      </c>
      <c r="P22" s="56">
        <v>6.615</v>
      </c>
      <c r="Q22" s="56">
        <v>5.464</v>
      </c>
      <c r="R22" s="56">
        <v>5.241</v>
      </c>
      <c r="S22" s="56">
        <v>4.924</v>
      </c>
      <c r="T22" s="56">
        <v>4.02</v>
      </c>
      <c r="U22" s="56">
        <v>5.913</v>
      </c>
      <c r="V22" s="56">
        <v>5.603</v>
      </c>
      <c r="W22" s="56">
        <v>5.11</v>
      </c>
      <c r="X22" s="56">
        <v>2.191</v>
      </c>
      <c r="Y22" s="56">
        <v>1.716</v>
      </c>
      <c r="Z22" s="56">
        <v>0.333</v>
      </c>
      <c r="AA22" s="56">
        <v>4.4573</v>
      </c>
      <c r="AB22" s="56">
        <v>4.6928</v>
      </c>
      <c r="AC22" s="56">
        <v>6.234</v>
      </c>
      <c r="AD22" s="56">
        <v>886.95</v>
      </c>
      <c r="AE22" s="56">
        <v>481.7892</v>
      </c>
      <c r="AF22" s="56">
        <v>996.6</v>
      </c>
      <c r="AG22" s="56">
        <v>531.96</v>
      </c>
      <c r="AH22" s="56">
        <v>305.0592</v>
      </c>
      <c r="AI22" s="56">
        <v>115.2475</v>
      </c>
      <c r="AJ22" s="56">
        <v>240.9208</v>
      </c>
      <c r="AK22" s="56">
        <v>124.358</v>
      </c>
      <c r="AL22" s="56">
        <v>1379.85</v>
      </c>
      <c r="AM22" s="56">
        <v>135.69</v>
      </c>
      <c r="AN22" s="56">
        <v>943.51</v>
      </c>
      <c r="AO22" s="56">
        <v>782.02</v>
      </c>
      <c r="AP22" s="56">
        <v>226.74</v>
      </c>
      <c r="AQ22" s="56">
        <v>181.38</v>
      </c>
      <c r="AR22" s="57">
        <v>28.38</v>
      </c>
    </row>
    <row r="23" ht="13.5" customHeight="1">
      <c r="A23" s="16">
        <v>0.0</v>
      </c>
      <c r="B23" s="52">
        <v>36683.0</v>
      </c>
      <c r="C23" s="53">
        <v>288.75</v>
      </c>
      <c r="D23" s="53">
        <v>0.027</v>
      </c>
      <c r="E23" s="53">
        <v>1559.0</v>
      </c>
      <c r="F23" s="53">
        <v>184.25</v>
      </c>
      <c r="G23" s="53">
        <v>106.59</v>
      </c>
      <c r="H23" s="53">
        <v>105.86</v>
      </c>
      <c r="I23" s="53">
        <v>1.5265</v>
      </c>
      <c r="J23" s="53">
        <v>29.75</v>
      </c>
      <c r="K23" s="53">
        <v>23.05</v>
      </c>
      <c r="L23" s="53">
        <v>5.908</v>
      </c>
      <c r="M23" s="56">
        <v>6.122</v>
      </c>
      <c r="N23" s="56">
        <v>6.492</v>
      </c>
      <c r="O23" s="56">
        <v>5.985</v>
      </c>
      <c r="P23" s="56">
        <v>6.6225</v>
      </c>
      <c r="Q23" s="56">
        <v>5.409</v>
      </c>
      <c r="R23" s="56">
        <v>5.138</v>
      </c>
      <c r="S23" s="56">
        <v>4.76</v>
      </c>
      <c r="T23" s="56">
        <v>4.16</v>
      </c>
      <c r="U23" s="56">
        <v>5.895</v>
      </c>
      <c r="V23" s="56">
        <v>5.527</v>
      </c>
      <c r="W23" s="56">
        <v>4.96</v>
      </c>
      <c r="X23" s="56">
        <v>2.283</v>
      </c>
      <c r="Y23" s="56">
        <v>1.716</v>
      </c>
      <c r="Z23" s="56">
        <v>0.483</v>
      </c>
      <c r="AA23" s="56">
        <v>4.4116</v>
      </c>
      <c r="AB23" s="56">
        <v>4.6279</v>
      </c>
      <c r="AC23" s="56">
        <v>6.1302</v>
      </c>
      <c r="AD23" s="56">
        <v>904.13</v>
      </c>
      <c r="AE23" s="56">
        <v>487.5423</v>
      </c>
      <c r="AF23" s="56">
        <v>1016.26</v>
      </c>
      <c r="AG23" s="56">
        <v>535.51</v>
      </c>
      <c r="AH23" s="56">
        <v>308.9283</v>
      </c>
      <c r="AI23" s="56">
        <v>116.4518</v>
      </c>
      <c r="AJ23" s="56">
        <v>245.3599</v>
      </c>
      <c r="AK23" s="56">
        <v>121.331</v>
      </c>
      <c r="AL23" s="56">
        <v>1412.52</v>
      </c>
      <c r="AM23" s="56">
        <v>139.1</v>
      </c>
      <c r="AN23" s="56">
        <v>983.03</v>
      </c>
      <c r="AO23" s="56">
        <v>830.49</v>
      </c>
      <c r="AP23" s="56">
        <v>234.24</v>
      </c>
      <c r="AQ23" s="56">
        <v>196.46</v>
      </c>
      <c r="AR23" s="57">
        <v>32.6</v>
      </c>
    </row>
    <row r="24" ht="13.5" customHeight="1">
      <c r="A24" s="16">
        <v>0.0</v>
      </c>
      <c r="B24" s="52">
        <v>36690.0</v>
      </c>
      <c r="C24" s="53">
        <v>287.15</v>
      </c>
      <c r="D24" s="53">
        <v>-0.018</v>
      </c>
      <c r="E24" s="53">
        <v>1569.0</v>
      </c>
      <c r="F24" s="53">
        <v>187.57</v>
      </c>
      <c r="G24" s="53">
        <v>106.4</v>
      </c>
      <c r="H24" s="53">
        <v>106.77</v>
      </c>
      <c r="I24" s="53">
        <v>1.5097</v>
      </c>
      <c r="J24" s="53">
        <v>32.56</v>
      </c>
      <c r="K24" s="53">
        <v>21.67</v>
      </c>
      <c r="L24" s="53">
        <v>5.949</v>
      </c>
      <c r="M24" s="56">
        <v>6.116</v>
      </c>
      <c r="N24" s="56">
        <v>6.481</v>
      </c>
      <c r="O24" s="56">
        <v>5.907</v>
      </c>
      <c r="P24" s="56">
        <v>6.64875</v>
      </c>
      <c r="Q24" s="56">
        <v>5.367</v>
      </c>
      <c r="R24" s="56">
        <v>5.119</v>
      </c>
      <c r="S24" s="56">
        <v>4.905</v>
      </c>
      <c r="T24" s="56">
        <v>4.33</v>
      </c>
      <c r="U24" s="56">
        <v>5.871</v>
      </c>
      <c r="V24" s="56">
        <v>5.514</v>
      </c>
      <c r="W24" s="56">
        <v>5.053</v>
      </c>
      <c r="X24" s="56">
        <v>2.176</v>
      </c>
      <c r="Y24" s="56">
        <v>1.716</v>
      </c>
      <c r="Z24" s="56">
        <v>0.448</v>
      </c>
      <c r="AA24" s="56">
        <v>4.4306</v>
      </c>
      <c r="AB24" s="56">
        <v>4.6355</v>
      </c>
      <c r="AC24" s="56">
        <v>6.1403</v>
      </c>
      <c r="AD24" s="56">
        <v>905.03</v>
      </c>
      <c r="AE24" s="56">
        <v>490.8803</v>
      </c>
      <c r="AF24" s="56">
        <v>1020.87</v>
      </c>
      <c r="AG24" s="56">
        <v>538.48</v>
      </c>
      <c r="AH24" s="56">
        <v>311.4957</v>
      </c>
      <c r="AI24" s="56">
        <v>115.9103</v>
      </c>
      <c r="AJ24" s="56">
        <v>248.4237</v>
      </c>
      <c r="AK24" s="56">
        <v>121.331</v>
      </c>
      <c r="AL24" s="56">
        <v>1419.28</v>
      </c>
      <c r="AM24" s="56">
        <v>137.78</v>
      </c>
      <c r="AN24" s="56">
        <v>975.17</v>
      </c>
      <c r="AO24" s="56">
        <v>845.69</v>
      </c>
      <c r="AP24" s="56">
        <v>234.61</v>
      </c>
      <c r="AQ24" s="56">
        <v>197.81</v>
      </c>
      <c r="AR24" s="57">
        <v>31.59</v>
      </c>
    </row>
    <row r="25" ht="13.5" customHeight="1">
      <c r="A25" s="16">
        <v>0.0</v>
      </c>
      <c r="B25" s="52">
        <v>36697.0</v>
      </c>
      <c r="C25" s="53">
        <v>286.6</v>
      </c>
      <c r="D25" s="53">
        <v>-0.105</v>
      </c>
      <c r="E25" s="53">
        <v>1599.0</v>
      </c>
      <c r="F25" s="53">
        <v>185.33</v>
      </c>
      <c r="G25" s="53">
        <v>106.64</v>
      </c>
      <c r="H25" s="53">
        <v>105.28</v>
      </c>
      <c r="I25" s="53">
        <v>1.5133</v>
      </c>
      <c r="J25" s="53">
        <v>33.05</v>
      </c>
      <c r="K25" s="53">
        <v>20.88</v>
      </c>
      <c r="L25" s="53">
        <v>5.896</v>
      </c>
      <c r="M25" s="56">
        <v>6.02</v>
      </c>
      <c r="N25" s="56">
        <v>6.427</v>
      </c>
      <c r="O25" s="56">
        <v>5.797</v>
      </c>
      <c r="P25" s="56">
        <v>6.6475</v>
      </c>
      <c r="Q25" s="56">
        <v>5.367</v>
      </c>
      <c r="R25" s="56">
        <v>5.112</v>
      </c>
      <c r="S25" s="56">
        <v>4.853</v>
      </c>
      <c r="T25" s="56">
        <v>4.24</v>
      </c>
      <c r="U25" s="56">
        <v>5.878</v>
      </c>
      <c r="V25" s="56">
        <v>5.514</v>
      </c>
      <c r="W25" s="56">
        <v>5.035</v>
      </c>
      <c r="X25" s="56">
        <v>2.177</v>
      </c>
      <c r="Y25" s="56">
        <v>1.716</v>
      </c>
      <c r="Z25" s="56">
        <v>0.423</v>
      </c>
      <c r="AA25" s="56">
        <v>4.5015</v>
      </c>
      <c r="AB25" s="56">
        <v>4.7131</v>
      </c>
      <c r="AC25" s="56">
        <v>5.9847</v>
      </c>
      <c r="AD25" s="56">
        <v>908.57</v>
      </c>
      <c r="AE25" s="56">
        <v>495.038</v>
      </c>
      <c r="AF25" s="56">
        <v>1023.92</v>
      </c>
      <c r="AG25" s="56">
        <v>541.37</v>
      </c>
      <c r="AH25" s="56">
        <v>313.182</v>
      </c>
      <c r="AI25" s="56">
        <v>116.4198</v>
      </c>
      <c r="AJ25" s="56">
        <v>249.9185</v>
      </c>
      <c r="AK25" s="56">
        <v>121.331</v>
      </c>
      <c r="AL25" s="56">
        <v>1425.88</v>
      </c>
      <c r="AM25" s="56">
        <v>138.75</v>
      </c>
      <c r="AN25" s="56">
        <v>969.96</v>
      </c>
      <c r="AO25" s="56">
        <v>873.11</v>
      </c>
      <c r="AP25" s="56">
        <v>221.53</v>
      </c>
      <c r="AQ25" s="56">
        <v>212.98</v>
      </c>
      <c r="AR25" s="57">
        <v>32.69</v>
      </c>
    </row>
    <row r="26" ht="13.5" customHeight="1">
      <c r="A26" s="16">
        <v>0.0</v>
      </c>
      <c r="B26" s="52">
        <v>36704.0</v>
      </c>
      <c r="C26" s="53">
        <v>284.55</v>
      </c>
      <c r="D26" s="53">
        <v>-0.109</v>
      </c>
      <c r="E26" s="53">
        <v>1625.0</v>
      </c>
      <c r="F26" s="53">
        <v>188.49</v>
      </c>
      <c r="G26" s="53">
        <v>107.36</v>
      </c>
      <c r="H26" s="53">
        <v>105.43</v>
      </c>
      <c r="I26" s="53">
        <v>1.5031</v>
      </c>
      <c r="J26" s="53">
        <v>32.06</v>
      </c>
      <c r="K26" s="53">
        <v>21.8</v>
      </c>
      <c r="L26" s="53">
        <v>5.933</v>
      </c>
      <c r="M26" s="56">
        <v>6.085</v>
      </c>
      <c r="N26" s="56">
        <v>6.494</v>
      </c>
      <c r="O26" s="56">
        <v>5.807</v>
      </c>
      <c r="P26" s="56">
        <v>6.665</v>
      </c>
      <c r="Q26" s="56">
        <v>5.448</v>
      </c>
      <c r="R26" s="56">
        <v>5.244</v>
      </c>
      <c r="S26" s="56">
        <v>4.984</v>
      </c>
      <c r="T26" s="56">
        <v>4.51</v>
      </c>
      <c r="U26" s="56">
        <v>5.934</v>
      </c>
      <c r="V26" s="56">
        <v>5.641</v>
      </c>
      <c r="W26" s="56">
        <v>5.15</v>
      </c>
      <c r="X26" s="56">
        <v>2.219</v>
      </c>
      <c r="Y26" s="56">
        <v>1.716</v>
      </c>
      <c r="Z26" s="56">
        <v>0.509</v>
      </c>
      <c r="AA26" s="56">
        <v>4.551</v>
      </c>
      <c r="AB26" s="56">
        <v>4.7527</v>
      </c>
      <c r="AC26" s="56">
        <v>6.0606</v>
      </c>
      <c r="AD26" s="56">
        <v>905.68</v>
      </c>
      <c r="AE26" s="56">
        <v>494.892</v>
      </c>
      <c r="AF26" s="56">
        <v>1019.62</v>
      </c>
      <c r="AG26" s="56">
        <v>541.69</v>
      </c>
      <c r="AH26" s="56">
        <v>313.0817</v>
      </c>
      <c r="AI26" s="56">
        <v>116.7691</v>
      </c>
      <c r="AJ26" s="56">
        <v>249.6815</v>
      </c>
      <c r="AK26" s="56">
        <v>121.331</v>
      </c>
      <c r="AL26" s="56">
        <v>1402.53</v>
      </c>
      <c r="AM26" s="56">
        <v>135.97</v>
      </c>
      <c r="AN26" s="56">
        <v>979.46</v>
      </c>
      <c r="AO26" s="56">
        <v>852.49</v>
      </c>
      <c r="AP26" s="56">
        <v>208.14</v>
      </c>
      <c r="AQ26" s="56">
        <v>203.46</v>
      </c>
      <c r="AR26" s="57">
        <v>33.35</v>
      </c>
    </row>
    <row r="27" ht="13.5" customHeight="1">
      <c r="A27" s="16">
        <v>0.0</v>
      </c>
      <c r="B27" s="52">
        <v>36711.0</v>
      </c>
      <c r="C27" s="53">
        <v>286.85</v>
      </c>
      <c r="D27" s="53">
        <v>-0.114</v>
      </c>
      <c r="E27" s="53">
        <v>1610.0</v>
      </c>
      <c r="F27" s="53">
        <v>187.3</v>
      </c>
      <c r="G27" s="53">
        <v>107.29</v>
      </c>
      <c r="H27" s="53">
        <v>106.18</v>
      </c>
      <c r="I27" s="53">
        <v>1.5153</v>
      </c>
      <c r="J27" s="53">
        <v>32.5</v>
      </c>
      <c r="K27" s="53">
        <v>19.83</v>
      </c>
      <c r="L27" s="53">
        <v>5.867</v>
      </c>
      <c r="M27" s="56">
        <v>5.989</v>
      </c>
      <c r="N27" s="56">
        <v>6.294</v>
      </c>
      <c r="O27" s="56">
        <v>5.895</v>
      </c>
      <c r="P27" s="56">
        <v>6.64</v>
      </c>
      <c r="Q27" s="56">
        <v>5.476</v>
      </c>
      <c r="R27" s="56">
        <v>5.269</v>
      </c>
      <c r="S27" s="56">
        <v>5.01</v>
      </c>
      <c r="T27" s="56">
        <v>4.75</v>
      </c>
      <c r="U27" s="56">
        <v>5.929</v>
      </c>
      <c r="V27" s="56">
        <v>5.629</v>
      </c>
      <c r="W27" s="56">
        <v>5.164</v>
      </c>
      <c r="X27" s="56">
        <v>2.236</v>
      </c>
      <c r="Y27" s="56">
        <v>1.716</v>
      </c>
      <c r="Z27" s="56">
        <v>0.483</v>
      </c>
      <c r="AA27" s="56">
        <v>4.4783</v>
      </c>
      <c r="AB27" s="56">
        <v>4.6734</v>
      </c>
      <c r="AC27" s="56">
        <v>5.9713</v>
      </c>
      <c r="AD27" s="56">
        <v>910.98</v>
      </c>
      <c r="AE27" s="56">
        <v>496.6051</v>
      </c>
      <c r="AF27" s="56">
        <v>1028.54</v>
      </c>
      <c r="AG27" s="56">
        <v>543.2</v>
      </c>
      <c r="AH27" s="56">
        <v>314.5889</v>
      </c>
      <c r="AI27" s="56">
        <v>115.8629</v>
      </c>
      <c r="AJ27" s="56">
        <v>252.109</v>
      </c>
      <c r="AK27" s="56">
        <v>125.0795</v>
      </c>
      <c r="AL27" s="56">
        <v>1421.65</v>
      </c>
      <c r="AM27" s="56">
        <v>136.71</v>
      </c>
      <c r="AN27" s="56">
        <v>1001.01</v>
      </c>
      <c r="AO27" s="56">
        <v>895.56</v>
      </c>
      <c r="AP27" s="56">
        <v>220.73</v>
      </c>
      <c r="AQ27" s="56">
        <v>212.67</v>
      </c>
      <c r="AR27" s="57">
        <v>32.96</v>
      </c>
    </row>
    <row r="28" ht="13.5" customHeight="1">
      <c r="A28" s="16">
        <v>0.0</v>
      </c>
      <c r="B28" s="52">
        <v>36718.0</v>
      </c>
      <c r="C28" s="53">
        <v>282.5</v>
      </c>
      <c r="D28" s="53">
        <v>-0.121</v>
      </c>
      <c r="E28" s="53">
        <v>1601.0</v>
      </c>
      <c r="F28" s="53">
        <v>182.88</v>
      </c>
      <c r="G28" s="53">
        <v>107.09</v>
      </c>
      <c r="H28" s="53">
        <v>107.08</v>
      </c>
      <c r="I28" s="53">
        <v>1.5134</v>
      </c>
      <c r="J28" s="53">
        <v>29.7</v>
      </c>
      <c r="K28" s="53">
        <v>20.11</v>
      </c>
      <c r="L28" s="53">
        <v>5.885</v>
      </c>
      <c r="M28" s="56">
        <v>6.048</v>
      </c>
      <c r="N28" s="56">
        <v>6.309</v>
      </c>
      <c r="O28" s="56">
        <v>6.127</v>
      </c>
      <c r="P28" s="56">
        <v>6.63</v>
      </c>
      <c r="Q28" s="56">
        <v>5.491</v>
      </c>
      <c r="R28" s="56">
        <v>5.244</v>
      </c>
      <c r="S28" s="56">
        <v>5.021</v>
      </c>
      <c r="T28" s="56">
        <v>4.31</v>
      </c>
      <c r="U28" s="56">
        <v>5.933</v>
      </c>
      <c r="V28" s="56">
        <v>5.564</v>
      </c>
      <c r="W28" s="56">
        <v>5.171</v>
      </c>
      <c r="X28" s="56">
        <v>2.334</v>
      </c>
      <c r="Y28" s="56">
        <v>1.716</v>
      </c>
      <c r="Z28" s="56">
        <v>0.497</v>
      </c>
      <c r="AA28" s="56">
        <v>4.4905</v>
      </c>
      <c r="AB28" s="56">
        <v>4.682</v>
      </c>
      <c r="AC28" s="56">
        <v>5.957</v>
      </c>
      <c r="AD28" s="56">
        <v>913.47</v>
      </c>
      <c r="AE28" s="56">
        <v>499.1169</v>
      </c>
      <c r="AF28" s="56">
        <v>1030.37</v>
      </c>
      <c r="AG28" s="56">
        <v>544.81</v>
      </c>
      <c r="AH28" s="56">
        <v>315.5631</v>
      </c>
      <c r="AI28" s="56">
        <v>115.9893</v>
      </c>
      <c r="AJ28" s="56">
        <v>252.9526</v>
      </c>
      <c r="AK28" s="56">
        <v>125.0795</v>
      </c>
      <c r="AL28" s="56">
        <v>1429.53</v>
      </c>
      <c r="AM28" s="56">
        <v>137.9</v>
      </c>
      <c r="AN28" s="56">
        <v>999.85</v>
      </c>
      <c r="AO28" s="56">
        <v>874.91</v>
      </c>
      <c r="AP28" s="56">
        <v>219.43</v>
      </c>
      <c r="AQ28" s="56">
        <v>210.57</v>
      </c>
      <c r="AR28" s="57">
        <v>35.12</v>
      </c>
    </row>
    <row r="29" ht="13.5" customHeight="1">
      <c r="A29" s="16">
        <v>0.0</v>
      </c>
      <c r="B29" s="52">
        <v>36725.0</v>
      </c>
      <c r="C29" s="53">
        <v>283.1</v>
      </c>
      <c r="D29" s="53">
        <v>-0.118</v>
      </c>
      <c r="E29" s="53">
        <v>1626.0</v>
      </c>
      <c r="F29" s="53">
        <v>189.46</v>
      </c>
      <c r="G29" s="53">
        <v>109.38</v>
      </c>
      <c r="H29" s="53">
        <v>108.32</v>
      </c>
      <c r="I29" s="53">
        <v>1.4954</v>
      </c>
      <c r="J29" s="53">
        <v>31.94</v>
      </c>
      <c r="K29" s="53">
        <v>19.75</v>
      </c>
      <c r="L29" s="53">
        <v>5.908</v>
      </c>
      <c r="M29" s="56">
        <v>6.141</v>
      </c>
      <c r="N29" s="56">
        <v>6.429</v>
      </c>
      <c r="O29" s="56">
        <v>6.152</v>
      </c>
      <c r="P29" s="56">
        <v>6.63</v>
      </c>
      <c r="Q29" s="56">
        <v>5.519</v>
      </c>
      <c r="R29" s="56">
        <v>5.329</v>
      </c>
      <c r="S29" s="56">
        <v>5.156</v>
      </c>
      <c r="T29" s="56">
        <v>4.31</v>
      </c>
      <c r="U29" s="56">
        <v>5.971</v>
      </c>
      <c r="V29" s="56">
        <v>5.659</v>
      </c>
      <c r="W29" s="56">
        <v>5.32</v>
      </c>
      <c r="X29" s="56">
        <v>2.271</v>
      </c>
      <c r="Y29" s="56">
        <v>1.716</v>
      </c>
      <c r="Z29" s="56">
        <v>0.435</v>
      </c>
      <c r="AA29" s="56">
        <v>4.5546</v>
      </c>
      <c r="AB29" s="56">
        <v>4.7452</v>
      </c>
      <c r="AC29" s="56">
        <v>5.9797</v>
      </c>
      <c r="AD29" s="56">
        <v>908.62</v>
      </c>
      <c r="AE29" s="56">
        <v>502.1325</v>
      </c>
      <c r="AF29" s="56">
        <v>1029.61</v>
      </c>
      <c r="AG29" s="56">
        <v>547.1</v>
      </c>
      <c r="AH29" s="56">
        <v>317.0896</v>
      </c>
      <c r="AI29" s="56">
        <v>116.2552</v>
      </c>
      <c r="AJ29" s="56">
        <v>254.7741</v>
      </c>
      <c r="AK29" s="56">
        <v>125.0795</v>
      </c>
      <c r="AL29" s="56">
        <v>1439.0</v>
      </c>
      <c r="AM29" s="56">
        <v>139.64</v>
      </c>
      <c r="AN29" s="56">
        <v>956.45</v>
      </c>
      <c r="AO29" s="56">
        <v>897.8</v>
      </c>
      <c r="AP29" s="56">
        <v>227.2</v>
      </c>
      <c r="AQ29" s="56">
        <v>203.91</v>
      </c>
      <c r="AR29" s="57">
        <v>35.27</v>
      </c>
    </row>
    <row r="30" ht="13.5" customHeight="1">
      <c r="A30" s="16">
        <v>0.0</v>
      </c>
      <c r="B30" s="52">
        <v>36732.0</v>
      </c>
      <c r="C30" s="53">
        <v>279.2</v>
      </c>
      <c r="D30" s="53">
        <v>-0.229</v>
      </c>
      <c r="E30" s="53">
        <v>1629.0</v>
      </c>
      <c r="F30" s="53">
        <v>179.91</v>
      </c>
      <c r="G30" s="53">
        <v>108.31</v>
      </c>
      <c r="H30" s="53">
        <v>109.24</v>
      </c>
      <c r="I30" s="53">
        <v>1.518</v>
      </c>
      <c r="J30" s="53">
        <v>27.95</v>
      </c>
      <c r="K30" s="53">
        <v>19.39</v>
      </c>
      <c r="L30" s="53">
        <v>5.807</v>
      </c>
      <c r="M30" s="56">
        <v>6.028</v>
      </c>
      <c r="N30" s="56">
        <v>6.333</v>
      </c>
      <c r="O30" s="56">
        <v>6.184</v>
      </c>
      <c r="P30" s="56">
        <v>6.62</v>
      </c>
      <c r="Q30" s="56">
        <v>5.428</v>
      </c>
      <c r="R30" s="56">
        <v>5.218</v>
      </c>
      <c r="S30" s="56">
        <v>5.11</v>
      </c>
      <c r="T30" s="56">
        <v>3.98</v>
      </c>
      <c r="U30" s="56">
        <v>5.883</v>
      </c>
      <c r="V30" s="56">
        <v>5.555</v>
      </c>
      <c r="W30" s="56">
        <v>5.268</v>
      </c>
      <c r="X30" s="56">
        <v>2.359</v>
      </c>
      <c r="Y30" s="56">
        <v>1.759</v>
      </c>
      <c r="Z30" s="56">
        <v>0.438</v>
      </c>
      <c r="AA30" s="56">
        <v>4.4412</v>
      </c>
      <c r="AB30" s="56">
        <v>4.6341</v>
      </c>
      <c r="AC30" s="56">
        <v>6.0226</v>
      </c>
      <c r="AD30" s="56">
        <v>914.82</v>
      </c>
      <c r="AE30" s="56">
        <v>502.512</v>
      </c>
      <c r="AF30" s="56">
        <v>1037.41</v>
      </c>
      <c r="AG30" s="56">
        <v>548.7</v>
      </c>
      <c r="AH30" s="56">
        <v>318.5682</v>
      </c>
      <c r="AI30" s="56">
        <v>116.702</v>
      </c>
      <c r="AJ30" s="56">
        <v>256.3067</v>
      </c>
      <c r="AK30" s="56">
        <v>125.0795</v>
      </c>
      <c r="AL30" s="56">
        <v>1418.85</v>
      </c>
      <c r="AM30" s="56">
        <v>138.14</v>
      </c>
      <c r="AN30" s="56">
        <v>932.36</v>
      </c>
      <c r="AO30" s="56">
        <v>883.09</v>
      </c>
      <c r="AP30" s="56">
        <v>227.44</v>
      </c>
      <c r="AQ30" s="56">
        <v>187.73</v>
      </c>
      <c r="AR30" s="57">
        <v>34.41</v>
      </c>
    </row>
    <row r="31" ht="13.5" customHeight="1">
      <c r="A31" s="16">
        <v>0.0</v>
      </c>
      <c r="B31" s="52">
        <v>36739.0</v>
      </c>
      <c r="C31" s="53">
        <v>277.95</v>
      </c>
      <c r="D31" s="53">
        <v>-0.133</v>
      </c>
      <c r="E31" s="53">
        <v>1645.0</v>
      </c>
      <c r="F31" s="53">
        <v>179.9</v>
      </c>
      <c r="G31" s="53">
        <v>110.6</v>
      </c>
      <c r="H31" s="53">
        <v>109.38</v>
      </c>
      <c r="I31" s="53">
        <v>1.498</v>
      </c>
      <c r="J31" s="53">
        <v>27.79</v>
      </c>
      <c r="K31" s="53">
        <v>20.55</v>
      </c>
      <c r="L31" s="53">
        <v>5.727</v>
      </c>
      <c r="M31" s="56">
        <v>5.984</v>
      </c>
      <c r="N31" s="56">
        <v>6.237</v>
      </c>
      <c r="O31" s="56">
        <v>6.236</v>
      </c>
      <c r="P31" s="56">
        <v>6.62063</v>
      </c>
      <c r="Q31" s="56">
        <v>5.348</v>
      </c>
      <c r="R31" s="56">
        <v>5.157</v>
      </c>
      <c r="S31" s="56">
        <v>5.06</v>
      </c>
      <c r="T31" s="56">
        <v>4.35</v>
      </c>
      <c r="U31" s="56">
        <v>5.832</v>
      </c>
      <c r="V31" s="56">
        <v>5.514</v>
      </c>
      <c r="W31" s="56">
        <v>5.221</v>
      </c>
      <c r="X31" s="56">
        <v>2.289</v>
      </c>
      <c r="Y31" s="56">
        <v>1.679</v>
      </c>
      <c r="Z31" s="56">
        <v>0.409</v>
      </c>
      <c r="AA31" s="56">
        <v>4.561</v>
      </c>
      <c r="AB31" s="56">
        <v>4.752</v>
      </c>
      <c r="AC31" s="56">
        <v>6.0511</v>
      </c>
      <c r="AD31" s="56">
        <v>916.31</v>
      </c>
      <c r="AE31" s="56">
        <v>503.5191</v>
      </c>
      <c r="AF31" s="56">
        <v>1040.2</v>
      </c>
      <c r="AG31" s="56">
        <v>546.73</v>
      </c>
      <c r="AH31" s="56">
        <v>318.3753</v>
      </c>
      <c r="AI31" s="56">
        <v>116.0707</v>
      </c>
      <c r="AJ31" s="56">
        <v>257.5229</v>
      </c>
      <c r="AK31" s="56">
        <v>124.0244</v>
      </c>
      <c r="AL31" s="56">
        <v>1391.35</v>
      </c>
      <c r="AM31" s="56">
        <v>136.75</v>
      </c>
      <c r="AN31" s="56">
        <v>920.68</v>
      </c>
      <c r="AO31" s="56">
        <v>841.68</v>
      </c>
      <c r="AP31" s="56">
        <v>240.4</v>
      </c>
      <c r="AQ31" s="56">
        <v>183.7</v>
      </c>
      <c r="AR31" s="57">
        <v>33.62</v>
      </c>
    </row>
    <row r="32" ht="13.5" customHeight="1">
      <c r="A32" s="16">
        <v>0.0</v>
      </c>
      <c r="B32" s="52">
        <v>36746.0</v>
      </c>
      <c r="C32" s="53">
        <v>273.1</v>
      </c>
      <c r="D32" s="53">
        <v>-0.205</v>
      </c>
      <c r="E32" s="53">
        <v>1647.0</v>
      </c>
      <c r="F32" s="53">
        <v>182.84</v>
      </c>
      <c r="G32" s="53">
        <v>111.32</v>
      </c>
      <c r="H32" s="53">
        <v>108.55</v>
      </c>
      <c r="I32" s="53">
        <v>1.502</v>
      </c>
      <c r="J32" s="53">
        <v>29.12</v>
      </c>
      <c r="K32" s="53">
        <v>18.79</v>
      </c>
      <c r="L32" s="53">
        <v>5.731</v>
      </c>
      <c r="M32" s="56">
        <v>5.918</v>
      </c>
      <c r="N32" s="56">
        <v>6.16</v>
      </c>
      <c r="O32" s="56">
        <v>6.263</v>
      </c>
      <c r="P32" s="56">
        <v>6.6175</v>
      </c>
      <c r="Q32" s="56">
        <v>5.398</v>
      </c>
      <c r="R32" s="56">
        <v>5.193</v>
      </c>
      <c r="S32" s="56">
        <v>5.058</v>
      </c>
      <c r="T32" s="56">
        <v>4.33</v>
      </c>
      <c r="U32" s="56">
        <v>5.856</v>
      </c>
      <c r="V32" s="56">
        <v>5.541</v>
      </c>
      <c r="W32" s="56">
        <v>5.217</v>
      </c>
      <c r="X32" s="56">
        <v>2.28</v>
      </c>
      <c r="Y32" s="56">
        <v>1.694</v>
      </c>
      <c r="Z32" s="56">
        <v>0.428</v>
      </c>
      <c r="AA32" s="56">
        <v>4.5382</v>
      </c>
      <c r="AB32" s="56">
        <v>4.7308</v>
      </c>
      <c r="AC32" s="56">
        <v>5.9966</v>
      </c>
      <c r="AD32" s="56">
        <v>923.6</v>
      </c>
      <c r="AE32" s="56">
        <v>505.9681</v>
      </c>
      <c r="AF32" s="56">
        <v>1046.28</v>
      </c>
      <c r="AG32" s="56">
        <v>548.71</v>
      </c>
      <c r="AH32" s="56">
        <v>319.9491</v>
      </c>
      <c r="AI32" s="56">
        <v>117.0181</v>
      </c>
      <c r="AJ32" s="56">
        <v>259.7889</v>
      </c>
      <c r="AK32" s="56">
        <v>124.0244</v>
      </c>
      <c r="AL32" s="56">
        <v>1428.75</v>
      </c>
      <c r="AM32" s="56">
        <v>138.31</v>
      </c>
      <c r="AN32" s="56">
        <v>911.28</v>
      </c>
      <c r="AO32" s="56">
        <v>861.1</v>
      </c>
      <c r="AP32" s="56">
        <v>253.6</v>
      </c>
      <c r="AQ32" s="56">
        <v>185.28</v>
      </c>
      <c r="AR32" s="57">
        <v>33.19</v>
      </c>
    </row>
    <row r="33" ht="13.5" customHeight="1">
      <c r="A33" s="16">
        <v>0.0</v>
      </c>
      <c r="B33" s="52">
        <v>36753.0</v>
      </c>
      <c r="C33" s="53">
        <v>274.65</v>
      </c>
      <c r="D33" s="53">
        <v>-0.23</v>
      </c>
      <c r="E33" s="53">
        <v>1634.0</v>
      </c>
      <c r="F33" s="53">
        <v>186.64</v>
      </c>
      <c r="G33" s="53">
        <v>110.51</v>
      </c>
      <c r="H33" s="53">
        <v>109.06</v>
      </c>
      <c r="I33" s="53">
        <v>1.5048</v>
      </c>
      <c r="J33" s="53">
        <v>31.67</v>
      </c>
      <c r="K33" s="53">
        <v>17.98</v>
      </c>
      <c r="L33" s="53">
        <v>5.709</v>
      </c>
      <c r="M33" s="56">
        <v>5.802</v>
      </c>
      <c r="N33" s="56">
        <v>6.27</v>
      </c>
      <c r="O33" s="56">
        <v>6.257</v>
      </c>
      <c r="P33" s="56">
        <v>6.62</v>
      </c>
      <c r="Q33" s="56">
        <v>5.34</v>
      </c>
      <c r="R33" s="56">
        <v>5.199</v>
      </c>
      <c r="S33" s="56">
        <v>5.21</v>
      </c>
      <c r="T33" s="56">
        <v>4.35</v>
      </c>
      <c r="U33" s="56">
        <v>5.85</v>
      </c>
      <c r="V33" s="56">
        <v>5.578</v>
      </c>
      <c r="W33" s="56">
        <v>5.353</v>
      </c>
      <c r="X33" s="56">
        <v>2.335</v>
      </c>
      <c r="Y33" s="56">
        <v>1.75</v>
      </c>
      <c r="Z33" s="56">
        <v>0.508</v>
      </c>
      <c r="AA33" s="56">
        <v>4.5721</v>
      </c>
      <c r="AB33" s="56">
        <v>4.7728</v>
      </c>
      <c r="AC33" s="56">
        <v>6.03</v>
      </c>
      <c r="AD33" s="56">
        <v>925.35</v>
      </c>
      <c r="AE33" s="56">
        <v>507.7661</v>
      </c>
      <c r="AF33" s="56">
        <v>1045.94</v>
      </c>
      <c r="AG33" s="56">
        <v>547.07</v>
      </c>
      <c r="AH33" s="56">
        <v>320.1001</v>
      </c>
      <c r="AI33" s="56">
        <v>116.1244</v>
      </c>
      <c r="AJ33" s="56">
        <v>260.9918</v>
      </c>
      <c r="AK33" s="56">
        <v>124.0244</v>
      </c>
      <c r="AL33" s="56">
        <v>1427.27</v>
      </c>
      <c r="AM33" s="56">
        <v>140.05</v>
      </c>
      <c r="AN33" s="56">
        <v>927.15</v>
      </c>
      <c r="AO33" s="56">
        <v>900.34</v>
      </c>
      <c r="AP33" s="56">
        <v>273.28</v>
      </c>
      <c r="AQ33" s="56">
        <v>182.66</v>
      </c>
      <c r="AR33" s="57">
        <v>33.08</v>
      </c>
    </row>
    <row r="34" ht="13.5" customHeight="1">
      <c r="A34" s="16">
        <v>0.0</v>
      </c>
      <c r="B34" s="52">
        <v>36760.0</v>
      </c>
      <c r="C34" s="53">
        <v>273.65</v>
      </c>
      <c r="D34" s="53">
        <v>-0.259</v>
      </c>
      <c r="E34" s="53">
        <v>1627.0</v>
      </c>
      <c r="F34" s="53">
        <v>188.32</v>
      </c>
      <c r="G34" s="53">
        <v>111.79</v>
      </c>
      <c r="H34" s="53">
        <v>108.3</v>
      </c>
      <c r="I34" s="53">
        <v>1.4824</v>
      </c>
      <c r="J34" s="53">
        <v>31.22</v>
      </c>
      <c r="K34" s="53">
        <v>17.47</v>
      </c>
      <c r="L34" s="53">
        <v>5.712</v>
      </c>
      <c r="M34" s="56">
        <v>5.775</v>
      </c>
      <c r="N34" s="56">
        <v>6.26</v>
      </c>
      <c r="O34" s="56">
        <v>6.279</v>
      </c>
      <c r="P34" s="56">
        <v>6.62</v>
      </c>
      <c r="Q34" s="56">
        <v>5.361</v>
      </c>
      <c r="R34" s="56">
        <v>5.244</v>
      </c>
      <c r="S34" s="56">
        <v>5.264</v>
      </c>
      <c r="T34" s="56">
        <v>4.27</v>
      </c>
      <c r="U34" s="56">
        <v>5.793</v>
      </c>
      <c r="V34" s="56">
        <v>5.588</v>
      </c>
      <c r="W34" s="56">
        <v>5.462</v>
      </c>
      <c r="X34" s="56">
        <v>2.45</v>
      </c>
      <c r="Y34" s="56">
        <v>1.805</v>
      </c>
      <c r="Z34" s="56">
        <v>0.52</v>
      </c>
      <c r="AA34" s="56">
        <v>4.6412</v>
      </c>
      <c r="AB34" s="56">
        <v>4.8374</v>
      </c>
      <c r="AC34" s="56">
        <v>6.0484</v>
      </c>
      <c r="AD34" s="56">
        <v>926.32</v>
      </c>
      <c r="AE34" s="56">
        <v>509.4494</v>
      </c>
      <c r="AF34" s="56">
        <v>1046.45</v>
      </c>
      <c r="AG34" s="56">
        <v>547.44</v>
      </c>
      <c r="AH34" s="56">
        <v>319.9679</v>
      </c>
      <c r="AI34" s="56">
        <v>115.9413</v>
      </c>
      <c r="AJ34" s="56">
        <v>261.0801</v>
      </c>
      <c r="AK34" s="56">
        <v>124.0244</v>
      </c>
      <c r="AL34" s="56">
        <v>1435.93</v>
      </c>
      <c r="AM34" s="56">
        <v>140.42</v>
      </c>
      <c r="AN34" s="56">
        <v>928.87</v>
      </c>
      <c r="AO34" s="56">
        <v>866.95</v>
      </c>
      <c r="AP34" s="56">
        <v>269.6</v>
      </c>
      <c r="AQ34" s="56">
        <v>193.8</v>
      </c>
      <c r="AR34" s="57">
        <v>33.43</v>
      </c>
    </row>
    <row r="35" ht="13.5" customHeight="1">
      <c r="A35" s="16">
        <v>0.0</v>
      </c>
      <c r="B35" s="52">
        <v>36767.0</v>
      </c>
      <c r="C35" s="53">
        <v>272.6</v>
      </c>
      <c r="D35" s="53">
        <v>-0.296</v>
      </c>
      <c r="E35" s="53">
        <v>1641.0</v>
      </c>
      <c r="F35" s="53">
        <v>193.48</v>
      </c>
      <c r="G35" s="53">
        <v>112.2</v>
      </c>
      <c r="H35" s="53">
        <v>106.21</v>
      </c>
      <c r="I35" s="53">
        <v>1.4563</v>
      </c>
      <c r="J35" s="53">
        <v>32.74</v>
      </c>
      <c r="K35" s="53">
        <v>16.89</v>
      </c>
      <c r="L35" s="53">
        <v>5.747</v>
      </c>
      <c r="M35" s="56">
        <v>5.808</v>
      </c>
      <c r="N35" s="56">
        <v>6.256</v>
      </c>
      <c r="O35" s="56">
        <v>6.309</v>
      </c>
      <c r="P35" s="56">
        <v>6.62</v>
      </c>
      <c r="Q35" s="56">
        <v>5.419</v>
      </c>
      <c r="R35" s="56">
        <v>5.3</v>
      </c>
      <c r="S35" s="56">
        <v>5.251</v>
      </c>
      <c r="T35" s="56">
        <v>4.73</v>
      </c>
      <c r="U35" s="56">
        <v>5.876</v>
      </c>
      <c r="V35" s="56">
        <v>5.668</v>
      </c>
      <c r="W35" s="56">
        <v>5.422</v>
      </c>
      <c r="X35" s="56">
        <v>2.558</v>
      </c>
      <c r="Y35" s="56">
        <v>1.89</v>
      </c>
      <c r="Z35" s="56">
        <v>0.61</v>
      </c>
      <c r="AA35" s="56">
        <v>4.6593</v>
      </c>
      <c r="AB35" s="56">
        <v>4.8516</v>
      </c>
      <c r="AC35" s="56">
        <v>6.0562</v>
      </c>
      <c r="AD35" s="56">
        <v>926.35</v>
      </c>
      <c r="AE35" s="56">
        <v>511.1114</v>
      </c>
      <c r="AF35" s="56">
        <v>1046.82</v>
      </c>
      <c r="AG35" s="56">
        <v>548.36</v>
      </c>
      <c r="AH35" s="56">
        <v>320.8043</v>
      </c>
      <c r="AI35" s="56">
        <v>115.1309</v>
      </c>
      <c r="AJ35" s="56">
        <v>262.2165</v>
      </c>
      <c r="AK35" s="56">
        <v>124.0244</v>
      </c>
      <c r="AL35" s="56">
        <v>1450.16</v>
      </c>
      <c r="AM35" s="56">
        <v>140.11</v>
      </c>
      <c r="AN35" s="56">
        <v>956.92</v>
      </c>
      <c r="AO35" s="56">
        <v>868.61</v>
      </c>
      <c r="AP35" s="56">
        <v>287.17</v>
      </c>
      <c r="AQ35" s="56">
        <v>192.55</v>
      </c>
      <c r="AR35" s="57">
        <v>32.06</v>
      </c>
    </row>
    <row r="36" ht="13.5" customHeight="1">
      <c r="A36" s="16">
        <v>0.0</v>
      </c>
      <c r="B36" s="52">
        <v>36774.0</v>
      </c>
      <c r="C36" s="53">
        <v>275.65</v>
      </c>
      <c r="D36" s="53">
        <v>-0.377</v>
      </c>
      <c r="E36" s="53">
        <v>1671.0</v>
      </c>
      <c r="F36" s="53">
        <v>197.57</v>
      </c>
      <c r="G36" s="53">
        <v>112.32</v>
      </c>
      <c r="H36" s="53">
        <v>105.86</v>
      </c>
      <c r="I36" s="53">
        <v>1.4524</v>
      </c>
      <c r="J36" s="53">
        <v>33.83</v>
      </c>
      <c r="K36" s="53">
        <v>19.82</v>
      </c>
      <c r="L36" s="53">
        <v>5.667</v>
      </c>
      <c r="M36" s="56">
        <v>5.689</v>
      </c>
      <c r="N36" s="56">
        <v>6.078</v>
      </c>
      <c r="O36" s="56">
        <v>6.238</v>
      </c>
      <c r="P36" s="56">
        <v>6.62</v>
      </c>
      <c r="Q36" s="56">
        <v>5.367</v>
      </c>
      <c r="R36" s="56">
        <v>5.209</v>
      </c>
      <c r="S36" s="56">
        <v>5.148</v>
      </c>
      <c r="T36" s="56">
        <v>4.6</v>
      </c>
      <c r="U36" s="56">
        <v>5.83</v>
      </c>
      <c r="V36" s="56">
        <v>5.578</v>
      </c>
      <c r="W36" s="56">
        <v>5.331</v>
      </c>
      <c r="X36" s="56">
        <v>2.645</v>
      </c>
      <c r="Y36" s="56">
        <v>1.955</v>
      </c>
      <c r="Z36" s="56">
        <v>0.655</v>
      </c>
      <c r="AA36" s="56">
        <v>4.6058</v>
      </c>
      <c r="AB36" s="56">
        <v>4.8068</v>
      </c>
      <c r="AC36" s="56">
        <v>6.022</v>
      </c>
      <c r="AD36" s="56">
        <v>932.97</v>
      </c>
      <c r="AE36" s="56">
        <v>511.3508</v>
      </c>
      <c r="AF36" s="56">
        <v>1054.29</v>
      </c>
      <c r="AG36" s="56">
        <v>553.36</v>
      </c>
      <c r="AH36" s="56">
        <v>324.4519</v>
      </c>
      <c r="AI36" s="56">
        <v>120.6935</v>
      </c>
      <c r="AJ36" s="56">
        <v>265.0745</v>
      </c>
      <c r="AK36" s="56">
        <v>122.3544</v>
      </c>
      <c r="AL36" s="56">
        <v>1442.61</v>
      </c>
      <c r="AM36" s="56">
        <v>143.36</v>
      </c>
      <c r="AN36" s="56">
        <v>925.11</v>
      </c>
      <c r="AO36" s="56">
        <v>879.38</v>
      </c>
      <c r="AP36" s="56">
        <v>275.27</v>
      </c>
      <c r="AQ36" s="56">
        <v>201.88</v>
      </c>
      <c r="AR36" s="57">
        <v>32.26</v>
      </c>
    </row>
    <row r="37" ht="13.5" customHeight="1">
      <c r="A37" s="16">
        <v>1.0</v>
      </c>
      <c r="B37" s="52">
        <v>36781.0</v>
      </c>
      <c r="C37" s="53">
        <v>273.7</v>
      </c>
      <c r="D37" s="53">
        <v>-0.303</v>
      </c>
      <c r="E37" s="53">
        <v>1705.0</v>
      </c>
      <c r="F37" s="53">
        <v>199.8</v>
      </c>
      <c r="G37" s="53">
        <v>115.17</v>
      </c>
      <c r="H37" s="53">
        <v>106.86</v>
      </c>
      <c r="I37" s="53">
        <v>1.404</v>
      </c>
      <c r="J37" s="53">
        <v>34.28</v>
      </c>
      <c r="K37" s="53">
        <v>18.59</v>
      </c>
      <c r="L37" s="53">
        <v>5.751</v>
      </c>
      <c r="M37" s="56">
        <v>5.772</v>
      </c>
      <c r="N37" s="56">
        <v>6.119</v>
      </c>
      <c r="O37" s="56">
        <v>6.1</v>
      </c>
      <c r="P37" s="56">
        <v>6.62</v>
      </c>
      <c r="Q37" s="56">
        <v>5.459</v>
      </c>
      <c r="R37" s="56">
        <v>5.283</v>
      </c>
      <c r="S37" s="56">
        <v>5.186</v>
      </c>
      <c r="T37" s="56">
        <v>4.64</v>
      </c>
      <c r="U37" s="56">
        <v>5.93</v>
      </c>
      <c r="V37" s="56">
        <v>5.653</v>
      </c>
      <c r="W37" s="56">
        <v>5.365</v>
      </c>
      <c r="X37" s="56">
        <v>2.57</v>
      </c>
      <c r="Y37" s="56">
        <v>1.84</v>
      </c>
      <c r="Z37" s="56">
        <v>0.578</v>
      </c>
      <c r="AA37" s="56">
        <v>4.7387</v>
      </c>
      <c r="AB37" s="56">
        <v>4.9371</v>
      </c>
      <c r="AC37" s="56">
        <v>5.9944</v>
      </c>
      <c r="AD37" s="56">
        <v>930.52</v>
      </c>
      <c r="AE37" s="56">
        <v>512.3619</v>
      </c>
      <c r="AF37" s="56">
        <v>1050.71</v>
      </c>
      <c r="AG37" s="56">
        <v>555.43</v>
      </c>
      <c r="AH37" s="56">
        <v>323.7206</v>
      </c>
      <c r="AI37" s="56">
        <v>117.183</v>
      </c>
      <c r="AJ37" s="56">
        <v>263.7678</v>
      </c>
      <c r="AK37" s="56">
        <v>122.3544</v>
      </c>
      <c r="AL37" s="56">
        <v>1416.78</v>
      </c>
      <c r="AM37" s="56">
        <v>140.28</v>
      </c>
      <c r="AN37" s="56">
        <v>902.72</v>
      </c>
      <c r="AO37" s="56">
        <v>870.98</v>
      </c>
      <c r="AP37" s="56">
        <v>254.56</v>
      </c>
      <c r="AQ37" s="56">
        <v>208.56</v>
      </c>
      <c r="AR37" s="57">
        <v>30.01</v>
      </c>
    </row>
    <row r="38" ht="13.5" customHeight="1">
      <c r="A38" s="16">
        <v>1.0</v>
      </c>
      <c r="B38" s="52">
        <v>36788.0</v>
      </c>
      <c r="C38" s="53">
        <v>271.8</v>
      </c>
      <c r="D38" s="53">
        <v>-0.232</v>
      </c>
      <c r="E38" s="53">
        <v>1725.0</v>
      </c>
      <c r="F38" s="53">
        <v>200.32</v>
      </c>
      <c r="G38" s="53">
        <v>116.11</v>
      </c>
      <c r="H38" s="53">
        <v>106.97</v>
      </c>
      <c r="I38" s="53">
        <v>1.4073</v>
      </c>
      <c r="J38" s="53">
        <v>36.51</v>
      </c>
      <c r="K38" s="53">
        <v>19.54</v>
      </c>
      <c r="L38" s="53">
        <v>5.908</v>
      </c>
      <c r="M38" s="56">
        <v>5.852</v>
      </c>
      <c r="N38" s="56">
        <v>6.067</v>
      </c>
      <c r="O38" s="56">
        <v>6.152</v>
      </c>
      <c r="P38" s="56">
        <v>6.62375</v>
      </c>
      <c r="Q38" s="56">
        <v>5.637</v>
      </c>
      <c r="R38" s="56">
        <v>5.318</v>
      </c>
      <c r="S38" s="56">
        <v>5.064</v>
      </c>
      <c r="T38" s="56">
        <v>4.53</v>
      </c>
      <c r="U38" s="56">
        <v>6.072</v>
      </c>
      <c r="V38" s="56">
        <v>5.702</v>
      </c>
      <c r="W38" s="56">
        <v>5.262</v>
      </c>
      <c r="X38" s="56">
        <v>2.644</v>
      </c>
      <c r="Y38" s="56">
        <v>1.847</v>
      </c>
      <c r="Z38" s="56">
        <v>0.579</v>
      </c>
      <c r="AA38" s="56">
        <v>4.7378</v>
      </c>
      <c r="AB38" s="56">
        <v>4.9359</v>
      </c>
      <c r="AC38" s="56">
        <v>5.9261</v>
      </c>
      <c r="AD38" s="56">
        <v>932.01</v>
      </c>
      <c r="AE38" s="56">
        <v>510.7696</v>
      </c>
      <c r="AF38" s="56">
        <v>1050.69</v>
      </c>
      <c r="AG38" s="56">
        <v>552.35</v>
      </c>
      <c r="AH38" s="56">
        <v>320.1741</v>
      </c>
      <c r="AI38" s="56">
        <v>116.9473</v>
      </c>
      <c r="AJ38" s="56">
        <v>259.4818</v>
      </c>
      <c r="AK38" s="56">
        <v>122.3544</v>
      </c>
      <c r="AL38" s="56">
        <v>1394.02</v>
      </c>
      <c r="AM38" s="56">
        <v>137.94</v>
      </c>
      <c r="AN38" s="56">
        <v>914.59</v>
      </c>
      <c r="AO38" s="56">
        <v>819.8</v>
      </c>
      <c r="AP38" s="56">
        <v>229.78</v>
      </c>
      <c r="AQ38" s="56">
        <v>185.62</v>
      </c>
      <c r="AR38" s="57">
        <v>27.81</v>
      </c>
    </row>
    <row r="39" ht="13.5" customHeight="1">
      <c r="A39" s="16">
        <v>1.0</v>
      </c>
      <c r="B39" s="52">
        <v>36795.0</v>
      </c>
      <c r="C39" s="53">
        <v>275.35</v>
      </c>
      <c r="D39" s="53">
        <v>-0.21</v>
      </c>
      <c r="E39" s="53">
        <v>1739.0</v>
      </c>
      <c r="F39" s="53">
        <v>194.45</v>
      </c>
      <c r="G39" s="53">
        <v>113.13</v>
      </c>
      <c r="H39" s="53">
        <v>107.64</v>
      </c>
      <c r="I39" s="53">
        <v>1.4605</v>
      </c>
      <c r="J39" s="53">
        <v>31.5</v>
      </c>
      <c r="K39" s="53">
        <v>21.88</v>
      </c>
      <c r="L39" s="53">
        <v>5.854</v>
      </c>
      <c r="M39" s="56">
        <v>5.802</v>
      </c>
      <c r="N39" s="56">
        <v>6.048</v>
      </c>
      <c r="O39" s="56">
        <v>6.173</v>
      </c>
      <c r="P39" s="56">
        <v>6.62</v>
      </c>
      <c r="Q39" s="56">
        <v>5.56</v>
      </c>
      <c r="R39" s="56">
        <v>5.247</v>
      </c>
      <c r="S39" s="56">
        <v>5.07</v>
      </c>
      <c r="T39" s="56">
        <v>4.12</v>
      </c>
      <c r="U39" s="56">
        <v>6.02</v>
      </c>
      <c r="V39" s="56">
        <v>5.631</v>
      </c>
      <c r="W39" s="56">
        <v>5.288</v>
      </c>
      <c r="X39" s="56">
        <v>2.746</v>
      </c>
      <c r="Y39" s="56">
        <v>1.899</v>
      </c>
      <c r="Z39" s="56">
        <v>0.605</v>
      </c>
      <c r="AA39" s="56">
        <v>4.78</v>
      </c>
      <c r="AB39" s="56">
        <v>4.9659</v>
      </c>
      <c r="AC39" s="56">
        <v>5.9123</v>
      </c>
      <c r="AD39" s="56">
        <v>936.02</v>
      </c>
      <c r="AE39" s="56">
        <v>508.9668</v>
      </c>
      <c r="AF39" s="56">
        <v>1056.76</v>
      </c>
      <c r="AG39" s="56">
        <v>551.46</v>
      </c>
      <c r="AH39" s="56">
        <v>320.5171</v>
      </c>
      <c r="AI39" s="56">
        <v>115.2217</v>
      </c>
      <c r="AJ39" s="56">
        <v>260.5667</v>
      </c>
      <c r="AK39" s="56">
        <v>122.3544</v>
      </c>
      <c r="AL39" s="56">
        <v>1365.01</v>
      </c>
      <c r="AM39" s="56">
        <v>134.57</v>
      </c>
      <c r="AN39" s="56">
        <v>904.45</v>
      </c>
      <c r="AO39" s="56">
        <v>824.17</v>
      </c>
      <c r="AP39" s="56">
        <v>221.43</v>
      </c>
      <c r="AQ39" s="56">
        <v>177.45</v>
      </c>
      <c r="AR39" s="57">
        <v>26.67</v>
      </c>
    </row>
    <row r="40" ht="13.5" customHeight="1">
      <c r="A40" s="16">
        <v>1.0</v>
      </c>
      <c r="B40" s="52">
        <v>36802.0</v>
      </c>
      <c r="C40" s="53">
        <v>272.05</v>
      </c>
      <c r="D40" s="53">
        <v>-0.184</v>
      </c>
      <c r="E40" s="53">
        <v>1729.0</v>
      </c>
      <c r="F40" s="53">
        <v>195.18</v>
      </c>
      <c r="G40" s="53">
        <v>114.22</v>
      </c>
      <c r="H40" s="53">
        <v>108.68</v>
      </c>
      <c r="I40" s="53">
        <v>1.458</v>
      </c>
      <c r="J40" s="53">
        <v>32.07</v>
      </c>
      <c r="K40" s="53">
        <v>21.85</v>
      </c>
      <c r="L40" s="53">
        <v>5.94</v>
      </c>
      <c r="M40" s="56">
        <v>5.867</v>
      </c>
      <c r="N40" s="56">
        <v>5.995</v>
      </c>
      <c r="O40" s="56">
        <v>6.253</v>
      </c>
      <c r="P40" s="56">
        <v>6.62</v>
      </c>
      <c r="Q40" s="56">
        <v>5.613</v>
      </c>
      <c r="R40" s="56">
        <v>5.242</v>
      </c>
      <c r="S40" s="56">
        <v>5.002</v>
      </c>
      <c r="T40" s="56">
        <v>4.91</v>
      </c>
      <c r="U40" s="56">
        <v>6.028</v>
      </c>
      <c r="V40" s="56">
        <v>5.603</v>
      </c>
      <c r="W40" s="56">
        <v>5.242</v>
      </c>
      <c r="X40" s="56">
        <v>2.713</v>
      </c>
      <c r="Y40" s="56">
        <v>1.829</v>
      </c>
      <c r="Z40" s="56">
        <v>0.584</v>
      </c>
      <c r="AA40" s="56">
        <v>4.6973</v>
      </c>
      <c r="AB40" s="56">
        <v>4.8792</v>
      </c>
      <c r="AC40" s="56">
        <v>5.8641</v>
      </c>
      <c r="AD40" s="56">
        <v>937.77</v>
      </c>
      <c r="AE40" s="56">
        <v>508.6212</v>
      </c>
      <c r="AF40" s="56">
        <v>1054.24</v>
      </c>
      <c r="AG40" s="56">
        <v>545.44</v>
      </c>
      <c r="AH40" s="56">
        <v>318.9192</v>
      </c>
      <c r="AI40" s="56">
        <v>112.7233</v>
      </c>
      <c r="AJ40" s="56">
        <v>261.9094</v>
      </c>
      <c r="AK40" s="56">
        <v>123.4672</v>
      </c>
      <c r="AL40" s="56">
        <v>1358.24</v>
      </c>
      <c r="AM40" s="56">
        <v>136.82</v>
      </c>
      <c r="AN40" s="56">
        <v>922.49</v>
      </c>
      <c r="AO40" s="56">
        <v>814.03</v>
      </c>
      <c r="AP40" s="56">
        <v>247.12</v>
      </c>
      <c r="AQ40" s="56">
        <v>176.43</v>
      </c>
      <c r="AR40" s="57">
        <v>27.3</v>
      </c>
    </row>
    <row r="41" ht="13.5" customHeight="1">
      <c r="A41" s="16">
        <v>1.0</v>
      </c>
      <c r="B41" s="52">
        <v>36809.0</v>
      </c>
      <c r="C41" s="53">
        <v>272.85</v>
      </c>
      <c r="D41" s="53">
        <v>-0.073</v>
      </c>
      <c r="E41" s="53">
        <v>1719.0</v>
      </c>
      <c r="F41" s="53">
        <v>198.48</v>
      </c>
      <c r="G41" s="53">
        <v>114.36</v>
      </c>
      <c r="H41" s="53">
        <v>107.84</v>
      </c>
      <c r="I41" s="53">
        <v>1.45</v>
      </c>
      <c r="J41" s="53">
        <v>33.18</v>
      </c>
      <c r="K41" s="53">
        <v>24.86</v>
      </c>
      <c r="L41" s="53">
        <v>5.806</v>
      </c>
      <c r="M41" s="56">
        <v>5.772</v>
      </c>
      <c r="N41" s="56">
        <v>5.935</v>
      </c>
      <c r="O41" s="56">
        <v>6.234</v>
      </c>
      <c r="P41" s="56">
        <v>6.62</v>
      </c>
      <c r="Q41" s="56">
        <v>5.587</v>
      </c>
      <c r="R41" s="56">
        <v>5.222</v>
      </c>
      <c r="S41" s="56">
        <v>5.032</v>
      </c>
      <c r="T41" s="56">
        <v>4.8</v>
      </c>
      <c r="U41" s="56">
        <v>6.001</v>
      </c>
      <c r="V41" s="56">
        <v>5.587</v>
      </c>
      <c r="W41" s="56">
        <v>5.263</v>
      </c>
      <c r="X41" s="56">
        <v>2.81</v>
      </c>
      <c r="Y41" s="56">
        <v>1.829</v>
      </c>
      <c r="Z41" s="56">
        <v>0.568</v>
      </c>
      <c r="AA41" s="56">
        <v>4.6518</v>
      </c>
      <c r="AB41" s="56">
        <v>4.8214</v>
      </c>
      <c r="AC41" s="56">
        <v>5.8896</v>
      </c>
      <c r="AD41" s="56">
        <v>938.35</v>
      </c>
      <c r="AE41" s="56">
        <v>508.5759</v>
      </c>
      <c r="AF41" s="56">
        <v>1054.66</v>
      </c>
      <c r="AG41" s="56">
        <v>545.29</v>
      </c>
      <c r="AH41" s="56">
        <v>319.0775</v>
      </c>
      <c r="AI41" s="56">
        <v>112.4634</v>
      </c>
      <c r="AJ41" s="56">
        <v>262.3255</v>
      </c>
      <c r="AK41" s="56">
        <v>123.4672</v>
      </c>
      <c r="AL41" s="56">
        <v>1323.43</v>
      </c>
      <c r="AM41" s="56">
        <v>133.35</v>
      </c>
      <c r="AN41" s="56">
        <v>910.57</v>
      </c>
      <c r="AO41" s="56">
        <v>814.19</v>
      </c>
      <c r="AP41" s="56">
        <v>220.36</v>
      </c>
      <c r="AQ41" s="56">
        <v>169.12</v>
      </c>
      <c r="AR41" s="57">
        <v>27.72</v>
      </c>
    </row>
    <row r="42" ht="13.5" customHeight="1">
      <c r="A42" s="16">
        <v>0.0</v>
      </c>
      <c r="B42" s="52">
        <v>36816.0</v>
      </c>
      <c r="C42" s="53">
        <v>270.4</v>
      </c>
      <c r="D42" s="53">
        <v>-0.056</v>
      </c>
      <c r="E42" s="53">
        <v>1727.0</v>
      </c>
      <c r="F42" s="53">
        <v>197.51</v>
      </c>
      <c r="G42" s="53">
        <v>115.89</v>
      </c>
      <c r="H42" s="53">
        <v>108.16</v>
      </c>
      <c r="I42" s="53">
        <v>1.4445</v>
      </c>
      <c r="J42" s="53">
        <v>32.99</v>
      </c>
      <c r="K42" s="53">
        <v>27.84</v>
      </c>
      <c r="L42" s="53">
        <v>5.767</v>
      </c>
      <c r="M42" s="56">
        <v>5.673</v>
      </c>
      <c r="N42" s="56">
        <v>5.831</v>
      </c>
      <c r="O42" s="56">
        <v>6.299</v>
      </c>
      <c r="P42" s="56">
        <v>6.61938</v>
      </c>
      <c r="Q42" s="56">
        <v>5.598</v>
      </c>
      <c r="R42" s="56">
        <v>5.219</v>
      </c>
      <c r="S42" s="56">
        <v>5.005</v>
      </c>
      <c r="T42" s="56">
        <v>4.73</v>
      </c>
      <c r="U42" s="56">
        <v>6.04</v>
      </c>
      <c r="V42" s="56">
        <v>5.604</v>
      </c>
      <c r="W42" s="56">
        <v>5.263</v>
      </c>
      <c r="X42" s="56">
        <v>2.967</v>
      </c>
      <c r="Y42" s="56">
        <v>1.83</v>
      </c>
      <c r="Z42" s="56">
        <v>0.521</v>
      </c>
      <c r="AA42" s="56">
        <v>4.6549</v>
      </c>
      <c r="AB42" s="56">
        <v>4.8083</v>
      </c>
      <c r="AC42" s="56">
        <v>5.8113</v>
      </c>
      <c r="AD42" s="56">
        <v>943.41</v>
      </c>
      <c r="AE42" s="56">
        <v>510.3104</v>
      </c>
      <c r="AF42" s="56">
        <v>1056.72</v>
      </c>
      <c r="AG42" s="56">
        <v>536.74</v>
      </c>
      <c r="AH42" s="56">
        <v>312.8105</v>
      </c>
      <c r="AI42" s="56">
        <v>107.4397</v>
      </c>
      <c r="AJ42" s="56">
        <v>257.5361</v>
      </c>
      <c r="AK42" s="56">
        <v>123.4672</v>
      </c>
      <c r="AL42" s="56">
        <v>1279.95</v>
      </c>
      <c r="AM42" s="56">
        <v>131.93</v>
      </c>
      <c r="AN42" s="56">
        <v>882.09</v>
      </c>
      <c r="AO42" s="56">
        <v>762.9</v>
      </c>
      <c r="AP42" s="56">
        <v>229.03</v>
      </c>
      <c r="AQ42" s="56">
        <v>157.63</v>
      </c>
      <c r="AR42" s="57">
        <v>25.86</v>
      </c>
    </row>
    <row r="43" ht="13.5" customHeight="1">
      <c r="A43" s="16">
        <v>0.0</v>
      </c>
      <c r="B43" s="52">
        <v>36823.0</v>
      </c>
      <c r="C43" s="53">
        <v>270.05</v>
      </c>
      <c r="D43" s="53">
        <v>-0.116</v>
      </c>
      <c r="E43" s="53">
        <v>1748.0</v>
      </c>
      <c r="F43" s="53">
        <v>196.08</v>
      </c>
      <c r="G43" s="53">
        <v>117.42</v>
      </c>
      <c r="H43" s="53">
        <v>108.03</v>
      </c>
      <c r="I43" s="53">
        <v>1.4499</v>
      </c>
      <c r="J43" s="53">
        <v>33.37</v>
      </c>
      <c r="K43" s="53">
        <v>24.28</v>
      </c>
      <c r="L43" s="53">
        <v>5.705</v>
      </c>
      <c r="M43" s="56">
        <v>5.615</v>
      </c>
      <c r="N43" s="56">
        <v>5.828</v>
      </c>
      <c r="O43" s="56">
        <v>6.351</v>
      </c>
      <c r="P43" s="56">
        <v>6.62</v>
      </c>
      <c r="Q43" s="56">
        <v>5.55</v>
      </c>
      <c r="R43" s="56">
        <v>5.206</v>
      </c>
      <c r="S43" s="56">
        <v>5.079</v>
      </c>
      <c r="T43" s="56">
        <v>4.68</v>
      </c>
      <c r="U43" s="56">
        <v>6.011</v>
      </c>
      <c r="V43" s="56">
        <v>5.604</v>
      </c>
      <c r="W43" s="56">
        <v>5.333</v>
      </c>
      <c r="X43" s="56">
        <v>3.033</v>
      </c>
      <c r="Y43" s="56">
        <v>1.855</v>
      </c>
      <c r="Z43" s="56">
        <v>0.53</v>
      </c>
      <c r="AA43" s="56">
        <v>4.7076</v>
      </c>
      <c r="AB43" s="56">
        <v>4.8536</v>
      </c>
      <c r="AC43" s="56">
        <v>5.7536</v>
      </c>
      <c r="AD43" s="56">
        <v>948.9</v>
      </c>
      <c r="AE43" s="56">
        <v>512.4335</v>
      </c>
      <c r="AF43" s="56">
        <v>1061.77</v>
      </c>
      <c r="AG43" s="56">
        <v>536.06</v>
      </c>
      <c r="AH43" s="56">
        <v>311.3696</v>
      </c>
      <c r="AI43" s="56">
        <v>109.0397</v>
      </c>
      <c r="AJ43" s="56">
        <v>255.6659</v>
      </c>
      <c r="AK43" s="56">
        <v>123.4672</v>
      </c>
      <c r="AL43" s="56">
        <v>1326.42</v>
      </c>
      <c r="AM43" s="56">
        <v>138.67</v>
      </c>
      <c r="AN43" s="56">
        <v>873.58</v>
      </c>
      <c r="AO43" s="56">
        <v>708.28</v>
      </c>
      <c r="AP43" s="56">
        <v>229.1</v>
      </c>
      <c r="AQ43" s="56">
        <v>158.36</v>
      </c>
      <c r="AR43" s="57">
        <v>25.6</v>
      </c>
    </row>
    <row r="44" ht="13.5" customHeight="1">
      <c r="A44" s="16">
        <v>0.0</v>
      </c>
      <c r="B44" s="52">
        <v>36830.0</v>
      </c>
      <c r="C44" s="53">
        <v>264.68</v>
      </c>
      <c r="D44" s="53">
        <v>-0.112</v>
      </c>
      <c r="E44" s="53">
        <v>1759.0</v>
      </c>
      <c r="F44" s="53">
        <v>190.53</v>
      </c>
      <c r="G44" s="53">
        <v>116.65</v>
      </c>
      <c r="H44" s="53">
        <v>109.15</v>
      </c>
      <c r="I44" s="53">
        <v>1.4494</v>
      </c>
      <c r="J44" s="53">
        <v>32.7</v>
      </c>
      <c r="K44" s="53">
        <v>23.63</v>
      </c>
      <c r="L44" s="53">
        <v>5.788</v>
      </c>
      <c r="M44" s="56">
        <v>5.751</v>
      </c>
      <c r="N44" s="56">
        <v>5.914</v>
      </c>
      <c r="O44" s="56">
        <v>6.389</v>
      </c>
      <c r="P44" s="56">
        <v>6.62</v>
      </c>
      <c r="Q44" s="56">
        <v>5.593</v>
      </c>
      <c r="R44" s="56">
        <v>5.215</v>
      </c>
      <c r="S44" s="56">
        <v>5.082</v>
      </c>
      <c r="T44" s="56">
        <v>4.85</v>
      </c>
      <c r="U44" s="56">
        <v>6.034</v>
      </c>
      <c r="V44" s="56">
        <v>5.599</v>
      </c>
      <c r="W44" s="56">
        <v>5.322</v>
      </c>
      <c r="X44" s="56">
        <v>2.996</v>
      </c>
      <c r="Y44" s="56">
        <v>1.808</v>
      </c>
      <c r="Z44" s="56">
        <v>0.503</v>
      </c>
      <c r="AA44" s="56">
        <v>4.5821</v>
      </c>
      <c r="AB44" s="56">
        <v>4.7634</v>
      </c>
      <c r="AC44" s="56">
        <v>5.7847</v>
      </c>
      <c r="AD44" s="56">
        <v>945.32</v>
      </c>
      <c r="AE44" s="56">
        <v>514.1716</v>
      </c>
      <c r="AF44" s="56">
        <v>1057.16</v>
      </c>
      <c r="AG44" s="56">
        <v>528.24</v>
      </c>
      <c r="AH44" s="56">
        <v>309.4824</v>
      </c>
      <c r="AI44" s="56">
        <v>109.1694</v>
      </c>
      <c r="AJ44" s="56">
        <v>256.6706</v>
      </c>
      <c r="AK44" s="56">
        <v>123.4046</v>
      </c>
      <c r="AL44" s="56">
        <v>1361.95</v>
      </c>
      <c r="AM44" s="56">
        <v>139.34</v>
      </c>
      <c r="AN44" s="56">
        <v>860.75</v>
      </c>
      <c r="AO44" s="56">
        <v>756.14</v>
      </c>
      <c r="AP44" s="56">
        <v>214.92</v>
      </c>
      <c r="AQ44" s="56">
        <v>163.1</v>
      </c>
      <c r="AR44" s="57">
        <v>26.09</v>
      </c>
    </row>
    <row r="45" ht="13.5" customHeight="1">
      <c r="A45" s="16">
        <v>0.0</v>
      </c>
      <c r="B45" s="52">
        <v>36837.0</v>
      </c>
      <c r="C45" s="53">
        <v>264.45</v>
      </c>
      <c r="D45" s="53">
        <v>-0.15</v>
      </c>
      <c r="E45" s="53">
        <v>1759.0</v>
      </c>
      <c r="F45" s="53">
        <v>194.18</v>
      </c>
      <c r="G45" s="53">
        <v>115.61</v>
      </c>
      <c r="H45" s="53">
        <v>107.26</v>
      </c>
      <c r="I45" s="53">
        <v>1.4348</v>
      </c>
      <c r="J45" s="53">
        <v>33.4</v>
      </c>
      <c r="K45" s="53">
        <v>24.91</v>
      </c>
      <c r="L45" s="53">
        <v>5.894</v>
      </c>
      <c r="M45" s="56">
        <v>5.866</v>
      </c>
      <c r="N45" s="56">
        <v>5.974</v>
      </c>
      <c r="O45" s="56">
        <v>6.414</v>
      </c>
      <c r="P45" s="56">
        <v>6.62</v>
      </c>
      <c r="Q45" s="56">
        <v>5.62</v>
      </c>
      <c r="R45" s="56">
        <v>5.238</v>
      </c>
      <c r="S45" s="56">
        <v>5.06</v>
      </c>
      <c r="T45" s="56">
        <v>4.85</v>
      </c>
      <c r="U45" s="56">
        <v>6.071</v>
      </c>
      <c r="V45" s="56">
        <v>5.622</v>
      </c>
      <c r="W45" s="56">
        <v>5.283</v>
      </c>
      <c r="X45" s="56">
        <v>3.128</v>
      </c>
      <c r="Y45" s="56">
        <v>1.815</v>
      </c>
      <c r="Z45" s="56">
        <v>0.494</v>
      </c>
      <c r="AA45" s="56">
        <v>4.5583</v>
      </c>
      <c r="AB45" s="56">
        <v>4.7391</v>
      </c>
      <c r="AC45" s="56">
        <v>5.7069</v>
      </c>
      <c r="AD45" s="56">
        <v>945.4</v>
      </c>
      <c r="AE45" s="56">
        <v>514.1258</v>
      </c>
      <c r="AF45" s="56">
        <v>1055.82</v>
      </c>
      <c r="AG45" s="56">
        <v>524.84</v>
      </c>
      <c r="AH45" s="56">
        <v>307.034</v>
      </c>
      <c r="AI45" s="56">
        <v>107.9444</v>
      </c>
      <c r="AJ45" s="56">
        <v>254.4318</v>
      </c>
      <c r="AK45" s="56">
        <v>123.4046</v>
      </c>
      <c r="AL45" s="56">
        <v>1368.83</v>
      </c>
      <c r="AM45" s="56">
        <v>138.69</v>
      </c>
      <c r="AN45" s="56">
        <v>890.65</v>
      </c>
      <c r="AO45" s="56">
        <v>750.31</v>
      </c>
      <c r="AP45" s="56">
        <v>217.09</v>
      </c>
      <c r="AQ45" s="56">
        <v>172.66</v>
      </c>
      <c r="AR45" s="57">
        <v>27.7</v>
      </c>
    </row>
    <row r="46" ht="13.5" customHeight="1">
      <c r="A46" s="16">
        <v>1.0</v>
      </c>
      <c r="B46" s="52">
        <v>36844.0</v>
      </c>
      <c r="C46" s="53">
        <v>264.45</v>
      </c>
      <c r="D46" s="53">
        <v>-0.11</v>
      </c>
      <c r="E46" s="53">
        <v>1732.0</v>
      </c>
      <c r="F46" s="53">
        <v>197.05</v>
      </c>
      <c r="G46" s="53">
        <v>116.22</v>
      </c>
      <c r="H46" s="53">
        <v>108.1</v>
      </c>
      <c r="I46" s="53">
        <v>1.4298</v>
      </c>
      <c r="J46" s="53">
        <v>34.87</v>
      </c>
      <c r="K46" s="53">
        <v>26.81</v>
      </c>
      <c r="L46" s="53">
        <v>5.819</v>
      </c>
      <c r="M46" s="56">
        <v>5.753</v>
      </c>
      <c r="N46" s="56">
        <v>5.907</v>
      </c>
      <c r="O46" s="56">
        <v>6.361</v>
      </c>
      <c r="P46" s="56">
        <v>6.62</v>
      </c>
      <c r="Q46" s="56">
        <v>5.622</v>
      </c>
      <c r="R46" s="56">
        <v>5.186</v>
      </c>
      <c r="S46" s="56">
        <v>4.987</v>
      </c>
      <c r="T46" s="56">
        <v>4.81</v>
      </c>
      <c r="U46" s="56">
        <v>6.068</v>
      </c>
      <c r="V46" s="56">
        <v>5.578</v>
      </c>
      <c r="W46" s="56">
        <v>5.219</v>
      </c>
      <c r="X46" s="56">
        <v>2.812</v>
      </c>
      <c r="Y46" s="56">
        <v>1.782</v>
      </c>
      <c r="Z46" s="56">
        <v>0.515</v>
      </c>
      <c r="AA46" s="56">
        <v>4.5121</v>
      </c>
      <c r="AB46" s="56">
        <v>4.6945</v>
      </c>
      <c r="AC46" s="56">
        <v>5.64</v>
      </c>
      <c r="AD46" s="56">
        <v>949.3</v>
      </c>
      <c r="AE46" s="56">
        <v>513.5811</v>
      </c>
      <c r="AF46" s="56">
        <v>1062.44</v>
      </c>
      <c r="AG46" s="56">
        <v>525.23</v>
      </c>
      <c r="AH46" s="56">
        <v>307.9961</v>
      </c>
      <c r="AI46" s="56">
        <v>107.545</v>
      </c>
      <c r="AJ46" s="56">
        <v>256.1026</v>
      </c>
      <c r="AK46" s="56">
        <v>123.4046</v>
      </c>
      <c r="AL46" s="56">
        <v>1320.88</v>
      </c>
      <c r="AM46" s="56">
        <v>136.99</v>
      </c>
      <c r="AN46" s="56">
        <v>853.25</v>
      </c>
      <c r="AO46" s="56">
        <v>727.54</v>
      </c>
      <c r="AP46" s="56">
        <v>199.22</v>
      </c>
      <c r="AQ46" s="56">
        <v>171.57</v>
      </c>
      <c r="AR46" s="57">
        <v>25.88</v>
      </c>
    </row>
    <row r="47" ht="13.5" customHeight="1">
      <c r="A47" s="16">
        <v>1.0</v>
      </c>
      <c r="B47" s="52">
        <v>36851.0</v>
      </c>
      <c r="C47" s="53">
        <v>266.05</v>
      </c>
      <c r="D47" s="53">
        <v>-0.07</v>
      </c>
      <c r="E47" s="53">
        <v>1701.0</v>
      </c>
      <c r="F47" s="53">
        <v>201.43</v>
      </c>
      <c r="G47" s="53">
        <v>117.95</v>
      </c>
      <c r="H47" s="53">
        <v>110.15</v>
      </c>
      <c r="I47" s="53">
        <v>1.4163</v>
      </c>
      <c r="J47" s="53">
        <v>35.16</v>
      </c>
      <c r="K47" s="53">
        <v>26.62</v>
      </c>
      <c r="L47" s="53">
        <v>5.728</v>
      </c>
      <c r="M47" s="56">
        <v>5.652</v>
      </c>
      <c r="N47" s="56">
        <v>5.856</v>
      </c>
      <c r="O47" s="56">
        <v>6.351</v>
      </c>
      <c r="P47" s="56">
        <v>6.61625</v>
      </c>
      <c r="Q47" s="56">
        <v>5.57</v>
      </c>
      <c r="R47" s="56">
        <v>5.185</v>
      </c>
      <c r="S47" s="56">
        <v>4.998</v>
      </c>
      <c r="T47" s="56">
        <v>4.76</v>
      </c>
      <c r="U47" s="56">
        <v>6.031</v>
      </c>
      <c r="V47" s="56">
        <v>5.564</v>
      </c>
      <c r="W47" s="56">
        <v>5.222</v>
      </c>
      <c r="X47" s="56">
        <v>2.601</v>
      </c>
      <c r="Y47" s="56">
        <v>1.704</v>
      </c>
      <c r="Z47" s="56">
        <v>0.485</v>
      </c>
      <c r="AA47" s="56">
        <v>4.4524</v>
      </c>
      <c r="AB47" s="56">
        <v>4.6417</v>
      </c>
      <c r="AC47" s="56">
        <v>5.5919</v>
      </c>
      <c r="AD47" s="56">
        <v>951.68</v>
      </c>
      <c r="AE47" s="56">
        <v>514.6019</v>
      </c>
      <c r="AF47" s="56">
        <v>1059.54</v>
      </c>
      <c r="AG47" s="56">
        <v>522.78</v>
      </c>
      <c r="AH47" s="56">
        <v>307.8893</v>
      </c>
      <c r="AI47" s="56">
        <v>105.1299</v>
      </c>
      <c r="AJ47" s="56">
        <v>258.1925</v>
      </c>
      <c r="AK47" s="56">
        <v>123.4046</v>
      </c>
      <c r="AL47" s="56">
        <v>1284.08</v>
      </c>
      <c r="AM47" s="56">
        <v>135.15</v>
      </c>
      <c r="AN47" s="56">
        <v>834.6</v>
      </c>
      <c r="AO47" s="56">
        <v>747.76</v>
      </c>
      <c r="AP47" s="56">
        <v>188.15</v>
      </c>
      <c r="AQ47" s="56">
        <v>171.73</v>
      </c>
      <c r="AR47" s="57">
        <v>26.24</v>
      </c>
    </row>
    <row r="48" ht="13.5" customHeight="1">
      <c r="A48" s="16">
        <v>0.0</v>
      </c>
      <c r="B48" s="52">
        <v>36858.0</v>
      </c>
      <c r="C48" s="53">
        <v>269.3</v>
      </c>
      <c r="D48" s="53">
        <v>-0.063</v>
      </c>
      <c r="E48" s="53">
        <v>1683.0</v>
      </c>
      <c r="F48" s="53">
        <v>199.86</v>
      </c>
      <c r="G48" s="53">
        <v>116.63</v>
      </c>
      <c r="H48" s="53">
        <v>110.14</v>
      </c>
      <c r="I48" s="53">
        <v>1.4172</v>
      </c>
      <c r="J48" s="53">
        <v>34.22</v>
      </c>
      <c r="K48" s="53">
        <v>27.64</v>
      </c>
      <c r="L48" s="53">
        <v>5.675</v>
      </c>
      <c r="M48" s="56">
        <v>5.582</v>
      </c>
      <c r="N48" s="56">
        <v>5.795</v>
      </c>
      <c r="O48" s="56">
        <v>6.278</v>
      </c>
      <c r="P48" s="56">
        <v>6.61625</v>
      </c>
      <c r="Q48" s="56">
        <v>5.453</v>
      </c>
      <c r="R48" s="56">
        <v>5.077</v>
      </c>
      <c r="S48" s="56">
        <v>4.948</v>
      </c>
      <c r="T48" s="56">
        <v>4.83</v>
      </c>
      <c r="U48" s="56">
        <v>5.927</v>
      </c>
      <c r="V48" s="56">
        <v>5.464</v>
      </c>
      <c r="W48" s="56">
        <v>5.164</v>
      </c>
      <c r="X48" s="56">
        <v>2.52</v>
      </c>
      <c r="Y48" s="56">
        <v>1.703</v>
      </c>
      <c r="Z48" s="56">
        <v>0.498</v>
      </c>
      <c r="AA48" s="56">
        <v>4.1443</v>
      </c>
      <c r="AB48" s="56">
        <v>4.4451</v>
      </c>
      <c r="AC48" s="56">
        <v>5.5382</v>
      </c>
      <c r="AD48" s="56">
        <v>955.39</v>
      </c>
      <c r="AE48" s="56">
        <v>515.6852</v>
      </c>
      <c r="AF48" s="56">
        <v>1061.68</v>
      </c>
      <c r="AG48" s="56">
        <v>516.2</v>
      </c>
      <c r="AH48" s="56">
        <v>304.4993</v>
      </c>
      <c r="AI48" s="56">
        <v>103.1604</v>
      </c>
      <c r="AJ48" s="56">
        <v>256.4118</v>
      </c>
      <c r="AK48" s="56">
        <v>123.4046</v>
      </c>
      <c r="AL48" s="56">
        <v>1272.86</v>
      </c>
      <c r="AM48" s="56">
        <v>133.65</v>
      </c>
      <c r="AN48" s="56">
        <v>837.18</v>
      </c>
      <c r="AO48" s="56">
        <v>687.39</v>
      </c>
      <c r="AP48" s="56">
        <v>178.13</v>
      </c>
      <c r="AQ48" s="56">
        <v>176.35</v>
      </c>
      <c r="AR48" s="57">
        <v>22.72</v>
      </c>
    </row>
    <row r="49" ht="13.5" customHeight="1">
      <c r="A49" s="16">
        <v>1.0</v>
      </c>
      <c r="B49" s="52">
        <v>36865.0</v>
      </c>
      <c r="C49" s="53">
        <v>270.75</v>
      </c>
      <c r="D49" s="53">
        <v>-0.232</v>
      </c>
      <c r="E49" s="53">
        <v>1647.0</v>
      </c>
      <c r="F49" s="53">
        <v>194.43</v>
      </c>
      <c r="G49" s="53">
        <v>114.47</v>
      </c>
      <c r="H49" s="53">
        <v>110.91</v>
      </c>
      <c r="I49" s="53">
        <v>1.439</v>
      </c>
      <c r="J49" s="53">
        <v>29.53</v>
      </c>
      <c r="K49" s="53">
        <v>24.99</v>
      </c>
      <c r="L49" s="53">
        <v>5.586</v>
      </c>
      <c r="M49" s="56">
        <v>5.416</v>
      </c>
      <c r="N49" s="56">
        <v>5.469</v>
      </c>
      <c r="O49" s="56">
        <v>6.069</v>
      </c>
      <c r="P49" s="56">
        <v>6.77625</v>
      </c>
      <c r="Q49" s="56">
        <v>5.418</v>
      </c>
      <c r="R49" s="56">
        <v>4.944</v>
      </c>
      <c r="S49" s="56">
        <v>4.785</v>
      </c>
      <c r="T49" s="56">
        <v>4.84</v>
      </c>
      <c r="U49" s="56">
        <v>5.891</v>
      </c>
      <c r="V49" s="56">
        <v>5.335</v>
      </c>
      <c r="W49" s="56">
        <v>4.963</v>
      </c>
      <c r="X49" s="56">
        <v>2.496</v>
      </c>
      <c r="Y49" s="56">
        <v>1.599</v>
      </c>
      <c r="Z49" s="56">
        <v>0.545</v>
      </c>
      <c r="AA49" s="56">
        <v>4.2106</v>
      </c>
      <c r="AB49" s="56">
        <v>4.4929</v>
      </c>
      <c r="AC49" s="56">
        <v>5.4594</v>
      </c>
      <c r="AD49" s="56">
        <v>962.58</v>
      </c>
      <c r="AE49" s="56">
        <v>518.2919</v>
      </c>
      <c r="AF49" s="56">
        <v>1071.62</v>
      </c>
      <c r="AG49" s="56">
        <v>505.64</v>
      </c>
      <c r="AH49" s="56">
        <v>302.0274</v>
      </c>
      <c r="AI49" s="56">
        <v>99.4407</v>
      </c>
      <c r="AJ49" s="56">
        <v>258.467</v>
      </c>
      <c r="AK49" s="56">
        <v>124.2704</v>
      </c>
      <c r="AL49" s="56">
        <v>1309.41</v>
      </c>
      <c r="AM49" s="56">
        <v>133.32</v>
      </c>
      <c r="AN49" s="56">
        <v>835.0</v>
      </c>
      <c r="AO49" s="56">
        <v>709.51</v>
      </c>
      <c r="AP49" s="56">
        <v>169.21</v>
      </c>
      <c r="AQ49" s="56">
        <v>180.15</v>
      </c>
      <c r="AR49" s="57">
        <v>24.09</v>
      </c>
    </row>
    <row r="50" ht="13.5" customHeight="1">
      <c r="A50" s="16">
        <v>1.0</v>
      </c>
      <c r="B50" s="52">
        <v>36872.0</v>
      </c>
      <c r="C50" s="53">
        <v>270.9</v>
      </c>
      <c r="D50" s="53">
        <v>-0.302</v>
      </c>
      <c r="E50" s="53">
        <v>1598.0</v>
      </c>
      <c r="F50" s="53">
        <v>197.34</v>
      </c>
      <c r="G50" s="53">
        <v>114.26</v>
      </c>
      <c r="H50" s="53">
        <v>111.44</v>
      </c>
      <c r="I50" s="53">
        <v>1.447</v>
      </c>
      <c r="J50" s="53">
        <v>29.68</v>
      </c>
      <c r="K50" s="53">
        <v>24.88</v>
      </c>
      <c r="L50" s="53">
        <v>5.53</v>
      </c>
      <c r="M50" s="56">
        <v>5.346</v>
      </c>
      <c r="N50" s="56">
        <v>5.518</v>
      </c>
      <c r="O50" s="56">
        <v>6.089</v>
      </c>
      <c r="P50" s="56">
        <v>6.71375</v>
      </c>
      <c r="Q50" s="56">
        <v>5.494</v>
      </c>
      <c r="R50" s="56">
        <v>4.986</v>
      </c>
      <c r="S50" s="56">
        <v>4.788</v>
      </c>
      <c r="T50" s="56">
        <v>4.83</v>
      </c>
      <c r="U50" s="56">
        <v>5.931</v>
      </c>
      <c r="V50" s="56">
        <v>5.363</v>
      </c>
      <c r="W50" s="56">
        <v>4.929</v>
      </c>
      <c r="X50" s="56">
        <v>2.585</v>
      </c>
      <c r="Y50" s="56">
        <v>1.64</v>
      </c>
      <c r="Z50" s="56">
        <v>0.61</v>
      </c>
      <c r="AA50" s="56">
        <v>4.3008</v>
      </c>
      <c r="AB50" s="56">
        <v>4.571</v>
      </c>
      <c r="AC50" s="56">
        <v>5.4021</v>
      </c>
      <c r="AD50" s="56">
        <v>965.96</v>
      </c>
      <c r="AE50" s="56">
        <v>523.7027</v>
      </c>
      <c r="AF50" s="56">
        <v>1078.83</v>
      </c>
      <c r="AG50" s="56">
        <v>512.4</v>
      </c>
      <c r="AH50" s="56">
        <v>305.415</v>
      </c>
      <c r="AI50" s="56">
        <v>102.3437</v>
      </c>
      <c r="AJ50" s="56">
        <v>259.987</v>
      </c>
      <c r="AK50" s="56">
        <v>124.2704</v>
      </c>
      <c r="AL50" s="56">
        <v>1309.69</v>
      </c>
      <c r="AM50" s="56">
        <v>134.94</v>
      </c>
      <c r="AN50" s="56">
        <v>855.16</v>
      </c>
      <c r="AO50" s="56">
        <v>734.56</v>
      </c>
      <c r="AP50" s="56">
        <v>180.25</v>
      </c>
      <c r="AQ50" s="56">
        <v>187.03</v>
      </c>
      <c r="AR50" s="57">
        <v>24.53</v>
      </c>
    </row>
    <row r="51" ht="13.5" customHeight="1">
      <c r="A51" s="16">
        <v>1.0</v>
      </c>
      <c r="B51" s="52">
        <v>36879.0</v>
      </c>
      <c r="C51" s="53">
        <v>269.8</v>
      </c>
      <c r="D51" s="53">
        <v>-0.307</v>
      </c>
      <c r="E51" s="53">
        <v>1588.0</v>
      </c>
      <c r="F51" s="53">
        <v>195.63</v>
      </c>
      <c r="G51" s="53">
        <v>113.21</v>
      </c>
      <c r="H51" s="53">
        <v>112.48</v>
      </c>
      <c r="I51" s="53">
        <v>1.4643</v>
      </c>
      <c r="J51" s="53">
        <v>29.33</v>
      </c>
      <c r="K51" s="53">
        <v>27.17</v>
      </c>
      <c r="L51" s="53">
        <v>5.473</v>
      </c>
      <c r="M51" s="56">
        <v>5.188</v>
      </c>
      <c r="N51" s="56">
        <v>5.345</v>
      </c>
      <c r="O51" s="56">
        <v>5.948</v>
      </c>
      <c r="P51" s="56">
        <v>6.68625</v>
      </c>
      <c r="Q51" s="56">
        <v>5.419</v>
      </c>
      <c r="R51" s="56">
        <v>4.883</v>
      </c>
      <c r="S51" s="56">
        <v>4.629</v>
      </c>
      <c r="T51" s="56">
        <v>4.78</v>
      </c>
      <c r="U51" s="56">
        <v>5.879</v>
      </c>
      <c r="V51" s="56">
        <v>5.28</v>
      </c>
      <c r="W51" s="56">
        <v>4.791</v>
      </c>
      <c r="X51" s="56">
        <v>2.582</v>
      </c>
      <c r="Y51" s="56">
        <v>1.645</v>
      </c>
      <c r="Z51" s="56">
        <v>0.538</v>
      </c>
      <c r="AA51" s="56">
        <v>4.2549</v>
      </c>
      <c r="AB51" s="56">
        <v>4.5416</v>
      </c>
      <c r="AC51" s="56">
        <v>5.454</v>
      </c>
      <c r="AD51" s="56">
        <v>971.0</v>
      </c>
      <c r="AE51" s="56">
        <v>528.3425</v>
      </c>
      <c r="AF51" s="56">
        <v>1086.89</v>
      </c>
      <c r="AG51" s="56">
        <v>516.17</v>
      </c>
      <c r="AH51" s="56">
        <v>308.3846</v>
      </c>
      <c r="AI51" s="56">
        <v>103.8332</v>
      </c>
      <c r="AJ51" s="56">
        <v>262.5482</v>
      </c>
      <c r="AK51" s="56">
        <v>124.2704</v>
      </c>
      <c r="AL51" s="56">
        <v>1242.73</v>
      </c>
      <c r="AM51" s="56">
        <v>131.7</v>
      </c>
      <c r="AN51" s="56">
        <v>815.57</v>
      </c>
      <c r="AO51" s="56">
        <v>757.35</v>
      </c>
      <c r="AP51" s="56">
        <v>151.25</v>
      </c>
      <c r="AQ51" s="56">
        <v>181.78</v>
      </c>
      <c r="AR51" s="57">
        <v>23.94</v>
      </c>
    </row>
    <row r="52" ht="13.5" customHeight="1">
      <c r="A52" s="16">
        <v>1.0</v>
      </c>
      <c r="B52" s="52">
        <v>36886.0</v>
      </c>
      <c r="C52" s="53">
        <v>274.9</v>
      </c>
      <c r="D52" s="53">
        <v>-0.298</v>
      </c>
      <c r="E52" s="53">
        <v>1598.0</v>
      </c>
      <c r="F52" s="53">
        <v>194.52</v>
      </c>
      <c r="G52" s="53">
        <v>110.31</v>
      </c>
      <c r="H52" s="53">
        <v>113.65</v>
      </c>
      <c r="I52" s="53">
        <v>1.4788</v>
      </c>
      <c r="J52" s="53">
        <v>26.64</v>
      </c>
      <c r="K52" s="53">
        <v>28.73</v>
      </c>
      <c r="L52" s="53">
        <v>5.432</v>
      </c>
      <c r="M52" s="56">
        <v>5.036</v>
      </c>
      <c r="N52" s="56">
        <v>5.126</v>
      </c>
      <c r="O52" s="56">
        <v>5.758</v>
      </c>
      <c r="P52" s="56">
        <v>6.64625</v>
      </c>
      <c r="Q52" s="56">
        <v>5.406</v>
      </c>
      <c r="R52" s="56">
        <v>4.865</v>
      </c>
      <c r="S52" s="56">
        <v>4.536</v>
      </c>
      <c r="T52" s="56">
        <v>4.85</v>
      </c>
      <c r="U52" s="56">
        <v>5.874</v>
      </c>
      <c r="V52" s="56">
        <v>5.273</v>
      </c>
      <c r="W52" s="56">
        <v>4.672</v>
      </c>
      <c r="X52" s="56">
        <v>2.54</v>
      </c>
      <c r="Y52" s="56">
        <v>1.605</v>
      </c>
      <c r="Z52" s="56">
        <v>0.481</v>
      </c>
      <c r="AA52" s="56">
        <v>4.2715</v>
      </c>
      <c r="AB52" s="56">
        <v>4.5551</v>
      </c>
      <c r="AC52" s="56">
        <v>5.2886</v>
      </c>
      <c r="AD52" s="56">
        <v>975.23</v>
      </c>
      <c r="AE52" s="56">
        <v>529.9316</v>
      </c>
      <c r="AF52" s="56">
        <v>1093.0</v>
      </c>
      <c r="AG52" s="56">
        <v>517.68</v>
      </c>
      <c r="AH52" s="56">
        <v>309.9602</v>
      </c>
      <c r="AI52" s="56">
        <v>104.0325</v>
      </c>
      <c r="AJ52" s="56">
        <v>264.2312</v>
      </c>
      <c r="AK52" s="56">
        <v>124.2704</v>
      </c>
      <c r="AL52" s="56">
        <v>1246.34</v>
      </c>
      <c r="AM52" s="56">
        <v>126.39</v>
      </c>
      <c r="AN52" s="56">
        <v>810.45</v>
      </c>
      <c r="AO52" s="56">
        <v>729.45</v>
      </c>
      <c r="AP52" s="56">
        <v>152.58</v>
      </c>
      <c r="AQ52" s="56">
        <v>165.42</v>
      </c>
      <c r="AR52" s="57">
        <v>22.25</v>
      </c>
    </row>
    <row r="53" ht="13.5" customHeight="1">
      <c r="A53" s="16">
        <v>1.0</v>
      </c>
      <c r="B53" s="52">
        <v>36893.0</v>
      </c>
      <c r="C53" s="53">
        <v>269.8</v>
      </c>
      <c r="D53" s="53">
        <v>-0.218</v>
      </c>
      <c r="E53" s="53">
        <v>1599.0</v>
      </c>
      <c r="F53" s="53">
        <v>192.92</v>
      </c>
      <c r="G53" s="53">
        <v>108.61</v>
      </c>
      <c r="H53" s="53">
        <v>114.5</v>
      </c>
      <c r="I53" s="53">
        <v>1.4987</v>
      </c>
      <c r="J53" s="53">
        <v>27.21</v>
      </c>
      <c r="K53" s="53">
        <v>29.99</v>
      </c>
      <c r="L53" s="53">
        <v>5.342</v>
      </c>
      <c r="M53" s="56">
        <v>4.916</v>
      </c>
      <c r="N53" s="56">
        <v>4.862</v>
      </c>
      <c r="O53" s="56">
        <v>5.904</v>
      </c>
      <c r="P53" s="56">
        <v>6.56125</v>
      </c>
      <c r="Q53" s="56">
        <v>5.262</v>
      </c>
      <c r="R53" s="56">
        <v>4.739</v>
      </c>
      <c r="S53" s="56">
        <v>4.332</v>
      </c>
      <c r="T53" s="56">
        <v>5.16</v>
      </c>
      <c r="U53" s="56">
        <v>5.766</v>
      </c>
      <c r="V53" s="56">
        <v>5.16</v>
      </c>
      <c r="W53" s="56">
        <v>4.518</v>
      </c>
      <c r="X53" s="56">
        <v>2.568</v>
      </c>
      <c r="Y53" s="56">
        <v>1.639</v>
      </c>
      <c r="Z53" s="56">
        <v>0.474</v>
      </c>
      <c r="AA53" s="56">
        <v>4.1588</v>
      </c>
      <c r="AB53" s="56">
        <v>4.4398</v>
      </c>
      <c r="AC53" s="56">
        <v>5.2296</v>
      </c>
      <c r="AD53" s="56">
        <v>980.95</v>
      </c>
      <c r="AE53" s="56">
        <v>532.604</v>
      </c>
      <c r="AF53" s="56">
        <v>1100.86</v>
      </c>
      <c r="AG53" s="56">
        <v>518.34</v>
      </c>
      <c r="AH53" s="56">
        <v>311.1466</v>
      </c>
      <c r="AI53" s="56">
        <v>104.2875</v>
      </c>
      <c r="AJ53" s="56">
        <v>265.2704</v>
      </c>
      <c r="AK53" s="56">
        <v>128.5493</v>
      </c>
      <c r="AL53" s="56">
        <v>1216.76</v>
      </c>
      <c r="AM53" s="56">
        <v>127.2</v>
      </c>
      <c r="AN53" s="56">
        <v>809.54</v>
      </c>
      <c r="AO53" s="56">
        <v>761.09</v>
      </c>
      <c r="AP53" s="56">
        <v>155.16</v>
      </c>
      <c r="AQ53" s="56">
        <v>175.24</v>
      </c>
      <c r="AR53" s="57">
        <v>22.58</v>
      </c>
    </row>
    <row r="54" ht="13.5" customHeight="1">
      <c r="A54" s="16">
        <v>0.0</v>
      </c>
      <c r="B54" s="52">
        <v>36900.0</v>
      </c>
      <c r="C54" s="53">
        <v>267.6</v>
      </c>
      <c r="D54" s="53">
        <v>-0.43</v>
      </c>
      <c r="E54" s="53">
        <v>1593.0</v>
      </c>
      <c r="F54" s="53">
        <v>195.82</v>
      </c>
      <c r="G54" s="53">
        <v>109.52</v>
      </c>
      <c r="H54" s="53">
        <v>116.67</v>
      </c>
      <c r="I54" s="53">
        <v>1.4891</v>
      </c>
      <c r="J54" s="53">
        <v>27.64</v>
      </c>
      <c r="K54" s="53">
        <v>27.99</v>
      </c>
      <c r="L54" s="53">
        <v>5.429</v>
      </c>
      <c r="M54" s="56">
        <v>5.0</v>
      </c>
      <c r="N54" s="56">
        <v>4.659</v>
      </c>
      <c r="O54" s="56">
        <v>5.286</v>
      </c>
      <c r="P54" s="56">
        <v>5.88375</v>
      </c>
      <c r="Q54" s="56">
        <v>5.295</v>
      </c>
      <c r="R54" s="56">
        <v>4.75</v>
      </c>
      <c r="S54" s="56">
        <v>4.321</v>
      </c>
      <c r="T54" s="56">
        <v>4.78</v>
      </c>
      <c r="U54" s="56">
        <v>5.741</v>
      </c>
      <c r="V54" s="56">
        <v>5.136</v>
      </c>
      <c r="W54" s="56">
        <v>4.496</v>
      </c>
      <c r="X54" s="56">
        <v>2.51</v>
      </c>
      <c r="Y54" s="56">
        <v>1.55</v>
      </c>
      <c r="Z54" s="56">
        <v>0.405</v>
      </c>
      <c r="AA54" s="56">
        <v>4.2854</v>
      </c>
      <c r="AB54" s="56">
        <v>4.5339</v>
      </c>
      <c r="AC54" s="56">
        <v>5.2229</v>
      </c>
      <c r="AD54" s="56">
        <v>985.27</v>
      </c>
      <c r="AE54" s="56">
        <v>538.8276</v>
      </c>
      <c r="AF54" s="56">
        <v>1108.58</v>
      </c>
      <c r="AG54" s="56">
        <v>527.0</v>
      </c>
      <c r="AH54" s="56">
        <v>316.2496</v>
      </c>
      <c r="AI54" s="56">
        <v>106.4703</v>
      </c>
      <c r="AJ54" s="56">
        <v>268.8654</v>
      </c>
      <c r="AK54" s="56">
        <v>128.5493</v>
      </c>
      <c r="AL54" s="56">
        <v>1233.25</v>
      </c>
      <c r="AM54" s="56">
        <v>125.89</v>
      </c>
      <c r="AN54" s="56">
        <v>803.34</v>
      </c>
      <c r="AO54" s="56">
        <v>819.0</v>
      </c>
      <c r="AP54" s="56">
        <v>161.56</v>
      </c>
      <c r="AQ54" s="56">
        <v>180.12</v>
      </c>
      <c r="AR54" s="57">
        <v>24.0</v>
      </c>
    </row>
    <row r="55" ht="13.5" customHeight="1">
      <c r="A55" s="16">
        <v>0.0</v>
      </c>
      <c r="B55" s="52">
        <v>36907.0</v>
      </c>
      <c r="C55" s="53">
        <v>263.3</v>
      </c>
      <c r="D55" s="53">
        <v>-0.434</v>
      </c>
      <c r="E55" s="53">
        <v>1579.0</v>
      </c>
      <c r="F55" s="53">
        <v>198.53</v>
      </c>
      <c r="G55" s="53">
        <v>110.11</v>
      </c>
      <c r="H55" s="53">
        <v>117.37</v>
      </c>
      <c r="I55" s="53">
        <v>1.4684</v>
      </c>
      <c r="J55" s="53">
        <v>30.29</v>
      </c>
      <c r="K55" s="53">
        <v>25.28</v>
      </c>
      <c r="L55" s="53">
        <v>5.596</v>
      </c>
      <c r="M55" s="56">
        <v>5.23</v>
      </c>
      <c r="N55" s="56">
        <v>4.881</v>
      </c>
      <c r="O55" s="56">
        <v>5.353</v>
      </c>
      <c r="P55" s="56">
        <v>5.91063</v>
      </c>
      <c r="Q55" s="56">
        <v>5.417</v>
      </c>
      <c r="R55" s="56">
        <v>4.847</v>
      </c>
      <c r="S55" s="56">
        <v>4.445</v>
      </c>
      <c r="T55" s="56">
        <v>4.81</v>
      </c>
      <c r="U55" s="56">
        <v>5.855</v>
      </c>
      <c r="V55" s="56">
        <v>5.232</v>
      </c>
      <c r="W55" s="56">
        <v>4.6</v>
      </c>
      <c r="X55" s="56">
        <v>2.454</v>
      </c>
      <c r="Y55" s="56">
        <v>1.57</v>
      </c>
      <c r="Z55" s="56">
        <v>0.411</v>
      </c>
      <c r="AA55" s="56">
        <v>4.3516</v>
      </c>
      <c r="AB55" s="56">
        <v>4.5859</v>
      </c>
      <c r="AC55" s="56">
        <v>5.2444</v>
      </c>
      <c r="AD55" s="56">
        <v>980.74</v>
      </c>
      <c r="AE55" s="56">
        <v>537.9017</v>
      </c>
      <c r="AF55" s="56">
        <v>1100.84</v>
      </c>
      <c r="AG55" s="56">
        <v>535.9</v>
      </c>
      <c r="AH55" s="56">
        <v>320.3378</v>
      </c>
      <c r="AI55" s="56">
        <v>109.7366</v>
      </c>
      <c r="AJ55" s="56">
        <v>269.5961</v>
      </c>
      <c r="AK55" s="56">
        <v>128.5493</v>
      </c>
      <c r="AL55" s="56">
        <v>1259.71</v>
      </c>
      <c r="AM55" s="56">
        <v>126.11</v>
      </c>
      <c r="AN55" s="56">
        <v>801.73</v>
      </c>
      <c r="AO55" s="56">
        <v>812.25</v>
      </c>
      <c r="AP55" s="56">
        <v>180.05</v>
      </c>
      <c r="AQ55" s="56">
        <v>176.28</v>
      </c>
      <c r="AR55" s="57">
        <v>24.83</v>
      </c>
    </row>
    <row r="56" ht="13.5" customHeight="1">
      <c r="A56" s="16">
        <v>0.0</v>
      </c>
      <c r="B56" s="52">
        <v>36914.0</v>
      </c>
      <c r="C56" s="53">
        <v>265.7</v>
      </c>
      <c r="D56" s="53">
        <v>-0.487</v>
      </c>
      <c r="E56" s="53">
        <v>1552.0</v>
      </c>
      <c r="F56" s="53">
        <v>200.67</v>
      </c>
      <c r="G56" s="53">
        <v>110.34</v>
      </c>
      <c r="H56" s="53">
        <v>117.01</v>
      </c>
      <c r="I56" s="53">
        <v>1.47</v>
      </c>
      <c r="J56" s="53">
        <v>29.57</v>
      </c>
      <c r="K56" s="53">
        <v>21.57</v>
      </c>
      <c r="L56" s="53">
        <v>5.652</v>
      </c>
      <c r="M56" s="56">
        <v>5.281</v>
      </c>
      <c r="N56" s="56">
        <v>4.828</v>
      </c>
      <c r="O56" s="56">
        <v>5.265</v>
      </c>
      <c r="P56" s="56">
        <v>5.72625</v>
      </c>
      <c r="Q56" s="56">
        <v>5.404</v>
      </c>
      <c r="R56" s="56">
        <v>4.846</v>
      </c>
      <c r="S56" s="56">
        <v>4.39</v>
      </c>
      <c r="T56" s="56">
        <v>4.72</v>
      </c>
      <c r="U56" s="56">
        <v>5.835</v>
      </c>
      <c r="V56" s="56">
        <v>5.222</v>
      </c>
      <c r="W56" s="56">
        <v>4.549</v>
      </c>
      <c r="X56" s="56">
        <v>2.336</v>
      </c>
      <c r="Y56" s="56">
        <v>1.479</v>
      </c>
      <c r="Z56" s="56">
        <v>0.34</v>
      </c>
      <c r="AA56" s="56">
        <v>4.3852</v>
      </c>
      <c r="AB56" s="56">
        <v>4.6049</v>
      </c>
      <c r="AC56" s="56">
        <v>5.2787</v>
      </c>
      <c r="AD56" s="56">
        <v>982.12</v>
      </c>
      <c r="AE56" s="56">
        <v>536.9628</v>
      </c>
      <c r="AF56" s="56">
        <v>1105.59</v>
      </c>
      <c r="AG56" s="56">
        <v>542.77</v>
      </c>
      <c r="AH56" s="56">
        <v>324.4924</v>
      </c>
      <c r="AI56" s="56">
        <v>111.2092</v>
      </c>
      <c r="AJ56" s="56">
        <v>272.6582</v>
      </c>
      <c r="AK56" s="56">
        <v>128.5493</v>
      </c>
      <c r="AL56" s="56">
        <v>1288.41</v>
      </c>
      <c r="AM56" s="56">
        <v>128.14</v>
      </c>
      <c r="AN56" s="56">
        <v>818.87</v>
      </c>
      <c r="AO56" s="56">
        <v>858.01</v>
      </c>
      <c r="AP56" s="56">
        <v>184.47</v>
      </c>
      <c r="AQ56" s="56">
        <v>185.71</v>
      </c>
      <c r="AR56" s="57">
        <v>26.05</v>
      </c>
    </row>
    <row r="57" ht="13.5" customHeight="1">
      <c r="A57" s="16">
        <v>0.0</v>
      </c>
      <c r="B57" s="52">
        <v>36921.0</v>
      </c>
      <c r="C57" s="53">
        <v>265.95</v>
      </c>
      <c r="D57" s="53">
        <v>-0.479</v>
      </c>
      <c r="E57" s="53">
        <v>1514.0</v>
      </c>
      <c r="F57" s="53">
        <v>197.55</v>
      </c>
      <c r="G57" s="53">
        <v>111.0</v>
      </c>
      <c r="H57" s="53">
        <v>115.8</v>
      </c>
      <c r="I57" s="53">
        <v>1.4616</v>
      </c>
      <c r="J57" s="53">
        <v>29.06</v>
      </c>
      <c r="K57" s="53">
        <v>22.57</v>
      </c>
      <c r="L57" s="53">
        <v>5.593</v>
      </c>
      <c r="M57" s="56">
        <v>5.229</v>
      </c>
      <c r="N57" s="56">
        <v>4.696</v>
      </c>
      <c r="O57" s="56">
        <v>5.026</v>
      </c>
      <c r="P57" s="56">
        <v>5.6475</v>
      </c>
      <c r="Q57" s="56">
        <v>5.332</v>
      </c>
      <c r="R57" s="56">
        <v>4.822</v>
      </c>
      <c r="S57" s="56">
        <v>4.43</v>
      </c>
      <c r="T57" s="56">
        <v>4.78</v>
      </c>
      <c r="U57" s="56">
        <v>5.807</v>
      </c>
      <c r="V57" s="56">
        <v>5.208</v>
      </c>
      <c r="W57" s="56">
        <v>4.584</v>
      </c>
      <c r="X57" s="56">
        <v>2.24</v>
      </c>
      <c r="Y57" s="56">
        <v>1.487</v>
      </c>
      <c r="Z57" s="56">
        <v>0.358</v>
      </c>
      <c r="AA57" s="56">
        <v>4.3518</v>
      </c>
      <c r="AB57" s="56">
        <v>4.5695</v>
      </c>
      <c r="AC57" s="56">
        <v>5.2311</v>
      </c>
      <c r="AD57" s="56">
        <v>986.21</v>
      </c>
      <c r="AE57" s="56">
        <v>535.4947</v>
      </c>
      <c r="AF57" s="56">
        <v>1114.42</v>
      </c>
      <c r="AG57" s="56">
        <v>549.73</v>
      </c>
      <c r="AH57" s="56">
        <v>328.5737</v>
      </c>
      <c r="AI57" s="56">
        <v>112.5148</v>
      </c>
      <c r="AJ57" s="56">
        <v>276.4257</v>
      </c>
      <c r="AK57" s="56">
        <v>128.5493</v>
      </c>
      <c r="AL57" s="56">
        <v>1301.87</v>
      </c>
      <c r="AM57" s="56">
        <v>129.85</v>
      </c>
      <c r="AN57" s="56">
        <v>813.79</v>
      </c>
      <c r="AO57" s="56">
        <v>849.35</v>
      </c>
      <c r="AP57" s="56">
        <v>185.97</v>
      </c>
      <c r="AQ57" s="56">
        <v>189.45</v>
      </c>
      <c r="AR57" s="57">
        <v>25.72</v>
      </c>
    </row>
    <row r="58" ht="13.5" customHeight="1">
      <c r="A58" s="16">
        <v>1.0</v>
      </c>
      <c r="B58" s="52">
        <v>36928.0</v>
      </c>
      <c r="C58" s="53">
        <v>263.05</v>
      </c>
      <c r="D58" s="53">
        <v>-0.405</v>
      </c>
      <c r="E58" s="53">
        <v>1472.0</v>
      </c>
      <c r="F58" s="53">
        <v>200.69</v>
      </c>
      <c r="G58" s="53">
        <v>110.7</v>
      </c>
      <c r="H58" s="53">
        <v>114.93</v>
      </c>
      <c r="I58" s="53">
        <v>1.4583</v>
      </c>
      <c r="J58" s="53">
        <v>30.35</v>
      </c>
      <c r="K58" s="53">
        <v>21.98</v>
      </c>
      <c r="L58" s="53">
        <v>5.501</v>
      </c>
      <c r="M58" s="56">
        <v>5.183</v>
      </c>
      <c r="N58" s="56">
        <v>4.687</v>
      </c>
      <c r="O58" s="56">
        <v>5.078</v>
      </c>
      <c r="P58" s="56">
        <v>5.57375</v>
      </c>
      <c r="Q58" s="56">
        <v>5.252</v>
      </c>
      <c r="R58" s="56">
        <v>4.774</v>
      </c>
      <c r="S58" s="56">
        <v>4.427</v>
      </c>
      <c r="T58" s="56">
        <v>4.77</v>
      </c>
      <c r="U58" s="56">
        <v>5.736</v>
      </c>
      <c r="V58" s="56">
        <v>5.164</v>
      </c>
      <c r="W58" s="56">
        <v>4.563</v>
      </c>
      <c r="X58" s="56">
        <v>2.237</v>
      </c>
      <c r="Y58" s="56">
        <v>1.5</v>
      </c>
      <c r="Z58" s="56">
        <v>0.381</v>
      </c>
      <c r="AA58" s="56">
        <v>4.3258</v>
      </c>
      <c r="AB58" s="56">
        <v>4.5424</v>
      </c>
      <c r="AC58" s="56">
        <v>5.2434</v>
      </c>
      <c r="AD58" s="56">
        <v>988.4</v>
      </c>
      <c r="AE58" s="56">
        <v>538.1791</v>
      </c>
      <c r="AF58" s="56">
        <v>1114.53</v>
      </c>
      <c r="AG58" s="56">
        <v>557.66</v>
      </c>
      <c r="AH58" s="56">
        <v>331.6633</v>
      </c>
      <c r="AI58" s="56">
        <v>114.152</v>
      </c>
      <c r="AJ58" s="56">
        <v>275.6231</v>
      </c>
      <c r="AK58" s="56">
        <v>128.9015</v>
      </c>
      <c r="AL58" s="56">
        <v>1281.55</v>
      </c>
      <c r="AM58" s="56">
        <v>128.73</v>
      </c>
      <c r="AN58" s="56">
        <v>786.21</v>
      </c>
      <c r="AO58" s="56">
        <v>817.66</v>
      </c>
      <c r="AP58" s="56">
        <v>179.72</v>
      </c>
      <c r="AQ58" s="56">
        <v>190.05</v>
      </c>
      <c r="AR58" s="57">
        <v>25.57</v>
      </c>
    </row>
    <row r="59" ht="13.5" customHeight="1">
      <c r="A59" s="16">
        <v>1.0</v>
      </c>
      <c r="B59" s="52">
        <v>36935.0</v>
      </c>
      <c r="C59" s="53">
        <v>260.05</v>
      </c>
      <c r="D59" s="53">
        <v>-0.328</v>
      </c>
      <c r="E59" s="53">
        <v>1445.0</v>
      </c>
      <c r="F59" s="53">
        <v>200.71</v>
      </c>
      <c r="G59" s="53">
        <v>112.01</v>
      </c>
      <c r="H59" s="53">
        <v>116.76</v>
      </c>
      <c r="I59" s="53">
        <v>1.4527</v>
      </c>
      <c r="J59" s="53">
        <v>30.36</v>
      </c>
      <c r="K59" s="53">
        <v>21.37</v>
      </c>
      <c r="L59" s="53">
        <v>5.412</v>
      </c>
      <c r="M59" s="56">
        <v>5.07</v>
      </c>
      <c r="N59" s="56">
        <v>4.719</v>
      </c>
      <c r="O59" s="56">
        <v>5.036</v>
      </c>
      <c r="P59" s="56">
        <v>5.56875</v>
      </c>
      <c r="Q59" s="56">
        <v>5.258</v>
      </c>
      <c r="R59" s="56">
        <v>4.761</v>
      </c>
      <c r="S59" s="56">
        <v>4.404</v>
      </c>
      <c r="T59" s="56">
        <v>4.76</v>
      </c>
      <c r="U59" s="56">
        <v>5.739</v>
      </c>
      <c r="V59" s="56">
        <v>5.145</v>
      </c>
      <c r="W59" s="56">
        <v>4.538</v>
      </c>
      <c r="X59" s="56">
        <v>2.145</v>
      </c>
      <c r="Y59" s="56">
        <v>1.389</v>
      </c>
      <c r="Z59" s="56">
        <v>0.302</v>
      </c>
      <c r="AA59" s="56">
        <v>4.36</v>
      </c>
      <c r="AB59" s="56">
        <v>4.5737</v>
      </c>
      <c r="AC59" s="56">
        <v>5.2081</v>
      </c>
      <c r="AD59" s="56">
        <v>988.15</v>
      </c>
      <c r="AE59" s="56">
        <v>538.9246</v>
      </c>
      <c r="AF59" s="56">
        <v>1115.74</v>
      </c>
      <c r="AG59" s="56">
        <v>561.57</v>
      </c>
      <c r="AH59" s="56">
        <v>333.6397</v>
      </c>
      <c r="AI59" s="56">
        <v>116.0521</v>
      </c>
      <c r="AJ59" s="56">
        <v>276.7222</v>
      </c>
      <c r="AK59" s="56">
        <v>128.9015</v>
      </c>
      <c r="AL59" s="56">
        <v>1247.08</v>
      </c>
      <c r="AM59" s="56">
        <v>126.64</v>
      </c>
      <c r="AN59" s="56">
        <v>792.57</v>
      </c>
      <c r="AO59" s="56">
        <v>827.24</v>
      </c>
      <c r="AP59" s="56">
        <v>187.25</v>
      </c>
      <c r="AQ59" s="56">
        <v>189.25</v>
      </c>
      <c r="AR59" s="57">
        <v>25.41</v>
      </c>
    </row>
    <row r="60" ht="13.5" customHeight="1">
      <c r="A60" s="16">
        <v>1.0</v>
      </c>
      <c r="B60" s="52">
        <v>36942.0</v>
      </c>
      <c r="C60" s="53">
        <v>256.7</v>
      </c>
      <c r="D60" s="53">
        <v>-0.259</v>
      </c>
      <c r="E60" s="53">
        <v>1477.0</v>
      </c>
      <c r="F60" s="53">
        <v>196.21</v>
      </c>
      <c r="G60" s="53">
        <v>112.82</v>
      </c>
      <c r="H60" s="53">
        <v>115.67</v>
      </c>
      <c r="I60" s="53">
        <v>1.4423</v>
      </c>
      <c r="J60" s="53">
        <v>28.58</v>
      </c>
      <c r="K60" s="53">
        <v>24.69</v>
      </c>
      <c r="L60" s="53">
        <v>5.459</v>
      </c>
      <c r="M60" s="56">
        <v>5.105</v>
      </c>
      <c r="N60" s="56">
        <v>4.727</v>
      </c>
      <c r="O60" s="56">
        <v>5.026</v>
      </c>
      <c r="P60" s="56">
        <v>5.57563</v>
      </c>
      <c r="Q60" s="56">
        <v>5.324</v>
      </c>
      <c r="R60" s="56">
        <v>4.818</v>
      </c>
      <c r="S60" s="56">
        <v>4.495</v>
      </c>
      <c r="T60" s="56">
        <v>5.01</v>
      </c>
      <c r="U60" s="56">
        <v>5.808</v>
      </c>
      <c r="V60" s="56">
        <v>5.23</v>
      </c>
      <c r="W60" s="56">
        <v>4.647</v>
      </c>
      <c r="X60" s="56">
        <v>2.104</v>
      </c>
      <c r="Y60" s="56">
        <v>1.39</v>
      </c>
      <c r="Z60" s="56">
        <v>0.278</v>
      </c>
      <c r="AA60" s="56">
        <v>4.4203</v>
      </c>
      <c r="AB60" s="56">
        <v>4.6367</v>
      </c>
      <c r="AC60" s="56">
        <v>5.2405</v>
      </c>
      <c r="AD60" s="56">
        <v>988.87</v>
      </c>
      <c r="AE60" s="56">
        <v>538.0163</v>
      </c>
      <c r="AF60" s="56">
        <v>1116.89</v>
      </c>
      <c r="AG60" s="56">
        <v>562.48</v>
      </c>
      <c r="AH60" s="56">
        <v>332.7557</v>
      </c>
      <c r="AI60" s="56">
        <v>116.016</v>
      </c>
      <c r="AJ60" s="56">
        <v>274.6426</v>
      </c>
      <c r="AK60" s="56">
        <v>128.9015</v>
      </c>
      <c r="AL60" s="56">
        <v>1213.2</v>
      </c>
      <c r="AM60" s="56">
        <v>122.96</v>
      </c>
      <c r="AN60" s="56">
        <v>783.23</v>
      </c>
      <c r="AO60" s="56">
        <v>775.06</v>
      </c>
      <c r="AP60" s="56">
        <v>182.01</v>
      </c>
      <c r="AQ60" s="56">
        <v>188.48</v>
      </c>
      <c r="AR60" s="57">
        <v>24.86</v>
      </c>
    </row>
    <row r="61" ht="13.5" customHeight="1">
      <c r="A61" s="16">
        <v>1.0</v>
      </c>
      <c r="B61" s="52">
        <v>36949.0</v>
      </c>
      <c r="C61" s="53">
        <v>268.35</v>
      </c>
      <c r="D61" s="53">
        <v>-0.225</v>
      </c>
      <c r="E61" s="53">
        <v>1531.0</v>
      </c>
      <c r="F61" s="53">
        <v>194.18</v>
      </c>
      <c r="G61" s="53">
        <v>112.34</v>
      </c>
      <c r="H61" s="53">
        <v>116.24</v>
      </c>
      <c r="I61" s="53">
        <v>1.442</v>
      </c>
      <c r="J61" s="53">
        <v>28.13</v>
      </c>
      <c r="K61" s="53">
        <v>26.49</v>
      </c>
      <c r="L61" s="53">
        <v>5.352</v>
      </c>
      <c r="M61" s="56">
        <v>4.952</v>
      </c>
      <c r="N61" s="56">
        <v>4.439</v>
      </c>
      <c r="O61" s="56">
        <v>4.787</v>
      </c>
      <c r="P61" s="56">
        <v>5.38125</v>
      </c>
      <c r="Q61" s="56">
        <v>5.313</v>
      </c>
      <c r="R61" s="56">
        <v>4.757</v>
      </c>
      <c r="S61" s="56">
        <v>4.374</v>
      </c>
      <c r="T61" s="56">
        <v>5.08</v>
      </c>
      <c r="U61" s="56">
        <v>5.8</v>
      </c>
      <c r="V61" s="56">
        <v>5.176</v>
      </c>
      <c r="W61" s="56">
        <v>4.537</v>
      </c>
      <c r="X61" s="56">
        <v>2.05</v>
      </c>
      <c r="Y61" s="56">
        <v>1.377</v>
      </c>
      <c r="Z61" s="56">
        <v>0.237</v>
      </c>
      <c r="AA61" s="56">
        <v>4.3795</v>
      </c>
      <c r="AB61" s="56">
        <v>4.607</v>
      </c>
      <c r="AC61" s="56">
        <v>5.1236</v>
      </c>
      <c r="AD61" s="56">
        <v>994.43</v>
      </c>
      <c r="AE61" s="56">
        <v>537.5992</v>
      </c>
      <c r="AF61" s="56">
        <v>1126.01</v>
      </c>
      <c r="AG61" s="56">
        <v>561.45</v>
      </c>
      <c r="AH61" s="56">
        <v>331.5147</v>
      </c>
      <c r="AI61" s="56">
        <v>114.5634</v>
      </c>
      <c r="AJ61" s="56">
        <v>273.1921</v>
      </c>
      <c r="AK61" s="56">
        <v>128.9015</v>
      </c>
      <c r="AL61" s="56">
        <v>1194.62</v>
      </c>
      <c r="AM61" s="56">
        <v>120.3</v>
      </c>
      <c r="AN61" s="56">
        <v>790.79</v>
      </c>
      <c r="AO61" s="56">
        <v>772.34</v>
      </c>
      <c r="AP61" s="56">
        <v>167.88</v>
      </c>
      <c r="AQ61" s="56">
        <v>173.3</v>
      </c>
      <c r="AR61" s="57">
        <v>23.83</v>
      </c>
    </row>
    <row r="62" ht="13.5" customHeight="1">
      <c r="A62" s="16">
        <v>1.0</v>
      </c>
      <c r="B62" s="52">
        <v>36956.0</v>
      </c>
      <c r="C62" s="53">
        <v>260.3</v>
      </c>
      <c r="D62" s="53">
        <v>-0.062</v>
      </c>
      <c r="E62" s="53">
        <v>1527.0</v>
      </c>
      <c r="F62" s="53">
        <v>196.3</v>
      </c>
      <c r="G62" s="53">
        <v>111.12</v>
      </c>
      <c r="H62" s="53">
        <v>118.82</v>
      </c>
      <c r="I62" s="53">
        <v>1.4668</v>
      </c>
      <c r="J62" s="53">
        <v>28.32</v>
      </c>
      <c r="K62" s="53">
        <v>25.89</v>
      </c>
      <c r="L62" s="53">
        <v>5.381</v>
      </c>
      <c r="M62" s="56">
        <v>4.971</v>
      </c>
      <c r="N62" s="56">
        <v>4.47</v>
      </c>
      <c r="O62" s="56">
        <v>4.725</v>
      </c>
      <c r="P62" s="56">
        <v>5.275</v>
      </c>
      <c r="Q62" s="56">
        <v>5.307</v>
      </c>
      <c r="R62" s="56">
        <v>4.751</v>
      </c>
      <c r="S62" s="56">
        <v>4.426</v>
      </c>
      <c r="T62" s="56">
        <v>4.81</v>
      </c>
      <c r="U62" s="56">
        <v>5.801</v>
      </c>
      <c r="V62" s="56">
        <v>5.179</v>
      </c>
      <c r="W62" s="56">
        <v>4.571</v>
      </c>
      <c r="X62" s="56">
        <v>1.795</v>
      </c>
      <c r="Y62" s="56">
        <v>1.194</v>
      </c>
      <c r="Z62" s="56">
        <v>0.254</v>
      </c>
      <c r="AA62" s="56">
        <v>4.339</v>
      </c>
      <c r="AB62" s="56">
        <v>4.5655</v>
      </c>
      <c r="AC62" s="56">
        <v>5.1962</v>
      </c>
      <c r="AD62" s="56">
        <v>994.28</v>
      </c>
      <c r="AE62" s="56">
        <v>539.1217</v>
      </c>
      <c r="AF62" s="56">
        <v>1129.49</v>
      </c>
      <c r="AG62" s="56">
        <v>563.25</v>
      </c>
      <c r="AH62" s="56">
        <v>334.4041</v>
      </c>
      <c r="AI62" s="56">
        <v>113.5648</v>
      </c>
      <c r="AJ62" s="56">
        <v>277.8706</v>
      </c>
      <c r="AK62" s="56">
        <v>128.8181</v>
      </c>
      <c r="AL62" s="56">
        <v>1186.59</v>
      </c>
      <c r="AM62" s="56">
        <v>121.74</v>
      </c>
      <c r="AN62" s="56">
        <v>773.77</v>
      </c>
      <c r="AO62" s="56">
        <v>787.65</v>
      </c>
      <c r="AP62" s="56">
        <v>185.89</v>
      </c>
      <c r="AQ62" s="56">
        <v>168.9</v>
      </c>
      <c r="AR62" s="57">
        <v>22.11</v>
      </c>
    </row>
    <row r="63" ht="13.5" customHeight="1">
      <c r="A63" s="16">
        <v>1.0</v>
      </c>
      <c r="B63" s="52">
        <v>36963.0</v>
      </c>
      <c r="C63" s="53">
        <v>268.8</v>
      </c>
      <c r="D63" s="53">
        <v>-0.044</v>
      </c>
      <c r="E63" s="53">
        <v>1493.0</v>
      </c>
      <c r="F63" s="53">
        <v>192.18</v>
      </c>
      <c r="G63" s="53">
        <v>113.11</v>
      </c>
      <c r="H63" s="53">
        <v>119.94</v>
      </c>
      <c r="I63" s="53">
        <v>1.4487</v>
      </c>
      <c r="J63" s="53">
        <v>27.59</v>
      </c>
      <c r="K63" s="53">
        <v>27.55</v>
      </c>
      <c r="L63" s="53">
        <v>5.322</v>
      </c>
      <c r="M63" s="56">
        <v>4.929</v>
      </c>
      <c r="N63" s="56">
        <v>4.435</v>
      </c>
      <c r="O63" s="56">
        <v>4.631</v>
      </c>
      <c r="P63" s="56">
        <v>5.1925</v>
      </c>
      <c r="Q63" s="56">
        <v>5.292</v>
      </c>
      <c r="R63" s="56">
        <v>4.735</v>
      </c>
      <c r="S63" s="56">
        <v>4.417</v>
      </c>
      <c r="T63" s="56">
        <v>4.85</v>
      </c>
      <c r="U63" s="56">
        <v>5.791</v>
      </c>
      <c r="V63" s="56">
        <v>5.17</v>
      </c>
      <c r="W63" s="56">
        <v>4.525</v>
      </c>
      <c r="X63" s="56">
        <v>1.825</v>
      </c>
      <c r="Y63" s="56">
        <v>1.18</v>
      </c>
      <c r="Z63" s="56">
        <v>0.159</v>
      </c>
      <c r="AA63" s="56">
        <v>4.4636</v>
      </c>
      <c r="AB63" s="56">
        <v>4.6418</v>
      </c>
      <c r="AC63" s="56">
        <v>5.105</v>
      </c>
      <c r="AD63" s="56">
        <v>996.02</v>
      </c>
      <c r="AE63" s="56">
        <v>540.5327</v>
      </c>
      <c r="AF63" s="56">
        <v>1131.89</v>
      </c>
      <c r="AG63" s="56">
        <v>561.79</v>
      </c>
      <c r="AH63" s="56">
        <v>333.1453</v>
      </c>
      <c r="AI63" s="56">
        <v>112.8445</v>
      </c>
      <c r="AJ63" s="56">
        <v>277.2282</v>
      </c>
      <c r="AK63" s="56">
        <v>128.8181</v>
      </c>
      <c r="AL63" s="56">
        <v>1134.13</v>
      </c>
      <c r="AM63" s="56">
        <v>115.91</v>
      </c>
      <c r="AN63" s="56">
        <v>744.41</v>
      </c>
      <c r="AO63" s="56">
        <v>748.63</v>
      </c>
      <c r="AP63" s="56">
        <v>180.03</v>
      </c>
      <c r="AQ63" s="56">
        <v>147.27</v>
      </c>
      <c r="AR63" s="57">
        <v>20.66</v>
      </c>
    </row>
    <row r="64" ht="13.5" customHeight="1">
      <c r="A64" s="16">
        <v>1.0</v>
      </c>
      <c r="B64" s="52">
        <v>36970.0</v>
      </c>
      <c r="C64" s="53">
        <v>262.85</v>
      </c>
      <c r="D64" s="53">
        <v>-0.004</v>
      </c>
      <c r="E64" s="53">
        <v>1508.0</v>
      </c>
      <c r="F64" s="53">
        <v>185.63</v>
      </c>
      <c r="G64" s="53">
        <v>114.11</v>
      </c>
      <c r="H64" s="53">
        <v>122.65</v>
      </c>
      <c r="I64" s="53">
        <v>1.428</v>
      </c>
      <c r="J64" s="53">
        <v>25.96</v>
      </c>
      <c r="K64" s="53">
        <v>30.96</v>
      </c>
      <c r="L64" s="53">
        <v>5.26</v>
      </c>
      <c r="M64" s="56">
        <v>4.758</v>
      </c>
      <c r="N64" s="56">
        <v>4.205</v>
      </c>
      <c r="O64" s="56">
        <v>4.507</v>
      </c>
      <c r="P64" s="56">
        <v>4.98</v>
      </c>
      <c r="Q64" s="56">
        <v>5.315</v>
      </c>
      <c r="R64" s="56">
        <v>4.699</v>
      </c>
      <c r="S64" s="56">
        <v>4.264</v>
      </c>
      <c r="T64" s="56">
        <v>4.78</v>
      </c>
      <c r="U64" s="56">
        <v>5.797</v>
      </c>
      <c r="V64" s="56">
        <v>5.134</v>
      </c>
      <c r="W64" s="56">
        <v>4.45</v>
      </c>
      <c r="X64" s="56">
        <v>1.803</v>
      </c>
      <c r="Y64" s="56">
        <v>1.139</v>
      </c>
      <c r="Z64" s="56">
        <v>0.09</v>
      </c>
      <c r="AA64" s="56">
        <v>4.3708</v>
      </c>
      <c r="AB64" s="56">
        <v>4.5269</v>
      </c>
      <c r="AC64" s="56">
        <v>4.9775</v>
      </c>
      <c r="AD64" s="56">
        <v>1002.04</v>
      </c>
      <c r="AE64" s="56">
        <v>542.9386</v>
      </c>
      <c r="AF64" s="56">
        <v>1141.75</v>
      </c>
      <c r="AG64" s="56">
        <v>555.82</v>
      </c>
      <c r="AH64" s="56">
        <v>328.3655</v>
      </c>
      <c r="AI64" s="56">
        <v>110.3262</v>
      </c>
      <c r="AJ64" s="56">
        <v>273.414</v>
      </c>
      <c r="AK64" s="56">
        <v>128.8181</v>
      </c>
      <c r="AL64" s="56">
        <v>1080.08</v>
      </c>
      <c r="AM64" s="56">
        <v>114.15</v>
      </c>
      <c r="AN64" s="56">
        <v>762.48</v>
      </c>
      <c r="AO64" s="56">
        <v>704.81</v>
      </c>
      <c r="AP64" s="56">
        <v>182.13</v>
      </c>
      <c r="AQ64" s="56">
        <v>153.26</v>
      </c>
      <c r="AR64" s="57">
        <v>20.61</v>
      </c>
    </row>
    <row r="65" ht="13.5" customHeight="1">
      <c r="A65" s="16">
        <v>1.0</v>
      </c>
      <c r="B65" s="52">
        <v>36977.0</v>
      </c>
      <c r="C65" s="53">
        <v>261.3</v>
      </c>
      <c r="D65" s="53">
        <v>0.002</v>
      </c>
      <c r="E65" s="53">
        <v>1486.0</v>
      </c>
      <c r="F65" s="53">
        <v>190.56</v>
      </c>
      <c r="G65" s="53">
        <v>115.4</v>
      </c>
      <c r="H65" s="53">
        <v>122.98</v>
      </c>
      <c r="I65" s="53">
        <v>1.4294</v>
      </c>
      <c r="J65" s="53">
        <v>27.75</v>
      </c>
      <c r="K65" s="53">
        <v>27.04</v>
      </c>
      <c r="L65" s="53">
        <v>5.459</v>
      </c>
      <c r="M65" s="56">
        <v>5.011</v>
      </c>
      <c r="N65" s="56">
        <v>4.413</v>
      </c>
      <c r="O65" s="56">
        <v>4.33</v>
      </c>
      <c r="P65" s="56">
        <v>5.0575</v>
      </c>
      <c r="Q65" s="56">
        <v>5.293</v>
      </c>
      <c r="R65" s="56">
        <v>4.66</v>
      </c>
      <c r="S65" s="56">
        <v>4.123</v>
      </c>
      <c r="T65" s="56">
        <v>4.44</v>
      </c>
      <c r="U65" s="56">
        <v>5.776</v>
      </c>
      <c r="V65" s="56">
        <v>5.1</v>
      </c>
      <c r="W65" s="56">
        <v>4.295</v>
      </c>
      <c r="X65" s="56">
        <v>1.876</v>
      </c>
      <c r="Y65" s="56">
        <v>1.235</v>
      </c>
      <c r="Z65" s="56">
        <v>0.128</v>
      </c>
      <c r="AA65" s="56">
        <v>4.4136</v>
      </c>
      <c r="AB65" s="56">
        <v>4.578</v>
      </c>
      <c r="AC65" s="56">
        <v>4.9329</v>
      </c>
      <c r="AD65" s="56">
        <v>997.71</v>
      </c>
      <c r="AE65" s="56">
        <v>542.3742</v>
      </c>
      <c r="AF65" s="56">
        <v>1133.22</v>
      </c>
      <c r="AG65" s="56">
        <v>552.69</v>
      </c>
      <c r="AH65" s="56">
        <v>326.9441</v>
      </c>
      <c r="AI65" s="56">
        <v>107.9906</v>
      </c>
      <c r="AJ65" s="56">
        <v>272.9762</v>
      </c>
      <c r="AK65" s="56">
        <v>128.8181</v>
      </c>
      <c r="AL65" s="56">
        <v>1120.32</v>
      </c>
      <c r="AM65" s="56">
        <v>115.92</v>
      </c>
      <c r="AN65" s="56">
        <v>840.77</v>
      </c>
      <c r="AO65" s="56">
        <v>695.98</v>
      </c>
      <c r="AP65" s="56">
        <v>176.39</v>
      </c>
      <c r="AQ65" s="56">
        <v>153.57</v>
      </c>
      <c r="AR65" s="57">
        <v>19.57</v>
      </c>
    </row>
    <row r="66" ht="13.5" customHeight="1">
      <c r="A66" s="16">
        <v>1.0</v>
      </c>
      <c r="B66" s="52">
        <v>36984.0</v>
      </c>
      <c r="C66" s="53">
        <v>256.68</v>
      </c>
      <c r="D66" s="53">
        <v>-0.013</v>
      </c>
      <c r="E66" s="53">
        <v>1424.0</v>
      </c>
      <c r="F66" s="53">
        <v>183.6</v>
      </c>
      <c r="G66" s="53">
        <v>115.63</v>
      </c>
      <c r="H66" s="53">
        <v>125.39</v>
      </c>
      <c r="I66" s="53">
        <v>1.4322</v>
      </c>
      <c r="J66" s="53">
        <v>26.19</v>
      </c>
      <c r="K66" s="53">
        <v>34.72</v>
      </c>
      <c r="L66" s="53">
        <v>5.466</v>
      </c>
      <c r="M66" s="56">
        <v>4.929</v>
      </c>
      <c r="N66" s="56">
        <v>4.122</v>
      </c>
      <c r="O66" s="56">
        <v>4.123</v>
      </c>
      <c r="P66" s="56">
        <v>5.05625</v>
      </c>
      <c r="Q66" s="56">
        <v>5.354</v>
      </c>
      <c r="R66" s="56">
        <v>4.711</v>
      </c>
      <c r="S66" s="56">
        <v>4.141</v>
      </c>
      <c r="T66" s="56">
        <v>4.85</v>
      </c>
      <c r="U66" s="56">
        <v>5.816</v>
      </c>
      <c r="V66" s="56">
        <v>5.139</v>
      </c>
      <c r="W66" s="56">
        <v>4.306</v>
      </c>
      <c r="X66" s="56">
        <v>2.025</v>
      </c>
      <c r="Y66" s="56">
        <v>1.325</v>
      </c>
      <c r="Z66" s="56">
        <v>0.179</v>
      </c>
      <c r="AA66" s="56">
        <v>4.6041</v>
      </c>
      <c r="AB66" s="56">
        <v>4.7525</v>
      </c>
      <c r="AC66" s="56">
        <v>4.9159</v>
      </c>
      <c r="AD66" s="56">
        <v>1002.32</v>
      </c>
      <c r="AE66" s="56">
        <v>542.3762</v>
      </c>
      <c r="AF66" s="56">
        <v>1136.33</v>
      </c>
      <c r="AG66" s="56">
        <v>547.77</v>
      </c>
      <c r="AH66" s="56">
        <v>324.017</v>
      </c>
      <c r="AI66" s="56">
        <v>108.1176</v>
      </c>
      <c r="AJ66" s="56">
        <v>271.1624</v>
      </c>
      <c r="AK66" s="56">
        <v>126.8403</v>
      </c>
      <c r="AL66" s="56">
        <v>1048.65</v>
      </c>
      <c r="AM66" s="56">
        <v>111.3</v>
      </c>
      <c r="AN66" s="56">
        <v>820.21</v>
      </c>
      <c r="AO66" s="56">
        <v>642.28</v>
      </c>
      <c r="AP66" s="56">
        <v>159.87</v>
      </c>
      <c r="AQ66" s="56">
        <v>148.9</v>
      </c>
      <c r="AR66" s="57">
        <v>19.24</v>
      </c>
    </row>
    <row r="67" ht="13.5" customHeight="1">
      <c r="A67" s="16">
        <v>0.0</v>
      </c>
      <c r="B67" s="52">
        <v>36991.0</v>
      </c>
      <c r="C67" s="53">
        <v>257.1</v>
      </c>
      <c r="D67" s="53">
        <v>0.005</v>
      </c>
      <c r="E67" s="53">
        <v>1428.0</v>
      </c>
      <c r="F67" s="53">
        <v>190.42</v>
      </c>
      <c r="G67" s="53">
        <v>116.02</v>
      </c>
      <c r="H67" s="53">
        <v>124.35</v>
      </c>
      <c r="I67" s="53">
        <v>1.4335</v>
      </c>
      <c r="J67" s="53">
        <v>28.48</v>
      </c>
      <c r="K67" s="53">
        <v>29.44</v>
      </c>
      <c r="L67" s="53">
        <v>5.627</v>
      </c>
      <c r="M67" s="56">
        <v>5.083</v>
      </c>
      <c r="N67" s="56">
        <v>4.212</v>
      </c>
      <c r="O67" s="56">
        <v>3.927</v>
      </c>
      <c r="P67" s="56">
        <v>5.02</v>
      </c>
      <c r="Q67" s="56">
        <v>5.397</v>
      </c>
      <c r="R67" s="56">
        <v>4.77</v>
      </c>
      <c r="S67" s="56">
        <v>4.161</v>
      </c>
      <c r="T67" s="56">
        <v>4.75</v>
      </c>
      <c r="U67" s="56">
        <v>5.851</v>
      </c>
      <c r="V67" s="56">
        <v>5.178</v>
      </c>
      <c r="W67" s="56">
        <v>4.311</v>
      </c>
      <c r="X67" s="56">
        <v>2.038</v>
      </c>
      <c r="Y67" s="56">
        <v>1.324</v>
      </c>
      <c r="Z67" s="56">
        <v>0.148</v>
      </c>
      <c r="AA67" s="56">
        <v>4.5676</v>
      </c>
      <c r="AB67" s="56">
        <v>4.7346</v>
      </c>
      <c r="AC67" s="56">
        <v>4.9014</v>
      </c>
      <c r="AD67" s="56">
        <v>1002.25</v>
      </c>
      <c r="AE67" s="56">
        <v>540.5516</v>
      </c>
      <c r="AF67" s="56">
        <v>1128.99</v>
      </c>
      <c r="AG67" s="56">
        <v>541.87</v>
      </c>
      <c r="AH67" s="56">
        <v>323.9471</v>
      </c>
      <c r="AI67" s="56">
        <v>105.7537</v>
      </c>
      <c r="AJ67" s="56">
        <v>276.2591</v>
      </c>
      <c r="AK67" s="56">
        <v>126.8403</v>
      </c>
      <c r="AL67" s="56">
        <v>1108.31</v>
      </c>
      <c r="AM67" s="56">
        <v>118.27</v>
      </c>
      <c r="AN67" s="56">
        <v>794.52</v>
      </c>
      <c r="AO67" s="56">
        <v>701.5</v>
      </c>
      <c r="AP67" s="56">
        <v>168.65</v>
      </c>
      <c r="AQ67" s="56">
        <v>142.11</v>
      </c>
      <c r="AR67" s="57">
        <v>19.05</v>
      </c>
    </row>
    <row r="68" ht="13.5" customHeight="1">
      <c r="A68" s="16">
        <v>0.0</v>
      </c>
      <c r="B68" s="52">
        <v>36998.0</v>
      </c>
      <c r="C68" s="53">
        <v>260.85</v>
      </c>
      <c r="D68" s="53">
        <v>-0.007</v>
      </c>
      <c r="E68" s="53">
        <v>1429.0</v>
      </c>
      <c r="F68" s="53">
        <v>190.56</v>
      </c>
      <c r="G68" s="53">
        <v>116.36</v>
      </c>
      <c r="H68" s="53">
        <v>123.47</v>
      </c>
      <c r="I68" s="53">
        <v>1.4276</v>
      </c>
      <c r="J68" s="53">
        <v>28.24</v>
      </c>
      <c r="K68" s="53">
        <v>25.61</v>
      </c>
      <c r="L68" s="53">
        <v>5.665</v>
      </c>
      <c r="M68" s="56">
        <v>5.225</v>
      </c>
      <c r="N68" s="56">
        <v>4.431</v>
      </c>
      <c r="O68" s="56">
        <v>4.103</v>
      </c>
      <c r="P68" s="56">
        <v>5.03875</v>
      </c>
      <c r="Q68" s="56">
        <v>5.475</v>
      </c>
      <c r="R68" s="56">
        <v>4.885</v>
      </c>
      <c r="S68" s="56">
        <v>4.421</v>
      </c>
      <c r="T68" s="56">
        <v>5.73</v>
      </c>
      <c r="U68" s="56">
        <v>5.929</v>
      </c>
      <c r="V68" s="56">
        <v>5.296</v>
      </c>
      <c r="W68" s="56">
        <v>4.577</v>
      </c>
      <c r="X68" s="56">
        <v>2.281</v>
      </c>
      <c r="Y68" s="56">
        <v>1.449</v>
      </c>
      <c r="Z68" s="56">
        <v>0.139</v>
      </c>
      <c r="AA68" s="56">
        <v>4.6992</v>
      </c>
      <c r="AB68" s="56">
        <v>4.8821</v>
      </c>
      <c r="AC68" s="56">
        <v>5.0473</v>
      </c>
      <c r="AD68" s="56">
        <v>1000.45</v>
      </c>
      <c r="AE68" s="56">
        <v>537.7432</v>
      </c>
      <c r="AF68" s="56">
        <v>1125.87</v>
      </c>
      <c r="AG68" s="56">
        <v>541.87</v>
      </c>
      <c r="AH68" s="56">
        <v>322.6765</v>
      </c>
      <c r="AI68" s="56">
        <v>106.486</v>
      </c>
      <c r="AJ68" s="56">
        <v>273.5614</v>
      </c>
      <c r="AK68" s="56">
        <v>126.8403</v>
      </c>
      <c r="AL68" s="56">
        <v>1130.59</v>
      </c>
      <c r="AM68" s="56">
        <v>118.03</v>
      </c>
      <c r="AN68" s="56">
        <v>808.25</v>
      </c>
      <c r="AO68" s="56">
        <v>659.85</v>
      </c>
      <c r="AP68" s="56">
        <v>167.01</v>
      </c>
      <c r="AQ68" s="56">
        <v>137.33</v>
      </c>
      <c r="AR68" s="57">
        <v>19.77</v>
      </c>
    </row>
    <row r="69" ht="13.5" customHeight="1">
      <c r="A69" s="16">
        <v>0.0</v>
      </c>
      <c r="B69" s="52">
        <v>37005.0</v>
      </c>
      <c r="C69" s="53">
        <v>263.9</v>
      </c>
      <c r="D69" s="53">
        <v>0.101</v>
      </c>
      <c r="E69" s="53">
        <v>1460.0</v>
      </c>
      <c r="F69" s="53">
        <v>185.97</v>
      </c>
      <c r="G69" s="53">
        <v>115.23</v>
      </c>
      <c r="H69" s="53">
        <v>122.08</v>
      </c>
      <c r="I69" s="53">
        <v>1.4381</v>
      </c>
      <c r="J69" s="53">
        <v>26.86</v>
      </c>
      <c r="K69" s="53">
        <v>28.49</v>
      </c>
      <c r="L69" s="53">
        <v>5.758</v>
      </c>
      <c r="M69" s="56">
        <v>5.209</v>
      </c>
      <c r="N69" s="56">
        <v>4.134</v>
      </c>
      <c r="O69" s="56">
        <v>3.782</v>
      </c>
      <c r="P69" s="56">
        <v>4.50625</v>
      </c>
      <c r="Q69" s="56">
        <v>5.522</v>
      </c>
      <c r="R69" s="56">
        <v>4.962</v>
      </c>
      <c r="S69" s="56">
        <v>4.526</v>
      </c>
      <c r="T69" s="56">
        <v>5.5</v>
      </c>
      <c r="U69" s="56">
        <v>5.967</v>
      </c>
      <c r="V69" s="56">
        <v>5.36</v>
      </c>
      <c r="W69" s="56">
        <v>4.659</v>
      </c>
      <c r="X69" s="56">
        <v>2.265</v>
      </c>
      <c r="Y69" s="56">
        <v>1.357</v>
      </c>
      <c r="Z69" s="56">
        <v>0.11</v>
      </c>
      <c r="AA69" s="56">
        <v>4.7536</v>
      </c>
      <c r="AB69" s="56">
        <v>4.9231</v>
      </c>
      <c r="AC69" s="56">
        <v>4.9479</v>
      </c>
      <c r="AD69" s="56">
        <v>1005.98</v>
      </c>
      <c r="AE69" s="56">
        <v>536.5899</v>
      </c>
      <c r="AF69" s="56">
        <v>1131.39</v>
      </c>
      <c r="AG69" s="56">
        <v>542.39</v>
      </c>
      <c r="AH69" s="56">
        <v>318.6947</v>
      </c>
      <c r="AI69" s="56">
        <v>105.8365</v>
      </c>
      <c r="AJ69" s="56">
        <v>264.9128</v>
      </c>
      <c r="AK69" s="56">
        <v>126.8403</v>
      </c>
      <c r="AL69" s="56">
        <v>1147.61</v>
      </c>
      <c r="AM69" s="56">
        <v>119.26</v>
      </c>
      <c r="AN69" s="56">
        <v>830.6</v>
      </c>
      <c r="AO69" s="56">
        <v>638.25</v>
      </c>
      <c r="AP69" s="56">
        <v>168.67</v>
      </c>
      <c r="AQ69" s="56">
        <v>150.42</v>
      </c>
      <c r="AR69" s="57">
        <v>21.15</v>
      </c>
    </row>
    <row r="70" ht="13.5" customHeight="1">
      <c r="A70" s="16">
        <v>0.0</v>
      </c>
      <c r="B70" s="52">
        <v>37012.0</v>
      </c>
      <c r="C70" s="53">
        <v>264.4</v>
      </c>
      <c r="D70" s="53">
        <v>0.31</v>
      </c>
      <c r="E70" s="53">
        <v>1453.0</v>
      </c>
      <c r="F70" s="53">
        <v>191.44</v>
      </c>
      <c r="G70" s="53">
        <v>115.3</v>
      </c>
      <c r="H70" s="53">
        <v>121.94</v>
      </c>
      <c r="I70" s="53">
        <v>1.4362</v>
      </c>
      <c r="J70" s="53">
        <v>28.94</v>
      </c>
      <c r="K70" s="53">
        <v>24.2</v>
      </c>
      <c r="L70" s="53">
        <v>5.742</v>
      </c>
      <c r="M70" s="56">
        <v>5.292</v>
      </c>
      <c r="N70" s="56">
        <v>4.227</v>
      </c>
      <c r="O70" s="56">
        <v>3.896</v>
      </c>
      <c r="P70" s="56">
        <v>4.4325</v>
      </c>
      <c r="Q70" s="56">
        <v>5.564</v>
      </c>
      <c r="R70" s="56">
        <v>5.022</v>
      </c>
      <c r="S70" s="56">
        <v>4.635</v>
      </c>
      <c r="T70" s="56">
        <v>4.81</v>
      </c>
      <c r="U70" s="56">
        <v>6.018</v>
      </c>
      <c r="V70" s="56">
        <v>5.426</v>
      </c>
      <c r="W70" s="56">
        <v>4.762</v>
      </c>
      <c r="X70" s="56">
        <v>2.273</v>
      </c>
      <c r="Y70" s="56">
        <v>1.354</v>
      </c>
      <c r="Z70" s="56">
        <v>0.114</v>
      </c>
      <c r="AA70" s="56">
        <v>4.8083</v>
      </c>
      <c r="AB70" s="56">
        <v>4.9939</v>
      </c>
      <c r="AC70" s="56">
        <v>4.9766</v>
      </c>
      <c r="AD70" s="56">
        <v>1004.69</v>
      </c>
      <c r="AE70" s="56">
        <v>536.7746</v>
      </c>
      <c r="AF70" s="56">
        <v>1136.91</v>
      </c>
      <c r="AG70" s="56">
        <v>543.89</v>
      </c>
      <c r="AH70" s="56">
        <v>321.3389</v>
      </c>
      <c r="AI70" s="56">
        <v>106.2315</v>
      </c>
      <c r="AJ70" s="56">
        <v>269.2429</v>
      </c>
      <c r="AK70" s="56">
        <v>126.2688</v>
      </c>
      <c r="AL70" s="56">
        <v>1202.83</v>
      </c>
      <c r="AM70" s="56">
        <v>122.36</v>
      </c>
      <c r="AN70" s="56">
        <v>880.25</v>
      </c>
      <c r="AO70" s="56">
        <v>691.66</v>
      </c>
      <c r="AP70" s="56">
        <v>183.77</v>
      </c>
      <c r="AQ70" s="56">
        <v>146.62</v>
      </c>
      <c r="AR70" s="57">
        <v>21.86</v>
      </c>
    </row>
    <row r="71" ht="13.5" customHeight="1">
      <c r="A71" s="16">
        <v>0.0</v>
      </c>
      <c r="B71" s="52">
        <v>37019.0</v>
      </c>
      <c r="C71" s="53">
        <v>265.08</v>
      </c>
      <c r="D71" s="53">
        <v>0.24</v>
      </c>
      <c r="E71" s="53">
        <v>1460.0</v>
      </c>
      <c r="F71" s="53">
        <v>189.2</v>
      </c>
      <c r="G71" s="53">
        <v>116.08</v>
      </c>
      <c r="H71" s="53">
        <v>121.53</v>
      </c>
      <c r="I71" s="53">
        <v>1.4285</v>
      </c>
      <c r="J71" s="53">
        <v>27.39</v>
      </c>
      <c r="K71" s="53">
        <v>24.44</v>
      </c>
      <c r="L71" s="53">
        <v>5.738</v>
      </c>
      <c r="M71" s="56">
        <v>5.245</v>
      </c>
      <c r="N71" s="56">
        <v>4.112</v>
      </c>
      <c r="O71" s="56">
        <v>3.699</v>
      </c>
      <c r="P71" s="56">
        <v>4.35</v>
      </c>
      <c r="Q71" s="56">
        <v>5.511</v>
      </c>
      <c r="R71" s="56">
        <v>4.948</v>
      </c>
      <c r="S71" s="56">
        <v>4.47</v>
      </c>
      <c r="T71" s="56">
        <v>4.81</v>
      </c>
      <c r="U71" s="56">
        <v>5.954</v>
      </c>
      <c r="V71" s="56">
        <v>5.332</v>
      </c>
      <c r="W71" s="56">
        <v>4.621</v>
      </c>
      <c r="X71" s="56">
        <v>2.3</v>
      </c>
      <c r="Y71" s="56">
        <v>1.306</v>
      </c>
      <c r="Z71" s="56">
        <v>0.104</v>
      </c>
      <c r="AA71" s="56">
        <v>4.7151</v>
      </c>
      <c r="AB71" s="56">
        <v>4.9062</v>
      </c>
      <c r="AC71" s="56">
        <v>4.8849</v>
      </c>
      <c r="AD71" s="56">
        <v>1009.45</v>
      </c>
      <c r="AE71" s="56">
        <v>540.0975</v>
      </c>
      <c r="AF71" s="56">
        <v>1142.72</v>
      </c>
      <c r="AG71" s="56">
        <v>549.07</v>
      </c>
      <c r="AH71" s="56">
        <v>325.2362</v>
      </c>
      <c r="AI71" s="56">
        <v>107.5405</v>
      </c>
      <c r="AJ71" s="56">
        <v>273.4351</v>
      </c>
      <c r="AK71" s="56">
        <v>126.2688</v>
      </c>
      <c r="AL71" s="56">
        <v>1198.33</v>
      </c>
      <c r="AM71" s="56">
        <v>121.0</v>
      </c>
      <c r="AN71" s="56">
        <v>876.29</v>
      </c>
      <c r="AO71" s="56">
        <v>673.5</v>
      </c>
      <c r="AP71" s="56">
        <v>198.23</v>
      </c>
      <c r="AQ71" s="56">
        <v>151.68</v>
      </c>
      <c r="AR71" s="57">
        <v>22.51</v>
      </c>
    </row>
    <row r="72" ht="13.5" customHeight="1">
      <c r="A72" s="16">
        <v>0.0</v>
      </c>
      <c r="B72" s="52">
        <v>37026.0</v>
      </c>
      <c r="C72" s="53">
        <v>267.5</v>
      </c>
      <c r="D72" s="53">
        <v>0.219</v>
      </c>
      <c r="E72" s="53">
        <v>1479.0</v>
      </c>
      <c r="F72" s="53">
        <v>190.83</v>
      </c>
      <c r="G72" s="53">
        <v>116.77</v>
      </c>
      <c r="H72" s="53">
        <v>123.22</v>
      </c>
      <c r="I72" s="53">
        <v>1.4244</v>
      </c>
      <c r="J72" s="53">
        <v>28.98</v>
      </c>
      <c r="K72" s="53">
        <v>23.71</v>
      </c>
      <c r="L72" s="53">
        <v>5.911</v>
      </c>
      <c r="M72" s="56">
        <v>5.512</v>
      </c>
      <c r="N72" s="56">
        <v>4.239</v>
      </c>
      <c r="O72" s="56">
        <v>3.606</v>
      </c>
      <c r="P72" s="56">
        <v>4.15125</v>
      </c>
      <c r="Q72" s="56">
        <v>5.687</v>
      </c>
      <c r="R72" s="56">
        <v>5.097</v>
      </c>
      <c r="S72" s="56">
        <v>4.332</v>
      </c>
      <c r="T72" s="56">
        <v>4.58</v>
      </c>
      <c r="U72" s="56">
        <v>6.101</v>
      </c>
      <c r="V72" s="56">
        <v>5.441</v>
      </c>
      <c r="W72" s="56">
        <v>4.508</v>
      </c>
      <c r="X72" s="56">
        <v>2.243</v>
      </c>
      <c r="Y72" s="56">
        <v>1.284</v>
      </c>
      <c r="Z72" s="56">
        <v>0.08</v>
      </c>
      <c r="AA72" s="56">
        <v>4.8137</v>
      </c>
      <c r="AB72" s="56">
        <v>4.9975</v>
      </c>
      <c r="AC72" s="56">
        <v>5.028</v>
      </c>
      <c r="AD72" s="56">
        <v>1004.37</v>
      </c>
      <c r="AE72" s="56">
        <v>540.1021</v>
      </c>
      <c r="AF72" s="56">
        <v>1132.07</v>
      </c>
      <c r="AG72" s="56">
        <v>548.69</v>
      </c>
      <c r="AH72" s="56">
        <v>323.7377</v>
      </c>
      <c r="AI72" s="56">
        <v>107.5216</v>
      </c>
      <c r="AJ72" s="56">
        <v>270.9589</v>
      </c>
      <c r="AK72" s="56">
        <v>126.2688</v>
      </c>
      <c r="AL72" s="56">
        <v>1186.3</v>
      </c>
      <c r="AM72" s="56">
        <v>121.2</v>
      </c>
      <c r="AN72" s="56">
        <v>857.81</v>
      </c>
      <c r="AO72" s="56">
        <v>643.52</v>
      </c>
      <c r="AP72" s="56">
        <v>195.24</v>
      </c>
      <c r="AQ72" s="56">
        <v>150.15</v>
      </c>
      <c r="AR72" s="57">
        <v>21.83</v>
      </c>
    </row>
    <row r="73" ht="13.5" customHeight="1">
      <c r="A73" s="16">
        <v>0.0</v>
      </c>
      <c r="B73" s="52">
        <v>37033.0</v>
      </c>
      <c r="C73" s="53">
        <v>283.5</v>
      </c>
      <c r="D73" s="53">
        <v>0.207</v>
      </c>
      <c r="E73" s="53">
        <v>1442.0</v>
      </c>
      <c r="F73" s="53">
        <v>192.25</v>
      </c>
      <c r="G73" s="53">
        <v>117.69</v>
      </c>
      <c r="H73" s="53">
        <v>122.8</v>
      </c>
      <c r="I73" s="53">
        <v>1.4247</v>
      </c>
      <c r="J73" s="53">
        <v>29.74</v>
      </c>
      <c r="K73" s="53">
        <v>21.35</v>
      </c>
      <c r="L73" s="53">
        <v>5.778</v>
      </c>
      <c r="M73" s="56">
        <v>5.41</v>
      </c>
      <c r="N73" s="56">
        <v>4.326</v>
      </c>
      <c r="O73" s="56">
        <v>3.658</v>
      </c>
      <c r="P73" s="56">
        <v>4.09</v>
      </c>
      <c r="Q73" s="56">
        <v>5.654</v>
      </c>
      <c r="R73" s="56">
        <v>5.111</v>
      </c>
      <c r="S73" s="56">
        <v>4.387</v>
      </c>
      <c r="T73" s="56">
        <v>4.54</v>
      </c>
      <c r="U73" s="56">
        <v>6.053</v>
      </c>
      <c r="V73" s="56">
        <v>5.487</v>
      </c>
      <c r="W73" s="56">
        <v>4.573</v>
      </c>
      <c r="X73" s="56">
        <v>2.212</v>
      </c>
      <c r="Y73" s="56">
        <v>1.281</v>
      </c>
      <c r="Z73" s="56">
        <v>0.067</v>
      </c>
      <c r="AA73" s="56">
        <v>4.7831</v>
      </c>
      <c r="AB73" s="56">
        <v>4.9797</v>
      </c>
      <c r="AC73" s="56">
        <v>5.1168</v>
      </c>
      <c r="AD73" s="56">
        <v>1007.59</v>
      </c>
      <c r="AE73" s="56">
        <v>541.5258</v>
      </c>
      <c r="AF73" s="56">
        <v>1139.67</v>
      </c>
      <c r="AG73" s="56">
        <v>549.07</v>
      </c>
      <c r="AH73" s="56">
        <v>327.0245</v>
      </c>
      <c r="AI73" s="56">
        <v>107.7362</v>
      </c>
      <c r="AJ73" s="56">
        <v>278.3224</v>
      </c>
      <c r="AK73" s="56">
        <v>126.2688</v>
      </c>
      <c r="AL73" s="56">
        <v>1239.09</v>
      </c>
      <c r="AM73" s="56">
        <v>124.88</v>
      </c>
      <c r="AN73" s="56">
        <v>859.1</v>
      </c>
      <c r="AO73" s="56">
        <v>680.45</v>
      </c>
      <c r="AP73" s="56">
        <v>208.15</v>
      </c>
      <c r="AQ73" s="56">
        <v>152.68</v>
      </c>
      <c r="AR73" s="57">
        <v>23.64</v>
      </c>
    </row>
    <row r="74" ht="13.5" customHeight="1">
      <c r="A74" s="16">
        <v>0.0</v>
      </c>
      <c r="B74" s="52">
        <v>37040.0</v>
      </c>
      <c r="C74" s="53">
        <v>274.85</v>
      </c>
      <c r="D74" s="53">
        <v>-0.012</v>
      </c>
      <c r="E74" s="53">
        <v>1408.0</v>
      </c>
      <c r="F74" s="53">
        <v>185.27</v>
      </c>
      <c r="G74" s="53">
        <v>118.22</v>
      </c>
      <c r="H74" s="53">
        <v>120.15</v>
      </c>
      <c r="I74" s="53">
        <v>1.4208</v>
      </c>
      <c r="J74" s="53">
        <v>28.66</v>
      </c>
      <c r="K74" s="53">
        <v>22.14</v>
      </c>
      <c r="L74" s="53">
        <v>5.86</v>
      </c>
      <c r="M74" s="56">
        <v>5.515</v>
      </c>
      <c r="N74" s="56">
        <v>4.312</v>
      </c>
      <c r="O74" s="56">
        <v>3.707</v>
      </c>
      <c r="P74" s="56">
        <v>4.06375</v>
      </c>
      <c r="Q74" s="56">
        <v>5.713</v>
      </c>
      <c r="R74" s="56">
        <v>5.151</v>
      </c>
      <c r="S74" s="56">
        <v>4.323</v>
      </c>
      <c r="T74" s="56">
        <v>4.59</v>
      </c>
      <c r="U74" s="56">
        <v>6.103</v>
      </c>
      <c r="V74" s="56">
        <v>5.521</v>
      </c>
      <c r="W74" s="56">
        <v>4.511</v>
      </c>
      <c r="X74" s="56">
        <v>2.093</v>
      </c>
      <c r="Y74" s="56">
        <v>1.278</v>
      </c>
      <c r="Z74" s="56">
        <v>0.068</v>
      </c>
      <c r="AA74" s="56">
        <v>4.9431</v>
      </c>
      <c r="AB74" s="56">
        <v>5.1179</v>
      </c>
      <c r="AC74" s="56">
        <v>5.2869</v>
      </c>
      <c r="AD74" s="56">
        <v>1004.32</v>
      </c>
      <c r="AE74" s="56">
        <v>541.9632</v>
      </c>
      <c r="AF74" s="56">
        <v>1136.44</v>
      </c>
      <c r="AG74" s="56">
        <v>550.63</v>
      </c>
      <c r="AH74" s="56">
        <v>326.6496</v>
      </c>
      <c r="AI74" s="56">
        <v>108.3911</v>
      </c>
      <c r="AJ74" s="56">
        <v>276.5913</v>
      </c>
      <c r="AK74" s="56">
        <v>126.2688</v>
      </c>
      <c r="AL74" s="56">
        <v>1201.52</v>
      </c>
      <c r="AM74" s="56">
        <v>122.84</v>
      </c>
      <c r="AN74" s="56">
        <v>845.57</v>
      </c>
      <c r="AO74" s="56">
        <v>654.56</v>
      </c>
      <c r="AP74" s="56">
        <v>205.01</v>
      </c>
      <c r="AQ74" s="56">
        <v>157.31</v>
      </c>
      <c r="AR74" s="57">
        <v>23.36</v>
      </c>
    </row>
    <row r="75" ht="13.5" customHeight="1">
      <c r="A75" s="16">
        <v>1.0</v>
      </c>
      <c r="B75" s="52">
        <v>37047.0</v>
      </c>
      <c r="C75" s="53">
        <v>265.83</v>
      </c>
      <c r="D75" s="53">
        <v>0.153</v>
      </c>
      <c r="E75" s="53">
        <v>1366.0</v>
      </c>
      <c r="F75" s="53">
        <v>183.9</v>
      </c>
      <c r="G75" s="53">
        <v>118.53</v>
      </c>
      <c r="H75" s="53">
        <v>120.37</v>
      </c>
      <c r="I75" s="53">
        <v>1.4092</v>
      </c>
      <c r="J75" s="53">
        <v>28.24</v>
      </c>
      <c r="K75" s="53">
        <v>19.58</v>
      </c>
      <c r="L75" s="53">
        <v>5.653</v>
      </c>
      <c r="M75" s="56">
        <v>5.269</v>
      </c>
      <c r="N75" s="56">
        <v>4.105</v>
      </c>
      <c r="O75" s="56">
        <v>3.637</v>
      </c>
      <c r="P75" s="56">
        <v>4.03125</v>
      </c>
      <c r="Q75" s="56">
        <v>5.6</v>
      </c>
      <c r="R75" s="56">
        <v>5.013</v>
      </c>
      <c r="S75" s="56">
        <v>4.27</v>
      </c>
      <c r="T75" s="56">
        <v>4.54</v>
      </c>
      <c r="U75" s="56">
        <v>6.003</v>
      </c>
      <c r="V75" s="56">
        <v>5.394</v>
      </c>
      <c r="W75" s="56">
        <v>4.356</v>
      </c>
      <c r="X75" s="56">
        <v>2.078</v>
      </c>
      <c r="Y75" s="56">
        <v>1.219</v>
      </c>
      <c r="Z75" s="56">
        <v>0.056</v>
      </c>
      <c r="AA75" s="56">
        <v>4.9314</v>
      </c>
      <c r="AB75" s="56">
        <v>5.0671</v>
      </c>
      <c r="AC75" s="56">
        <v>5.1951</v>
      </c>
      <c r="AD75" s="56">
        <v>1014.25</v>
      </c>
      <c r="AE75" s="56">
        <v>544.6811</v>
      </c>
      <c r="AF75" s="56">
        <v>1154.99</v>
      </c>
      <c r="AG75" s="56">
        <v>552.73</v>
      </c>
      <c r="AH75" s="56">
        <v>330.1737</v>
      </c>
      <c r="AI75" s="56">
        <v>107.9964</v>
      </c>
      <c r="AJ75" s="56">
        <v>282.7725</v>
      </c>
      <c r="AK75" s="56">
        <v>126.8474</v>
      </c>
      <c r="AL75" s="56">
        <v>1217.21</v>
      </c>
      <c r="AM75" s="56">
        <v>123.19</v>
      </c>
      <c r="AN75" s="56">
        <v>816.18</v>
      </c>
      <c r="AO75" s="56">
        <v>672.05</v>
      </c>
      <c r="AP75" s="56">
        <v>219.95</v>
      </c>
      <c r="AQ75" s="56">
        <v>145.53</v>
      </c>
      <c r="AR75" s="57">
        <v>23.35</v>
      </c>
    </row>
    <row r="76" ht="13.5" customHeight="1">
      <c r="A76" s="16">
        <v>1.0</v>
      </c>
      <c r="B76" s="52">
        <v>37054.0</v>
      </c>
      <c r="C76" s="53">
        <v>270.95</v>
      </c>
      <c r="D76" s="53">
        <v>0.102</v>
      </c>
      <c r="E76" s="53">
        <v>1358.0</v>
      </c>
      <c r="F76" s="53">
        <v>186.16</v>
      </c>
      <c r="G76" s="53">
        <v>119.61</v>
      </c>
      <c r="H76" s="53">
        <v>121.85</v>
      </c>
      <c r="I76" s="53">
        <v>1.3779</v>
      </c>
      <c r="J76" s="53">
        <v>29.18</v>
      </c>
      <c r="K76" s="53">
        <v>20.7</v>
      </c>
      <c r="L76" s="53">
        <v>5.652</v>
      </c>
      <c r="M76" s="56">
        <v>5.253</v>
      </c>
      <c r="N76" s="56">
        <v>4.061</v>
      </c>
      <c r="O76" s="56">
        <v>3.545</v>
      </c>
      <c r="P76" s="56">
        <v>4.0</v>
      </c>
      <c r="Q76" s="56">
        <v>5.65</v>
      </c>
      <c r="R76" s="56">
        <v>5.083</v>
      </c>
      <c r="S76" s="56">
        <v>4.356</v>
      </c>
      <c r="T76" s="56">
        <v>4.53</v>
      </c>
      <c r="U76" s="56">
        <v>6.045</v>
      </c>
      <c r="V76" s="56">
        <v>5.439</v>
      </c>
      <c r="W76" s="56">
        <v>4.438</v>
      </c>
      <c r="X76" s="56">
        <v>2.032</v>
      </c>
      <c r="Y76" s="56">
        <v>1.202</v>
      </c>
      <c r="Z76" s="56">
        <v>0.059</v>
      </c>
      <c r="AA76" s="56">
        <v>5.0329</v>
      </c>
      <c r="AB76" s="56">
        <v>5.1747</v>
      </c>
      <c r="AC76" s="56">
        <v>5.4083</v>
      </c>
      <c r="AD76" s="56">
        <v>1015.5</v>
      </c>
      <c r="AE76" s="56">
        <v>545.8335</v>
      </c>
      <c r="AF76" s="56">
        <v>1155.85</v>
      </c>
      <c r="AG76" s="56">
        <v>552.95</v>
      </c>
      <c r="AH76" s="56">
        <v>331.2823</v>
      </c>
      <c r="AI76" s="56">
        <v>106.475</v>
      </c>
      <c r="AJ76" s="56">
        <v>285.8159</v>
      </c>
      <c r="AK76" s="56">
        <v>126.8474</v>
      </c>
      <c r="AL76" s="56">
        <v>1191.69</v>
      </c>
      <c r="AM76" s="56">
        <v>118.2</v>
      </c>
      <c r="AN76" s="56">
        <v>795.96</v>
      </c>
      <c r="AO76" s="56">
        <v>652.92</v>
      </c>
      <c r="AP76" s="56">
        <v>214.02</v>
      </c>
      <c r="AQ76" s="56">
        <v>147.46</v>
      </c>
      <c r="AR76" s="57">
        <v>23.87</v>
      </c>
    </row>
    <row r="77" ht="13.5" customHeight="1">
      <c r="A77" s="16">
        <v>0.0</v>
      </c>
      <c r="B77" s="52">
        <v>37061.0</v>
      </c>
      <c r="C77" s="53">
        <v>274.15</v>
      </c>
      <c r="D77" s="53">
        <v>0.125</v>
      </c>
      <c r="E77" s="53">
        <v>1387.0</v>
      </c>
      <c r="F77" s="53">
        <v>181.34</v>
      </c>
      <c r="G77" s="53">
        <v>119.04</v>
      </c>
      <c r="H77" s="53">
        <v>122.86</v>
      </c>
      <c r="I77" s="53">
        <v>1.3984</v>
      </c>
      <c r="J77" s="53">
        <v>27.48</v>
      </c>
      <c r="K77" s="53">
        <v>22.34</v>
      </c>
      <c r="L77" s="53">
        <v>5.689</v>
      </c>
      <c r="M77" s="56">
        <v>5.236</v>
      </c>
      <c r="N77" s="56">
        <v>3.958</v>
      </c>
      <c r="O77" s="56">
        <v>3.41</v>
      </c>
      <c r="P77" s="56">
        <v>3.88125</v>
      </c>
      <c r="Q77" s="56">
        <v>5.639</v>
      </c>
      <c r="R77" s="56">
        <v>5.02</v>
      </c>
      <c r="S77" s="56">
        <v>4.3</v>
      </c>
      <c r="T77" s="56">
        <v>4.52</v>
      </c>
      <c r="U77" s="56">
        <v>6.033</v>
      </c>
      <c r="V77" s="56">
        <v>5.399</v>
      </c>
      <c r="W77" s="56">
        <v>4.387</v>
      </c>
      <c r="X77" s="56">
        <v>2.025</v>
      </c>
      <c r="Y77" s="56">
        <v>1.185</v>
      </c>
      <c r="Z77" s="56">
        <v>0.049</v>
      </c>
      <c r="AA77" s="56">
        <v>4.926</v>
      </c>
      <c r="AB77" s="56">
        <v>5.0829</v>
      </c>
      <c r="AC77" s="56">
        <v>5.4057</v>
      </c>
      <c r="AD77" s="56">
        <v>1015.98</v>
      </c>
      <c r="AE77" s="56">
        <v>546.3854</v>
      </c>
      <c r="AF77" s="56">
        <v>1153.96</v>
      </c>
      <c r="AG77" s="56">
        <v>541.92</v>
      </c>
      <c r="AH77" s="56">
        <v>324.8767</v>
      </c>
      <c r="AI77" s="56">
        <v>102.8117</v>
      </c>
      <c r="AJ77" s="56">
        <v>281.705</v>
      </c>
      <c r="AK77" s="56">
        <v>126.8474</v>
      </c>
      <c r="AL77" s="56">
        <v>1151.99</v>
      </c>
      <c r="AM77" s="56">
        <v>116.0</v>
      </c>
      <c r="AN77" s="56">
        <v>785.95</v>
      </c>
      <c r="AO77" s="56">
        <v>608.54</v>
      </c>
      <c r="AP77" s="56">
        <v>223.05</v>
      </c>
      <c r="AQ77" s="56">
        <v>143.09</v>
      </c>
      <c r="AR77" s="57">
        <v>22.69</v>
      </c>
    </row>
    <row r="78" ht="13.5" customHeight="1">
      <c r="A78" s="16">
        <v>1.0</v>
      </c>
      <c r="B78" s="52">
        <v>37068.0</v>
      </c>
      <c r="C78" s="53">
        <v>276.03</v>
      </c>
      <c r="D78" s="53">
        <v>0.226</v>
      </c>
      <c r="E78" s="53">
        <v>1394.0</v>
      </c>
      <c r="F78" s="53">
        <v>176.83</v>
      </c>
      <c r="G78" s="53">
        <v>118.1</v>
      </c>
      <c r="H78" s="53">
        <v>123.68</v>
      </c>
      <c r="I78" s="53">
        <v>1.4168</v>
      </c>
      <c r="J78" s="53">
        <v>26.98</v>
      </c>
      <c r="K78" s="53">
        <v>21.2</v>
      </c>
      <c r="L78" s="53">
        <v>5.652</v>
      </c>
      <c r="M78" s="56">
        <v>5.224</v>
      </c>
      <c r="N78" s="56">
        <v>4.006</v>
      </c>
      <c r="O78" s="56">
        <v>3.452</v>
      </c>
      <c r="P78" s="56">
        <v>3.76</v>
      </c>
      <c r="Q78" s="56">
        <v>5.597</v>
      </c>
      <c r="R78" s="56">
        <v>4.981</v>
      </c>
      <c r="S78" s="56">
        <v>4.173</v>
      </c>
      <c r="T78" s="56">
        <v>4.61</v>
      </c>
      <c r="U78" s="56">
        <v>6.014</v>
      </c>
      <c r="V78" s="56">
        <v>5.385</v>
      </c>
      <c r="W78" s="56">
        <v>4.3</v>
      </c>
      <c r="X78" s="56">
        <v>1.961</v>
      </c>
      <c r="Y78" s="56">
        <v>1.144</v>
      </c>
      <c r="Z78" s="56">
        <v>0.049</v>
      </c>
      <c r="AA78" s="56">
        <v>4.8751</v>
      </c>
      <c r="AB78" s="56">
        <v>5.0417</v>
      </c>
      <c r="AC78" s="56">
        <v>5.302</v>
      </c>
      <c r="AD78" s="56">
        <v>1017.71</v>
      </c>
      <c r="AE78" s="56">
        <v>546.9702</v>
      </c>
      <c r="AF78" s="56">
        <v>1157.17</v>
      </c>
      <c r="AG78" s="56">
        <v>539.57</v>
      </c>
      <c r="AH78" s="56">
        <v>325.5075</v>
      </c>
      <c r="AI78" s="56">
        <v>101.4306</v>
      </c>
      <c r="AJ78" s="56">
        <v>285.025</v>
      </c>
      <c r="AK78" s="56">
        <v>126.8474</v>
      </c>
      <c r="AL78" s="56">
        <v>1155.52</v>
      </c>
      <c r="AM78" s="56">
        <v>114.08</v>
      </c>
      <c r="AN78" s="56">
        <v>806.53</v>
      </c>
      <c r="AO78" s="56">
        <v>642.5</v>
      </c>
      <c r="AP78" s="56">
        <v>222.4</v>
      </c>
      <c r="AQ78" s="56">
        <v>142.26</v>
      </c>
      <c r="AR78" s="57">
        <v>23.0</v>
      </c>
    </row>
    <row r="79" ht="13.5" customHeight="1">
      <c r="A79" s="16">
        <v>1.0</v>
      </c>
      <c r="B79" s="52">
        <v>37075.0</v>
      </c>
      <c r="C79" s="53">
        <v>267.75</v>
      </c>
      <c r="D79" s="53">
        <v>0.439</v>
      </c>
      <c r="E79" s="53">
        <v>1375.0</v>
      </c>
      <c r="F79" s="53">
        <v>173.71</v>
      </c>
      <c r="G79" s="53">
        <v>119.35</v>
      </c>
      <c r="H79" s="53">
        <v>124.39</v>
      </c>
      <c r="I79" s="53">
        <v>1.4062</v>
      </c>
      <c r="J79" s="53">
        <v>26.24</v>
      </c>
      <c r="K79" s="53">
        <v>18.92</v>
      </c>
      <c r="L79" s="53">
        <v>5.719</v>
      </c>
      <c r="M79" s="56">
        <v>5.38</v>
      </c>
      <c r="N79" s="56">
        <v>4.235</v>
      </c>
      <c r="O79" s="56">
        <v>3.658</v>
      </c>
      <c r="P79" s="56">
        <v>3.86</v>
      </c>
      <c r="Q79" s="56">
        <v>5.702</v>
      </c>
      <c r="R79" s="56">
        <v>5.127</v>
      </c>
      <c r="S79" s="56">
        <v>4.314</v>
      </c>
      <c r="T79" s="56">
        <v>4.72</v>
      </c>
      <c r="U79" s="56">
        <v>6.106</v>
      </c>
      <c r="V79" s="56">
        <v>5.52</v>
      </c>
      <c r="W79" s="56">
        <v>4.425</v>
      </c>
      <c r="X79" s="56">
        <v>2.275</v>
      </c>
      <c r="Y79" s="56">
        <v>1.283</v>
      </c>
      <c r="Z79" s="56">
        <v>0.089</v>
      </c>
      <c r="AA79" s="56">
        <v>5.0283</v>
      </c>
      <c r="AB79" s="56">
        <v>5.211</v>
      </c>
      <c r="AC79" s="56">
        <v>5.4714</v>
      </c>
      <c r="AD79" s="56">
        <v>1013.67</v>
      </c>
      <c r="AE79" s="56">
        <v>546.2405</v>
      </c>
      <c r="AF79" s="56">
        <v>1151.88</v>
      </c>
      <c r="AG79" s="56">
        <v>538.78</v>
      </c>
      <c r="AH79" s="56">
        <v>322.7526</v>
      </c>
      <c r="AI79" s="56">
        <v>101.5409</v>
      </c>
      <c r="AJ79" s="56">
        <v>280.5746</v>
      </c>
      <c r="AK79" s="56">
        <v>127.1781</v>
      </c>
      <c r="AL79" s="56">
        <v>1173.45</v>
      </c>
      <c r="AM79" s="56">
        <v>117.18</v>
      </c>
      <c r="AN79" s="56">
        <v>805.48</v>
      </c>
      <c r="AO79" s="56">
        <v>623.09</v>
      </c>
      <c r="AP79" s="56">
        <v>206.75</v>
      </c>
      <c r="AQ79" s="56">
        <v>138.19</v>
      </c>
      <c r="AR79" s="57">
        <v>23.47</v>
      </c>
    </row>
    <row r="80" ht="13.5" customHeight="1">
      <c r="A80" s="16">
        <v>0.0</v>
      </c>
      <c r="B80" s="52">
        <v>37082.0</v>
      </c>
      <c r="C80" s="53">
        <v>266.85</v>
      </c>
      <c r="D80" s="53">
        <v>0.532</v>
      </c>
      <c r="E80" s="53">
        <v>1303.0</v>
      </c>
      <c r="F80" s="53">
        <v>176.48</v>
      </c>
      <c r="G80" s="53">
        <v>119.13</v>
      </c>
      <c r="H80" s="53">
        <v>125.37</v>
      </c>
      <c r="I80" s="53">
        <v>1.4104</v>
      </c>
      <c r="J80" s="53">
        <v>27.49</v>
      </c>
      <c r="K80" s="53">
        <v>23.25</v>
      </c>
      <c r="L80" s="53">
        <v>5.67</v>
      </c>
      <c r="M80" s="56">
        <v>5.274</v>
      </c>
      <c r="N80" s="56">
        <v>4.003</v>
      </c>
      <c r="O80" s="56">
        <v>3.617</v>
      </c>
      <c r="P80" s="56">
        <v>3.83125</v>
      </c>
      <c r="Q80" s="56">
        <v>5.652</v>
      </c>
      <c r="R80" s="56">
        <v>5.097</v>
      </c>
      <c r="S80" s="56">
        <v>4.301</v>
      </c>
      <c r="T80" s="56">
        <v>4.53</v>
      </c>
      <c r="U80" s="56">
        <v>6.043</v>
      </c>
      <c r="V80" s="56">
        <v>5.477</v>
      </c>
      <c r="W80" s="56">
        <v>4.392</v>
      </c>
      <c r="X80" s="56">
        <v>2.46</v>
      </c>
      <c r="Y80" s="56">
        <v>1.353</v>
      </c>
      <c r="Z80" s="56">
        <v>0.097</v>
      </c>
      <c r="AA80" s="56">
        <v>4.8744</v>
      </c>
      <c r="AB80" s="56">
        <v>5.0797</v>
      </c>
      <c r="AC80" s="56">
        <v>5.317</v>
      </c>
      <c r="AD80" s="56">
        <v>1018.92</v>
      </c>
      <c r="AE80" s="56">
        <v>547.3273</v>
      </c>
      <c r="AF80" s="56">
        <v>1158.14</v>
      </c>
      <c r="AG80" s="56">
        <v>539.87</v>
      </c>
      <c r="AH80" s="56">
        <v>320.5221</v>
      </c>
      <c r="AI80" s="56">
        <v>100.6899</v>
      </c>
      <c r="AJ80" s="56">
        <v>274.7878</v>
      </c>
      <c r="AK80" s="56">
        <v>127.1781</v>
      </c>
      <c r="AL80" s="56">
        <v>1124.52</v>
      </c>
      <c r="AM80" s="56">
        <v>112.26</v>
      </c>
      <c r="AN80" s="56">
        <v>782.1</v>
      </c>
      <c r="AO80" s="56">
        <v>567.5</v>
      </c>
      <c r="AP80" s="56">
        <v>203.2</v>
      </c>
      <c r="AQ80" s="56">
        <v>138.29</v>
      </c>
      <c r="AR80" s="57">
        <v>21.8</v>
      </c>
    </row>
    <row r="81" ht="13.5" customHeight="1">
      <c r="A81" s="16">
        <v>0.0</v>
      </c>
      <c r="B81" s="52">
        <v>37089.0</v>
      </c>
      <c r="C81" s="53">
        <v>268.05</v>
      </c>
      <c r="D81" s="53">
        <v>0.412</v>
      </c>
      <c r="E81" s="53">
        <v>1213.0</v>
      </c>
      <c r="F81" s="53">
        <v>174.71</v>
      </c>
      <c r="G81" s="53">
        <v>118.9</v>
      </c>
      <c r="H81" s="53">
        <v>124.91</v>
      </c>
      <c r="I81" s="53">
        <v>1.4041</v>
      </c>
      <c r="J81" s="53">
        <v>25.57</v>
      </c>
      <c r="K81" s="53">
        <v>22.61</v>
      </c>
      <c r="L81" s="53">
        <v>5.599</v>
      </c>
      <c r="M81" s="56">
        <v>5.204</v>
      </c>
      <c r="N81" s="56">
        <v>4.08</v>
      </c>
      <c r="O81" s="56">
        <v>3.606</v>
      </c>
      <c r="P81" s="56">
        <v>3.83</v>
      </c>
      <c r="Q81" s="56">
        <v>5.58</v>
      </c>
      <c r="R81" s="56">
        <v>5.031</v>
      </c>
      <c r="S81" s="56">
        <v>4.275</v>
      </c>
      <c r="T81" s="56">
        <v>4.52</v>
      </c>
      <c r="U81" s="56">
        <v>5.979</v>
      </c>
      <c r="V81" s="56">
        <v>5.434</v>
      </c>
      <c r="W81" s="56">
        <v>4.38</v>
      </c>
      <c r="X81" s="56">
        <v>2.483</v>
      </c>
      <c r="Y81" s="56">
        <v>1.367</v>
      </c>
      <c r="Z81" s="56">
        <v>0.093</v>
      </c>
      <c r="AA81" s="56">
        <v>4.8248</v>
      </c>
      <c r="AB81" s="56">
        <v>5.0328</v>
      </c>
      <c r="AC81" s="56">
        <v>5.3277</v>
      </c>
      <c r="AD81" s="56">
        <v>1021.83</v>
      </c>
      <c r="AE81" s="56">
        <v>549.0595</v>
      </c>
      <c r="AF81" s="56">
        <v>1163.83</v>
      </c>
      <c r="AG81" s="56">
        <v>537.65</v>
      </c>
      <c r="AH81" s="56">
        <v>316.2022</v>
      </c>
      <c r="AI81" s="56">
        <v>96.6247</v>
      </c>
      <c r="AJ81" s="56">
        <v>268.9185</v>
      </c>
      <c r="AK81" s="56">
        <v>127.1781</v>
      </c>
      <c r="AL81" s="56">
        <v>1158.12</v>
      </c>
      <c r="AM81" s="56">
        <v>111.38</v>
      </c>
      <c r="AN81" s="56">
        <v>767.35</v>
      </c>
      <c r="AO81" s="56">
        <v>573.04</v>
      </c>
      <c r="AP81" s="56">
        <v>193.52</v>
      </c>
      <c r="AQ81" s="56">
        <v>142.27</v>
      </c>
      <c r="AR81" s="57">
        <v>20.91</v>
      </c>
    </row>
    <row r="82" ht="13.5" customHeight="1">
      <c r="A82" s="16">
        <v>0.0</v>
      </c>
      <c r="B82" s="52">
        <v>37096.0</v>
      </c>
      <c r="C82" s="53">
        <v>270.0</v>
      </c>
      <c r="D82" s="53">
        <v>0.408</v>
      </c>
      <c r="E82" s="53">
        <v>1132.0</v>
      </c>
      <c r="F82" s="53">
        <v>173.14</v>
      </c>
      <c r="G82" s="53">
        <v>117.2</v>
      </c>
      <c r="H82" s="53">
        <v>124.09</v>
      </c>
      <c r="I82" s="53">
        <v>1.4234</v>
      </c>
      <c r="J82" s="53">
        <v>26.31</v>
      </c>
      <c r="K82" s="53">
        <v>25.24</v>
      </c>
      <c r="L82" s="53">
        <v>5.528</v>
      </c>
      <c r="M82" s="56">
        <v>5.11</v>
      </c>
      <c r="N82" s="56">
        <v>3.937</v>
      </c>
      <c r="O82" s="56">
        <v>3.521</v>
      </c>
      <c r="P82" s="56">
        <v>3.7925</v>
      </c>
      <c r="Q82" s="56">
        <v>5.537</v>
      </c>
      <c r="R82" s="56">
        <v>4.951</v>
      </c>
      <c r="S82" s="56">
        <v>4.189</v>
      </c>
      <c r="T82" s="56">
        <v>4.33</v>
      </c>
      <c r="U82" s="56">
        <v>5.937</v>
      </c>
      <c r="V82" s="56">
        <v>5.347</v>
      </c>
      <c r="W82" s="56">
        <v>4.292</v>
      </c>
      <c r="X82" s="56">
        <v>2.545</v>
      </c>
      <c r="Y82" s="56">
        <v>1.409</v>
      </c>
      <c r="Z82" s="56">
        <v>0.096</v>
      </c>
      <c r="AA82" s="56">
        <v>4.7986</v>
      </c>
      <c r="AB82" s="56">
        <v>4.9974</v>
      </c>
      <c r="AC82" s="56">
        <v>5.2857</v>
      </c>
      <c r="AD82" s="56">
        <v>1025.91</v>
      </c>
      <c r="AE82" s="56">
        <v>552.04</v>
      </c>
      <c r="AF82" s="56">
        <v>1174.87</v>
      </c>
      <c r="AG82" s="56">
        <v>538.01</v>
      </c>
      <c r="AH82" s="56">
        <v>317.7181</v>
      </c>
      <c r="AI82" s="56">
        <v>96.2698</v>
      </c>
      <c r="AJ82" s="56">
        <v>271.6754</v>
      </c>
      <c r="AK82" s="56">
        <v>127.1781</v>
      </c>
      <c r="AL82" s="56">
        <v>1116.32</v>
      </c>
      <c r="AM82" s="56">
        <v>109.47</v>
      </c>
      <c r="AN82" s="56">
        <v>739.97</v>
      </c>
      <c r="AO82" s="56">
        <v>592.67</v>
      </c>
      <c r="AP82" s="56">
        <v>188.53</v>
      </c>
      <c r="AQ82" s="56">
        <v>138.6</v>
      </c>
      <c r="AR82" s="57">
        <v>20.03</v>
      </c>
    </row>
    <row r="83" ht="13.5" customHeight="1">
      <c r="A83" s="16">
        <v>0.0</v>
      </c>
      <c r="B83" s="52">
        <v>37103.0</v>
      </c>
      <c r="C83" s="53">
        <v>266.15</v>
      </c>
      <c r="D83" s="53">
        <v>0.326</v>
      </c>
      <c r="E83" s="53">
        <v>1049.0</v>
      </c>
      <c r="F83" s="53">
        <v>173.86</v>
      </c>
      <c r="G83" s="53">
        <v>117.18</v>
      </c>
      <c r="H83" s="53">
        <v>124.99</v>
      </c>
      <c r="I83" s="53">
        <v>1.4248</v>
      </c>
      <c r="J83" s="53">
        <v>26.35</v>
      </c>
      <c r="K83" s="53">
        <v>21.62</v>
      </c>
      <c r="L83" s="53">
        <v>5.522</v>
      </c>
      <c r="M83" s="56">
        <v>5.054</v>
      </c>
      <c r="N83" s="56">
        <v>3.797</v>
      </c>
      <c r="O83" s="56">
        <v>3.524</v>
      </c>
      <c r="P83" s="56">
        <v>3.76</v>
      </c>
      <c r="Q83" s="56">
        <v>5.462</v>
      </c>
      <c r="R83" s="56">
        <v>4.88</v>
      </c>
      <c r="S83" s="56">
        <v>4.134</v>
      </c>
      <c r="T83" s="56">
        <v>4.52</v>
      </c>
      <c r="U83" s="56">
        <v>5.843</v>
      </c>
      <c r="V83" s="56">
        <v>5.271</v>
      </c>
      <c r="W83" s="56">
        <v>4.231</v>
      </c>
      <c r="X83" s="56">
        <v>2.428</v>
      </c>
      <c r="Y83" s="56">
        <v>1.333</v>
      </c>
      <c r="Z83" s="56">
        <v>0.112</v>
      </c>
      <c r="AA83" s="56">
        <v>4.7193</v>
      </c>
      <c r="AB83" s="56">
        <v>4.9271</v>
      </c>
      <c r="AC83" s="56">
        <v>5.1675</v>
      </c>
      <c r="AD83" s="56">
        <v>1029.78</v>
      </c>
      <c r="AE83" s="56">
        <v>554.2639</v>
      </c>
      <c r="AF83" s="56">
        <v>1180.46</v>
      </c>
      <c r="AG83" s="56">
        <v>545.33</v>
      </c>
      <c r="AH83" s="56">
        <v>317.9521</v>
      </c>
      <c r="AI83" s="56">
        <v>98.4873</v>
      </c>
      <c r="AJ83" s="56">
        <v>266.0845</v>
      </c>
      <c r="AK83" s="56">
        <v>129.6635</v>
      </c>
      <c r="AL83" s="56">
        <v>1151.13</v>
      </c>
      <c r="AM83" s="56">
        <v>113.4</v>
      </c>
      <c r="AN83" s="56">
        <v>748.85</v>
      </c>
      <c r="AO83" s="56">
        <v>598.22</v>
      </c>
      <c r="AP83" s="56">
        <v>190.66</v>
      </c>
      <c r="AQ83" s="56">
        <v>139.08</v>
      </c>
      <c r="AR83" s="57">
        <v>19.89</v>
      </c>
    </row>
    <row r="84" ht="13.5" customHeight="1">
      <c r="A84" s="16">
        <v>0.0</v>
      </c>
      <c r="B84" s="52">
        <v>37110.0</v>
      </c>
      <c r="C84" s="53">
        <v>267.45</v>
      </c>
      <c r="D84" s="53">
        <v>0.243</v>
      </c>
      <c r="E84" s="53">
        <v>1007.0</v>
      </c>
      <c r="F84" s="53">
        <v>175.09</v>
      </c>
      <c r="G84" s="53">
        <v>116.83</v>
      </c>
      <c r="H84" s="53">
        <v>123.78</v>
      </c>
      <c r="I84" s="53">
        <v>1.4173</v>
      </c>
      <c r="J84" s="53">
        <v>27.94</v>
      </c>
      <c r="K84" s="53">
        <v>21.01</v>
      </c>
      <c r="L84" s="53">
        <v>5.599</v>
      </c>
      <c r="M84" s="56">
        <v>5.168</v>
      </c>
      <c r="N84" s="56">
        <v>3.87</v>
      </c>
      <c r="O84" s="56">
        <v>3.545</v>
      </c>
      <c r="P84" s="56">
        <v>3.72</v>
      </c>
      <c r="Q84" s="56">
        <v>5.494</v>
      </c>
      <c r="R84" s="56">
        <v>4.897</v>
      </c>
      <c r="S84" s="56">
        <v>4.135</v>
      </c>
      <c r="T84" s="56">
        <v>4.52</v>
      </c>
      <c r="U84" s="56">
        <v>5.874</v>
      </c>
      <c r="V84" s="56">
        <v>5.285</v>
      </c>
      <c r="W84" s="56">
        <v>4.225</v>
      </c>
      <c r="X84" s="56">
        <v>2.54</v>
      </c>
      <c r="Y84" s="56">
        <v>1.436</v>
      </c>
      <c r="Z84" s="56">
        <v>0.167</v>
      </c>
      <c r="AA84" s="56">
        <v>4.7066</v>
      </c>
      <c r="AB84" s="56">
        <v>4.928</v>
      </c>
      <c r="AC84" s="56">
        <v>5.0434</v>
      </c>
      <c r="AD84" s="56">
        <v>1028.07</v>
      </c>
      <c r="AE84" s="56">
        <v>554.9777</v>
      </c>
      <c r="AF84" s="56">
        <v>1175.6</v>
      </c>
      <c r="AG84" s="56">
        <v>548.46</v>
      </c>
      <c r="AH84" s="56">
        <v>320.6261</v>
      </c>
      <c r="AI84" s="56">
        <v>97.5913</v>
      </c>
      <c r="AJ84" s="56">
        <v>269.4842</v>
      </c>
      <c r="AK84" s="56">
        <v>129.6635</v>
      </c>
      <c r="AL84" s="56">
        <v>1145.71</v>
      </c>
      <c r="AM84" s="56">
        <v>112.95</v>
      </c>
      <c r="AN84" s="56">
        <v>767.59</v>
      </c>
      <c r="AO84" s="56">
        <v>599.43</v>
      </c>
      <c r="AP84" s="56">
        <v>185.24</v>
      </c>
      <c r="AQ84" s="56">
        <v>139.05</v>
      </c>
      <c r="AR84" s="57">
        <v>18.68</v>
      </c>
    </row>
    <row r="85" ht="13.5" customHeight="1">
      <c r="A85" s="16">
        <v>0.0</v>
      </c>
      <c r="B85" s="52">
        <v>37117.0</v>
      </c>
      <c r="C85" s="53">
        <v>276.05</v>
      </c>
      <c r="D85" s="53">
        <v>0.234</v>
      </c>
      <c r="E85" s="53">
        <v>971.0</v>
      </c>
      <c r="F85" s="53">
        <v>176.63</v>
      </c>
      <c r="G85" s="53">
        <v>114.38</v>
      </c>
      <c r="H85" s="53">
        <v>121.69</v>
      </c>
      <c r="I85" s="53">
        <v>1.4284</v>
      </c>
      <c r="J85" s="53">
        <v>28.01</v>
      </c>
      <c r="K85" s="53">
        <v>20.48</v>
      </c>
      <c r="L85" s="53">
        <v>5.506</v>
      </c>
      <c r="M85" s="56">
        <v>4.966</v>
      </c>
      <c r="N85" s="56">
        <v>3.72</v>
      </c>
      <c r="O85" s="56">
        <v>3.431</v>
      </c>
      <c r="P85" s="56">
        <v>3.64</v>
      </c>
      <c r="Q85" s="56">
        <v>5.425</v>
      </c>
      <c r="R85" s="56">
        <v>4.829</v>
      </c>
      <c r="S85" s="56">
        <v>4.039</v>
      </c>
      <c r="T85" s="56">
        <v>4.52</v>
      </c>
      <c r="U85" s="56">
        <v>5.814</v>
      </c>
      <c r="V85" s="56">
        <v>5.217</v>
      </c>
      <c r="W85" s="56">
        <v>4.118</v>
      </c>
      <c r="X85" s="56">
        <v>2.385</v>
      </c>
      <c r="Y85" s="56">
        <v>1.299</v>
      </c>
      <c r="Z85" s="56">
        <v>0.088</v>
      </c>
      <c r="AA85" s="56">
        <v>4.602</v>
      </c>
      <c r="AB85" s="56">
        <v>4.8281</v>
      </c>
      <c r="AC85" s="56">
        <v>4.9307</v>
      </c>
      <c r="AD85" s="56">
        <v>1032.89</v>
      </c>
      <c r="AE85" s="56">
        <v>558.0304</v>
      </c>
      <c r="AF85" s="56">
        <v>1182.44</v>
      </c>
      <c r="AG85" s="56">
        <v>550.34</v>
      </c>
      <c r="AH85" s="56">
        <v>322.5626</v>
      </c>
      <c r="AI85" s="56">
        <v>97.3335</v>
      </c>
      <c r="AJ85" s="56">
        <v>271.7352</v>
      </c>
      <c r="AK85" s="56">
        <v>129.6635</v>
      </c>
      <c r="AL85" s="56">
        <v>1126.82</v>
      </c>
      <c r="AM85" s="56">
        <v>110.33</v>
      </c>
      <c r="AN85" s="56">
        <v>750.16</v>
      </c>
      <c r="AO85" s="56">
        <v>580.93</v>
      </c>
      <c r="AP85" s="56">
        <v>195.57</v>
      </c>
      <c r="AQ85" s="56">
        <v>139.17</v>
      </c>
      <c r="AR85" s="57">
        <v>19.31</v>
      </c>
    </row>
    <row r="86" ht="13.5" customHeight="1">
      <c r="A86" s="16">
        <v>1.0</v>
      </c>
      <c r="B86" s="52">
        <v>37124.0</v>
      </c>
      <c r="C86" s="53">
        <v>274.85</v>
      </c>
      <c r="D86" s="53">
        <v>0.266</v>
      </c>
      <c r="E86" s="53">
        <v>976.0</v>
      </c>
      <c r="F86" s="53">
        <v>174.77</v>
      </c>
      <c r="G86" s="53">
        <v>113.29</v>
      </c>
      <c r="H86" s="53">
        <v>119.9</v>
      </c>
      <c r="I86" s="53">
        <v>1.4476</v>
      </c>
      <c r="J86" s="53">
        <v>27.91</v>
      </c>
      <c r="K86" s="53">
        <v>24.4</v>
      </c>
      <c r="L86" s="53">
        <v>5.432</v>
      </c>
      <c r="M86" s="56">
        <v>4.864</v>
      </c>
      <c r="N86" s="56">
        <v>3.676</v>
      </c>
      <c r="O86" s="56">
        <v>3.369</v>
      </c>
      <c r="P86" s="56">
        <v>3.58</v>
      </c>
      <c r="Q86" s="56">
        <v>5.423</v>
      </c>
      <c r="R86" s="56">
        <v>4.814</v>
      </c>
      <c r="S86" s="56">
        <v>3.991</v>
      </c>
      <c r="T86" s="56">
        <v>4.51</v>
      </c>
      <c r="U86" s="56">
        <v>5.821</v>
      </c>
      <c r="V86" s="56">
        <v>5.199</v>
      </c>
      <c r="W86" s="56">
        <v>4.067</v>
      </c>
      <c r="X86" s="56">
        <v>2.453</v>
      </c>
      <c r="Y86" s="56">
        <v>1.356</v>
      </c>
      <c r="Z86" s="56">
        <v>0.085</v>
      </c>
      <c r="AA86" s="56">
        <v>4.5468</v>
      </c>
      <c r="AB86" s="56">
        <v>4.7781</v>
      </c>
      <c r="AC86" s="56">
        <v>5.0465</v>
      </c>
      <c r="AD86" s="56">
        <v>1034.18</v>
      </c>
      <c r="AE86" s="56">
        <v>560.2939</v>
      </c>
      <c r="AF86" s="56">
        <v>1185.48</v>
      </c>
      <c r="AG86" s="56">
        <v>550.86</v>
      </c>
      <c r="AH86" s="56">
        <v>321.2642</v>
      </c>
      <c r="AI86" s="56">
        <v>96.9309</v>
      </c>
      <c r="AJ86" s="56">
        <v>268.496</v>
      </c>
      <c r="AK86" s="56">
        <v>129.6635</v>
      </c>
      <c r="AL86" s="56">
        <v>1097.61</v>
      </c>
      <c r="AM86" s="56">
        <v>107.8</v>
      </c>
      <c r="AN86" s="56">
        <v>726.43</v>
      </c>
      <c r="AO86" s="56">
        <v>547.9</v>
      </c>
      <c r="AP86" s="56">
        <v>191.6</v>
      </c>
      <c r="AQ86" s="56">
        <v>138.41</v>
      </c>
      <c r="AR86" s="57">
        <v>16.99</v>
      </c>
    </row>
    <row r="87" ht="13.5" customHeight="1">
      <c r="A87" s="16">
        <v>1.0</v>
      </c>
      <c r="B87" s="52">
        <v>37131.0</v>
      </c>
      <c r="C87" s="53">
        <v>272.0</v>
      </c>
      <c r="D87" s="53">
        <v>0.308</v>
      </c>
      <c r="E87" s="53">
        <v>955.0</v>
      </c>
      <c r="F87" s="53">
        <v>173.74</v>
      </c>
      <c r="G87" s="53">
        <v>113.43</v>
      </c>
      <c r="H87" s="53">
        <v>120.44</v>
      </c>
      <c r="I87" s="53">
        <v>1.4515</v>
      </c>
      <c r="J87" s="53">
        <v>27.17</v>
      </c>
      <c r="K87" s="53">
        <v>22.0</v>
      </c>
      <c r="L87" s="53">
        <v>5.405</v>
      </c>
      <c r="M87" s="56">
        <v>4.836</v>
      </c>
      <c r="N87" s="56">
        <v>3.666</v>
      </c>
      <c r="O87" s="56">
        <v>3.421</v>
      </c>
      <c r="P87" s="56">
        <v>3.58</v>
      </c>
      <c r="Q87" s="56">
        <v>5.408</v>
      </c>
      <c r="R87" s="56">
        <v>4.81</v>
      </c>
      <c r="S87" s="56">
        <v>4.014</v>
      </c>
      <c r="T87" s="56">
        <v>4.51</v>
      </c>
      <c r="U87" s="56">
        <v>5.786</v>
      </c>
      <c r="V87" s="56">
        <v>5.175</v>
      </c>
      <c r="W87" s="56">
        <v>4.069</v>
      </c>
      <c r="X87" s="56">
        <v>2.378</v>
      </c>
      <c r="Y87" s="56">
        <v>1.384</v>
      </c>
      <c r="Z87" s="56">
        <v>0.085</v>
      </c>
      <c r="AA87" s="56">
        <v>4.4896</v>
      </c>
      <c r="AB87" s="56">
        <v>4.7331</v>
      </c>
      <c r="AC87" s="56">
        <v>4.9753</v>
      </c>
      <c r="AD87" s="56">
        <v>1037.18</v>
      </c>
      <c r="AE87" s="56">
        <v>561.8774</v>
      </c>
      <c r="AF87" s="56">
        <v>1192.46</v>
      </c>
      <c r="AG87" s="56">
        <v>550.94</v>
      </c>
      <c r="AH87" s="56">
        <v>325.7199</v>
      </c>
      <c r="AI87" s="56">
        <v>97.275</v>
      </c>
      <c r="AJ87" s="56">
        <v>277.6699</v>
      </c>
      <c r="AK87" s="56">
        <v>129.6635</v>
      </c>
      <c r="AL87" s="56">
        <v>1100.62</v>
      </c>
      <c r="AM87" s="56">
        <v>108.21</v>
      </c>
      <c r="AN87" s="56">
        <v>726.88</v>
      </c>
      <c r="AO87" s="56">
        <v>549.74</v>
      </c>
      <c r="AP87" s="56">
        <v>207.48</v>
      </c>
      <c r="AQ87" s="56">
        <v>139.35</v>
      </c>
      <c r="AR87" s="57">
        <v>15.93</v>
      </c>
    </row>
    <row r="88" ht="13.5" customHeight="1">
      <c r="A88" s="16">
        <v>1.0</v>
      </c>
      <c r="B88" s="52">
        <v>37138.0</v>
      </c>
      <c r="C88" s="53">
        <v>271.75</v>
      </c>
      <c r="D88" s="53">
        <v>0.265</v>
      </c>
      <c r="E88" s="53">
        <v>910.0</v>
      </c>
      <c r="F88" s="53">
        <v>170.97</v>
      </c>
      <c r="G88" s="53">
        <v>115.43</v>
      </c>
      <c r="H88" s="53">
        <v>119.56</v>
      </c>
      <c r="I88" s="53">
        <v>1.4422</v>
      </c>
      <c r="J88" s="53">
        <v>26.93</v>
      </c>
      <c r="K88" s="53">
        <v>25.85</v>
      </c>
      <c r="L88" s="53">
        <v>5.483</v>
      </c>
      <c r="M88" s="56">
        <v>4.959</v>
      </c>
      <c r="N88" s="56">
        <v>3.794</v>
      </c>
      <c r="O88" s="56">
        <v>3.439</v>
      </c>
      <c r="P88" s="56">
        <v>3.57875</v>
      </c>
      <c r="Q88" s="56">
        <v>5.514</v>
      </c>
      <c r="R88" s="56">
        <v>4.887</v>
      </c>
      <c r="S88" s="56">
        <v>4.07</v>
      </c>
      <c r="T88" s="56">
        <v>4.38</v>
      </c>
      <c r="U88" s="56">
        <v>5.875</v>
      </c>
      <c r="V88" s="56">
        <v>5.25</v>
      </c>
      <c r="W88" s="56">
        <v>4.074</v>
      </c>
      <c r="X88" s="56">
        <v>2.385</v>
      </c>
      <c r="Y88" s="56">
        <v>1.389</v>
      </c>
      <c r="Z88" s="56">
        <v>0.085</v>
      </c>
      <c r="AA88" s="56">
        <v>4.693</v>
      </c>
      <c r="AB88" s="56">
        <v>4.9442</v>
      </c>
      <c r="AC88" s="56">
        <v>4.9955</v>
      </c>
      <c r="AD88" s="56">
        <v>1035.39</v>
      </c>
      <c r="AE88" s="56">
        <v>562.5963</v>
      </c>
      <c r="AF88" s="56">
        <v>1184.03</v>
      </c>
      <c r="AG88" s="56">
        <v>551.79</v>
      </c>
      <c r="AH88" s="56">
        <v>326.9272</v>
      </c>
      <c r="AI88" s="56">
        <v>96.5325</v>
      </c>
      <c r="AJ88" s="56">
        <v>280.1341</v>
      </c>
      <c r="AK88" s="56">
        <v>131.8214</v>
      </c>
      <c r="AL88" s="56">
        <v>1074.32</v>
      </c>
      <c r="AM88" s="56">
        <v>106.57</v>
      </c>
      <c r="AN88" s="56">
        <v>695.1</v>
      </c>
      <c r="AO88" s="56">
        <v>540.8</v>
      </c>
      <c r="AP88" s="56">
        <v>204.83</v>
      </c>
      <c r="AQ88" s="56">
        <v>136.1</v>
      </c>
      <c r="AR88" s="57">
        <v>15.46</v>
      </c>
    </row>
    <row r="89" ht="13.5" customHeight="1">
      <c r="A89" s="16">
        <v>1.0</v>
      </c>
      <c r="B89" s="52">
        <v>37145.0</v>
      </c>
      <c r="C89" s="53">
        <v>286.25</v>
      </c>
      <c r="D89" s="53">
        <v>0.299</v>
      </c>
      <c r="E89" s="53">
        <v>908.0</v>
      </c>
      <c r="F89" s="53">
        <v>171.68</v>
      </c>
      <c r="G89" s="53">
        <v>114.15</v>
      </c>
      <c r="H89" s="53">
        <v>119.2</v>
      </c>
      <c r="I89" s="53">
        <v>1.4752</v>
      </c>
      <c r="J89" s="53">
        <v>27.77</v>
      </c>
      <c r="K89" s="53">
        <v>31.84</v>
      </c>
      <c r="L89" s="53">
        <v>5.416</v>
      </c>
      <c r="M89" s="56">
        <v>4.727</v>
      </c>
      <c r="N89" s="56">
        <v>3.517</v>
      </c>
      <c r="O89" s="56">
        <v>3.256</v>
      </c>
      <c r="P89" s="56">
        <v>3.50125</v>
      </c>
      <c r="Q89" s="56">
        <v>5.422</v>
      </c>
      <c r="R89" s="56">
        <v>4.752</v>
      </c>
      <c r="S89" s="56">
        <v>3.647</v>
      </c>
      <c r="T89" s="56">
        <v>4.28</v>
      </c>
      <c r="U89" s="56">
        <v>5.789</v>
      </c>
      <c r="V89" s="56">
        <v>5.102</v>
      </c>
      <c r="W89" s="56">
        <v>4.013</v>
      </c>
      <c r="X89" s="56">
        <v>2.414</v>
      </c>
      <c r="Y89" s="56">
        <v>1.418</v>
      </c>
      <c r="Z89" s="56">
        <v>0.093</v>
      </c>
      <c r="AA89" s="56">
        <v>4.654</v>
      </c>
      <c r="AB89" s="56">
        <v>4.873</v>
      </c>
      <c r="AC89" s="56">
        <v>4.715</v>
      </c>
      <c r="AD89" s="56">
        <v>1040.34</v>
      </c>
      <c r="AE89" s="56">
        <v>563.3724</v>
      </c>
      <c r="AF89" s="56">
        <v>1191.19</v>
      </c>
      <c r="AG89" s="56">
        <v>552.45</v>
      </c>
      <c r="AH89" s="56">
        <v>326.0573</v>
      </c>
      <c r="AI89" s="56">
        <v>96.6981</v>
      </c>
      <c r="AJ89" s="56">
        <v>277.6738</v>
      </c>
      <c r="AK89" s="56">
        <v>131.8214</v>
      </c>
      <c r="AL89" s="56">
        <v>1037.9</v>
      </c>
      <c r="AM89" s="56">
        <v>93.25</v>
      </c>
      <c r="AN89" s="56">
        <v>671.72</v>
      </c>
      <c r="AO89" s="56">
        <v>471.02</v>
      </c>
      <c r="AP89" s="56">
        <v>198.02</v>
      </c>
      <c r="AQ89" s="56">
        <v>133.85</v>
      </c>
      <c r="AR89" s="57">
        <v>14.31</v>
      </c>
    </row>
    <row r="90" ht="13.5" customHeight="1">
      <c r="A90" s="16">
        <v>1.0</v>
      </c>
      <c r="B90" s="52">
        <v>37152.0</v>
      </c>
      <c r="C90" s="53">
        <v>287.75</v>
      </c>
      <c r="D90" s="53">
        <v>0.185</v>
      </c>
      <c r="E90" s="53">
        <v>974.0</v>
      </c>
      <c r="F90" s="53">
        <v>170.79</v>
      </c>
      <c r="G90" s="53">
        <v>111.88</v>
      </c>
      <c r="H90" s="53">
        <v>117.23</v>
      </c>
      <c r="I90" s="53">
        <v>1.4653</v>
      </c>
      <c r="J90" s="53">
        <v>27.7</v>
      </c>
      <c r="K90" s="53">
        <v>38.87</v>
      </c>
      <c r="L90" s="53">
        <v>5.542</v>
      </c>
      <c r="M90" s="56">
        <v>4.707</v>
      </c>
      <c r="N90" s="56">
        <v>2.947</v>
      </c>
      <c r="O90" s="56">
        <v>2.525</v>
      </c>
      <c r="P90" s="56">
        <v>3.38375</v>
      </c>
      <c r="Q90" s="56">
        <v>5.618</v>
      </c>
      <c r="R90" s="56">
        <v>4.816</v>
      </c>
      <c r="S90" s="56">
        <v>3.518</v>
      </c>
      <c r="T90" s="56">
        <v>4.23</v>
      </c>
      <c r="U90" s="56">
        <v>5.997</v>
      </c>
      <c r="V90" s="56">
        <v>5.193</v>
      </c>
      <c r="W90" s="56">
        <v>3.633</v>
      </c>
      <c r="X90" s="56">
        <v>2.368</v>
      </c>
      <c r="Y90" s="56">
        <v>1.355</v>
      </c>
      <c r="Z90" s="56">
        <v>0.056</v>
      </c>
      <c r="AA90" s="56">
        <v>4.8084</v>
      </c>
      <c r="AB90" s="56">
        <v>4.9669</v>
      </c>
      <c r="AC90" s="56">
        <v>4.6104</v>
      </c>
      <c r="AD90" s="56">
        <v>1045.63</v>
      </c>
      <c r="AE90" s="56">
        <v>563.3724</v>
      </c>
      <c r="AF90" s="56">
        <v>1185.77</v>
      </c>
      <c r="AG90" s="56">
        <v>552.45</v>
      </c>
      <c r="AH90" s="56">
        <v>317.4884</v>
      </c>
      <c r="AI90" s="56">
        <v>93.1381</v>
      </c>
      <c r="AJ90" s="56">
        <v>272.338</v>
      </c>
      <c r="AK90" s="56">
        <v>131.8214</v>
      </c>
      <c r="AL90" s="56">
        <v>980.1</v>
      </c>
      <c r="AM90" s="56">
        <v>92.28</v>
      </c>
      <c r="AN90" s="56">
        <v>632.32</v>
      </c>
      <c r="AO90" s="56">
        <v>471.26</v>
      </c>
      <c r="AP90" s="56">
        <v>185.72</v>
      </c>
      <c r="AQ90" s="56">
        <v>117.69</v>
      </c>
      <c r="AR90" s="57">
        <v>13.46</v>
      </c>
    </row>
    <row r="91" ht="13.5" customHeight="1">
      <c r="A91" s="16">
        <v>1.0</v>
      </c>
      <c r="B91" s="52">
        <v>37159.0</v>
      </c>
      <c r="C91" s="53">
        <v>290.35</v>
      </c>
      <c r="D91" s="53">
        <v>0.092</v>
      </c>
      <c r="E91" s="53">
        <v>991.0</v>
      </c>
      <c r="F91" s="53">
        <v>155.65</v>
      </c>
      <c r="G91" s="53">
        <v>112.21</v>
      </c>
      <c r="H91" s="53">
        <v>117.74</v>
      </c>
      <c r="I91" s="53">
        <v>1.4694</v>
      </c>
      <c r="J91" s="53">
        <v>21.81</v>
      </c>
      <c r="K91" s="53">
        <v>35.81</v>
      </c>
      <c r="L91" s="53">
        <v>5.568</v>
      </c>
      <c r="M91" s="56">
        <v>4.7</v>
      </c>
      <c r="N91" s="56">
        <v>2.848</v>
      </c>
      <c r="O91" s="56">
        <v>2.402</v>
      </c>
      <c r="P91" s="56">
        <v>2.64375</v>
      </c>
      <c r="Q91" s="56">
        <v>5.62</v>
      </c>
      <c r="R91" s="56">
        <v>4.839</v>
      </c>
      <c r="S91" s="56">
        <v>3.491</v>
      </c>
      <c r="T91" s="56">
        <v>3.12</v>
      </c>
      <c r="U91" s="56">
        <v>5.962</v>
      </c>
      <c r="V91" s="56">
        <v>5.194</v>
      </c>
      <c r="W91" s="56">
        <v>3.555</v>
      </c>
      <c r="X91" s="56">
        <v>2.38</v>
      </c>
      <c r="Y91" s="56">
        <v>1.384</v>
      </c>
      <c r="Z91" s="56">
        <v>0.076</v>
      </c>
      <c r="AA91" s="56">
        <v>4.8716</v>
      </c>
      <c r="AB91" s="56">
        <v>5.0219</v>
      </c>
      <c r="AC91" s="56">
        <v>4.5505</v>
      </c>
      <c r="AD91" s="56">
        <v>1051.32</v>
      </c>
      <c r="AE91" s="56">
        <v>560.073</v>
      </c>
      <c r="AF91" s="56">
        <v>1187.51</v>
      </c>
      <c r="AG91" s="56">
        <v>523.78</v>
      </c>
      <c r="AH91" s="56">
        <v>311.3574</v>
      </c>
      <c r="AI91" s="56">
        <v>90.2963</v>
      </c>
      <c r="AJ91" s="56">
        <v>268.9859</v>
      </c>
      <c r="AK91" s="56">
        <v>131.8214</v>
      </c>
      <c r="AL91" s="56">
        <v>962.44</v>
      </c>
      <c r="AM91" s="56">
        <v>89.87</v>
      </c>
      <c r="AN91" s="56">
        <v>623.47</v>
      </c>
      <c r="AO91" s="56">
        <v>440.71</v>
      </c>
      <c r="AP91" s="56">
        <v>168.71</v>
      </c>
      <c r="AQ91" s="56">
        <v>112.6</v>
      </c>
      <c r="AR91" s="57">
        <v>14.24</v>
      </c>
    </row>
    <row r="92" ht="13.5" customHeight="1">
      <c r="A92" s="16">
        <v>1.0</v>
      </c>
      <c r="B92" s="52">
        <v>37166.0</v>
      </c>
      <c r="C92" s="53">
        <v>289.55</v>
      </c>
      <c r="D92" s="53">
        <v>0.041</v>
      </c>
      <c r="E92" s="53">
        <v>926.0</v>
      </c>
      <c r="F92" s="53">
        <v>156.56</v>
      </c>
      <c r="G92" s="53">
        <v>113.0</v>
      </c>
      <c r="H92" s="53">
        <v>120.96</v>
      </c>
      <c r="I92" s="53">
        <v>1.4657</v>
      </c>
      <c r="J92" s="53">
        <v>22.79</v>
      </c>
      <c r="K92" s="53">
        <v>31.18</v>
      </c>
      <c r="L92" s="53">
        <v>5.322</v>
      </c>
      <c r="M92" s="56">
        <v>4.501</v>
      </c>
      <c r="N92" s="56">
        <v>2.746</v>
      </c>
      <c r="O92" s="56">
        <v>2.279</v>
      </c>
      <c r="P92" s="56">
        <v>2.6375</v>
      </c>
      <c r="Q92" s="56">
        <v>5.443</v>
      </c>
      <c r="R92" s="56">
        <v>4.712</v>
      </c>
      <c r="S92" s="56">
        <v>3.415</v>
      </c>
      <c r="T92" s="56">
        <v>3.83</v>
      </c>
      <c r="U92" s="56">
        <v>5.788</v>
      </c>
      <c r="V92" s="56">
        <v>5.057</v>
      </c>
      <c r="W92" s="56">
        <v>3.49</v>
      </c>
      <c r="X92" s="56">
        <v>2.389</v>
      </c>
      <c r="Y92" s="56">
        <v>1.374</v>
      </c>
      <c r="Z92" s="56">
        <v>0.106</v>
      </c>
      <c r="AA92" s="56">
        <v>4.7954</v>
      </c>
      <c r="AB92" s="56">
        <v>4.895</v>
      </c>
      <c r="AC92" s="56">
        <v>4.5683</v>
      </c>
      <c r="AD92" s="56">
        <v>1056.17</v>
      </c>
      <c r="AE92" s="56">
        <v>563.211</v>
      </c>
      <c r="AF92" s="56">
        <v>1199.2</v>
      </c>
      <c r="AG92" s="56">
        <v>515.35</v>
      </c>
      <c r="AH92" s="56">
        <v>306.7972</v>
      </c>
      <c r="AI92" s="56">
        <v>86.112</v>
      </c>
      <c r="AJ92" s="56">
        <v>267.4376</v>
      </c>
      <c r="AK92" s="56">
        <v>131.4442</v>
      </c>
      <c r="AL92" s="56">
        <v>1000.15</v>
      </c>
      <c r="AM92" s="56">
        <v>93.97</v>
      </c>
      <c r="AN92" s="56">
        <v>656.39</v>
      </c>
      <c r="AO92" s="56">
        <v>437.56</v>
      </c>
      <c r="AP92" s="56">
        <v>169.26</v>
      </c>
      <c r="AQ92" s="56">
        <v>118.87</v>
      </c>
      <c r="AR92" s="57">
        <v>14.95</v>
      </c>
    </row>
    <row r="93" ht="13.5" customHeight="1">
      <c r="A93" s="16">
        <v>1.0</v>
      </c>
      <c r="B93" s="52">
        <v>37173.0</v>
      </c>
      <c r="C93" s="53">
        <v>288.53</v>
      </c>
      <c r="D93" s="53">
        <v>0.069</v>
      </c>
      <c r="E93" s="53">
        <v>889.0</v>
      </c>
      <c r="F93" s="53">
        <v>154.83</v>
      </c>
      <c r="G93" s="53">
        <v>113.35</v>
      </c>
      <c r="H93" s="53">
        <v>120.15</v>
      </c>
      <c r="I93" s="53">
        <v>1.4575</v>
      </c>
      <c r="J93" s="53">
        <v>22.48</v>
      </c>
      <c r="K93" s="53">
        <v>34.83</v>
      </c>
      <c r="L93" s="53">
        <v>5.376</v>
      </c>
      <c r="M93" s="56">
        <v>4.593</v>
      </c>
      <c r="N93" s="56">
        <v>2.729</v>
      </c>
      <c r="O93" s="56">
        <v>2.216</v>
      </c>
      <c r="P93" s="56">
        <v>2.54125</v>
      </c>
      <c r="Q93" s="56">
        <v>5.47</v>
      </c>
      <c r="R93" s="56">
        <v>4.7</v>
      </c>
      <c r="S93" s="56">
        <v>3.397</v>
      </c>
      <c r="T93" s="56">
        <v>3.72</v>
      </c>
      <c r="U93" s="56">
        <v>5.806</v>
      </c>
      <c r="V93" s="56">
        <v>5.053</v>
      </c>
      <c r="W93" s="56">
        <v>3.448</v>
      </c>
      <c r="X93" s="56">
        <v>2.48</v>
      </c>
      <c r="Y93" s="56">
        <v>1.39</v>
      </c>
      <c r="Z93" s="56">
        <v>0.11</v>
      </c>
      <c r="AA93" s="56">
        <v>4.721</v>
      </c>
      <c r="AB93" s="56">
        <v>4.815</v>
      </c>
      <c r="AC93" s="56">
        <v>4.583</v>
      </c>
      <c r="AD93" s="56">
        <v>1055.88</v>
      </c>
      <c r="AE93" s="56">
        <v>566.3012</v>
      </c>
      <c r="AF93" s="56">
        <v>1198.19</v>
      </c>
      <c r="AG93" s="56">
        <v>516.67</v>
      </c>
      <c r="AH93" s="56">
        <v>305.4828</v>
      </c>
      <c r="AI93" s="56">
        <v>86.3322</v>
      </c>
      <c r="AJ93" s="56">
        <v>263.6416</v>
      </c>
      <c r="AK93" s="56">
        <v>131.4442</v>
      </c>
      <c r="AL93" s="56">
        <v>1003.02</v>
      </c>
      <c r="AM93" s="56">
        <v>96.67</v>
      </c>
      <c r="AN93" s="56">
        <v>639.55</v>
      </c>
      <c r="AO93" s="56">
        <v>432.58</v>
      </c>
      <c r="AP93" s="56">
        <v>166.37</v>
      </c>
      <c r="AQ93" s="56">
        <v>118.83</v>
      </c>
      <c r="AR93" s="57">
        <v>15.63</v>
      </c>
    </row>
    <row r="94" ht="13.5" customHeight="1">
      <c r="A94" s="16">
        <v>0.0</v>
      </c>
      <c r="B94" s="52">
        <v>37180.0</v>
      </c>
      <c r="C94" s="53">
        <v>281.65</v>
      </c>
      <c r="D94" s="53">
        <v>0.076</v>
      </c>
      <c r="E94" s="53">
        <v>902.0</v>
      </c>
      <c r="F94" s="53">
        <v>152.71</v>
      </c>
      <c r="G94" s="53">
        <v>113.95</v>
      </c>
      <c r="H94" s="53">
        <v>121.32</v>
      </c>
      <c r="I94" s="53">
        <v>1.4484</v>
      </c>
      <c r="J94" s="53">
        <v>22.0</v>
      </c>
      <c r="K94" s="53">
        <v>32.88</v>
      </c>
      <c r="L94" s="53">
        <v>5.343</v>
      </c>
      <c r="M94" s="56">
        <v>4.559</v>
      </c>
      <c r="N94" s="56">
        <v>2.737</v>
      </c>
      <c r="O94" s="56">
        <v>2.207</v>
      </c>
      <c r="P94" s="56">
        <v>2.5175</v>
      </c>
      <c r="Q94" s="56">
        <v>5.348</v>
      </c>
      <c r="R94" s="56">
        <v>4.645</v>
      </c>
      <c r="S94" s="56">
        <v>3.382</v>
      </c>
      <c r="T94" s="56">
        <v>3.98</v>
      </c>
      <c r="U94" s="56">
        <v>5.679</v>
      </c>
      <c r="V94" s="56">
        <v>4.987</v>
      </c>
      <c r="W94" s="56">
        <v>3.429</v>
      </c>
      <c r="X94" s="56">
        <v>2.514</v>
      </c>
      <c r="Y94" s="56">
        <v>1.349</v>
      </c>
      <c r="Z94" s="56">
        <v>0.111</v>
      </c>
      <c r="AA94" s="56">
        <v>4.5995</v>
      </c>
      <c r="AB94" s="56">
        <v>4.7776</v>
      </c>
      <c r="AC94" s="56">
        <v>4.5408</v>
      </c>
      <c r="AD94" s="56">
        <v>1059.88</v>
      </c>
      <c r="AE94" s="56">
        <v>565.8899</v>
      </c>
      <c r="AF94" s="56">
        <v>1204.95</v>
      </c>
      <c r="AG94" s="56">
        <v>520.74</v>
      </c>
      <c r="AH94" s="56">
        <v>310.8062</v>
      </c>
      <c r="AI94" s="56">
        <v>91.3288</v>
      </c>
      <c r="AJ94" s="56">
        <v>271.6531</v>
      </c>
      <c r="AK94" s="56">
        <v>131.4442</v>
      </c>
      <c r="AL94" s="56">
        <v>1042.5</v>
      </c>
      <c r="AM94" s="56">
        <v>98.7</v>
      </c>
      <c r="AN94" s="56">
        <v>662.3</v>
      </c>
      <c r="AO94" s="56">
        <v>466.21</v>
      </c>
      <c r="AP94" s="56">
        <v>182.3</v>
      </c>
      <c r="AQ94" s="56">
        <v>126.59</v>
      </c>
      <c r="AR94" s="57">
        <v>14.73</v>
      </c>
    </row>
    <row r="95" ht="13.5" customHeight="1">
      <c r="A95" s="16">
        <v>1.0</v>
      </c>
      <c r="B95" s="52">
        <v>37187.0</v>
      </c>
      <c r="C95" s="53">
        <v>275.85</v>
      </c>
      <c r="D95" s="53">
        <v>0.074</v>
      </c>
      <c r="E95" s="53">
        <v>903.0</v>
      </c>
      <c r="F95" s="53">
        <v>150.64</v>
      </c>
      <c r="G95" s="53">
        <v>115.88</v>
      </c>
      <c r="H95" s="53">
        <v>122.73</v>
      </c>
      <c r="I95" s="53">
        <v>1.4239</v>
      </c>
      <c r="J95" s="53">
        <v>21.85</v>
      </c>
      <c r="K95" s="53">
        <v>32.0</v>
      </c>
      <c r="L95" s="53">
        <v>5.389</v>
      </c>
      <c r="M95" s="56">
        <v>4.643</v>
      </c>
      <c r="N95" s="56">
        <v>2.77</v>
      </c>
      <c r="O95" s="56">
        <v>2.207</v>
      </c>
      <c r="P95" s="56">
        <v>2.42625</v>
      </c>
      <c r="Q95" s="56">
        <v>5.322</v>
      </c>
      <c r="R95" s="56">
        <v>4.613</v>
      </c>
      <c r="S95" s="56">
        <v>3.357</v>
      </c>
      <c r="T95" s="56">
        <v>4.6</v>
      </c>
      <c r="U95" s="56">
        <v>5.66</v>
      </c>
      <c r="V95" s="56">
        <v>4.957</v>
      </c>
      <c r="W95" s="56">
        <v>3.402</v>
      </c>
      <c r="X95" s="56">
        <v>2.503</v>
      </c>
      <c r="Y95" s="56">
        <v>1.325</v>
      </c>
      <c r="Z95" s="56">
        <v>0.119</v>
      </c>
      <c r="AA95" s="56">
        <v>4.654</v>
      </c>
      <c r="AB95" s="56">
        <v>4.8255</v>
      </c>
      <c r="AC95" s="56">
        <v>4.4642</v>
      </c>
      <c r="AD95" s="56">
        <v>1059.4</v>
      </c>
      <c r="AE95" s="56">
        <v>565.7833</v>
      </c>
      <c r="AF95" s="56">
        <v>1204.04</v>
      </c>
      <c r="AG95" s="56">
        <v>520.46</v>
      </c>
      <c r="AH95" s="56">
        <v>311.6439</v>
      </c>
      <c r="AI95" s="56">
        <v>91.6891</v>
      </c>
      <c r="AJ95" s="56">
        <v>274.2684</v>
      </c>
      <c r="AK95" s="56">
        <v>131.4442</v>
      </c>
      <c r="AL95" s="56">
        <v>1031.35</v>
      </c>
      <c r="AM95" s="56">
        <v>101.79</v>
      </c>
      <c r="AN95" s="56">
        <v>674.47</v>
      </c>
      <c r="AO95" s="56">
        <v>482.28</v>
      </c>
      <c r="AP95" s="56">
        <v>188.95</v>
      </c>
      <c r="AQ95" s="56">
        <v>129.37</v>
      </c>
      <c r="AR95" s="57">
        <v>15.18</v>
      </c>
    </row>
    <row r="96" ht="13.5" customHeight="1">
      <c r="A96" s="16">
        <v>1.0</v>
      </c>
      <c r="B96" s="52">
        <v>37194.0</v>
      </c>
      <c r="C96" s="53">
        <v>280.45</v>
      </c>
      <c r="D96" s="53">
        <v>-0.012</v>
      </c>
      <c r="E96" s="53">
        <v>870.0</v>
      </c>
      <c r="F96" s="53">
        <v>151.88</v>
      </c>
      <c r="G96" s="53">
        <v>114.41</v>
      </c>
      <c r="H96" s="53">
        <v>122.04</v>
      </c>
      <c r="I96" s="53">
        <v>1.4549</v>
      </c>
      <c r="J96" s="53">
        <v>21.87</v>
      </c>
      <c r="K96" s="53">
        <v>33.46</v>
      </c>
      <c r="L96" s="53">
        <v>5.205</v>
      </c>
      <c r="M96" s="56">
        <v>4.41</v>
      </c>
      <c r="N96" s="56">
        <v>2.448</v>
      </c>
      <c r="O96" s="56">
        <v>2.013</v>
      </c>
      <c r="P96" s="56">
        <v>2.3425</v>
      </c>
      <c r="Q96" s="56">
        <v>5.106</v>
      </c>
      <c r="R96" s="56">
        <v>4.404</v>
      </c>
      <c r="S96" s="56">
        <v>3.122</v>
      </c>
      <c r="T96" s="56">
        <v>3.77</v>
      </c>
      <c r="U96" s="56">
        <v>5.439</v>
      </c>
      <c r="V96" s="56">
        <v>4.739</v>
      </c>
      <c r="W96" s="56">
        <v>3.181</v>
      </c>
      <c r="X96" s="56">
        <v>2.519</v>
      </c>
      <c r="Y96" s="56">
        <v>1.329</v>
      </c>
      <c r="Z96" s="56">
        <v>0.114</v>
      </c>
      <c r="AA96" s="56">
        <v>4.3956</v>
      </c>
      <c r="AB96" s="56">
        <v>4.5825</v>
      </c>
      <c r="AC96" s="56">
        <v>4.1669</v>
      </c>
      <c r="AD96" s="56">
        <v>1065.79</v>
      </c>
      <c r="AE96" s="56">
        <v>566.4492</v>
      </c>
      <c r="AF96" s="56">
        <v>1213.05</v>
      </c>
      <c r="AG96" s="56">
        <v>525.84</v>
      </c>
      <c r="AH96" s="56">
        <v>311.1495</v>
      </c>
      <c r="AI96" s="56">
        <v>92.9245</v>
      </c>
      <c r="AJ96" s="56">
        <v>268.598</v>
      </c>
      <c r="AK96" s="56">
        <v>131.4442</v>
      </c>
      <c r="AL96" s="56">
        <v>1004.58</v>
      </c>
      <c r="AM96" s="56">
        <v>97.77</v>
      </c>
      <c r="AN96" s="56">
        <v>651.19</v>
      </c>
      <c r="AO96" s="56">
        <v>463.94</v>
      </c>
      <c r="AP96" s="56">
        <v>192.92</v>
      </c>
      <c r="AQ96" s="56">
        <v>125.89</v>
      </c>
      <c r="AR96" s="57">
        <v>15.24</v>
      </c>
    </row>
    <row r="97" ht="13.5" customHeight="1">
      <c r="A97" s="16">
        <v>0.0</v>
      </c>
      <c r="B97" s="52">
        <v>37201.0</v>
      </c>
      <c r="C97" s="53">
        <v>279.35</v>
      </c>
      <c r="D97" s="53">
        <v>-0.174</v>
      </c>
      <c r="E97" s="53">
        <v>845.0</v>
      </c>
      <c r="F97" s="53">
        <v>147.17</v>
      </c>
      <c r="G97" s="53">
        <v>115.12</v>
      </c>
      <c r="H97" s="53">
        <v>121.14</v>
      </c>
      <c r="I97" s="53">
        <v>1.4573</v>
      </c>
      <c r="J97" s="53">
        <v>19.92</v>
      </c>
      <c r="K97" s="53">
        <v>28.8</v>
      </c>
      <c r="L97" s="53">
        <v>4.846</v>
      </c>
      <c r="M97" s="56">
        <v>4.256</v>
      </c>
      <c r="N97" s="56">
        <v>2.332</v>
      </c>
      <c r="O97" s="56">
        <v>1.839</v>
      </c>
      <c r="P97" s="56">
        <v>2.22</v>
      </c>
      <c r="Q97" s="56">
        <v>4.938</v>
      </c>
      <c r="R97" s="56">
        <v>4.318</v>
      </c>
      <c r="S97" s="56">
        <v>3.031</v>
      </c>
      <c r="T97" s="56">
        <v>3.76</v>
      </c>
      <c r="U97" s="56">
        <v>5.311</v>
      </c>
      <c r="V97" s="56">
        <v>4.676</v>
      </c>
      <c r="W97" s="56">
        <v>3.136</v>
      </c>
      <c r="X97" s="56">
        <v>2.394</v>
      </c>
      <c r="Y97" s="56">
        <v>1.295</v>
      </c>
      <c r="Z97" s="56">
        <v>0.119</v>
      </c>
      <c r="AA97" s="56">
        <v>4.2146</v>
      </c>
      <c r="AB97" s="56">
        <v>4.4181</v>
      </c>
      <c r="AC97" s="56">
        <v>4.0354</v>
      </c>
      <c r="AD97" s="56">
        <v>1068.27</v>
      </c>
      <c r="AE97" s="56">
        <v>570.5822</v>
      </c>
      <c r="AF97" s="56">
        <v>1224.3</v>
      </c>
      <c r="AG97" s="56">
        <v>528.22</v>
      </c>
      <c r="AH97" s="56">
        <v>311.8952</v>
      </c>
      <c r="AI97" s="56">
        <v>93.7216</v>
      </c>
      <c r="AJ97" s="56">
        <v>269.2348</v>
      </c>
      <c r="AK97" s="56">
        <v>134.5667</v>
      </c>
      <c r="AL97" s="56">
        <v>1058.2</v>
      </c>
      <c r="AM97" s="56">
        <v>102.7</v>
      </c>
      <c r="AN97" s="56">
        <v>654.95</v>
      </c>
      <c r="AO97" s="56">
        <v>521.89</v>
      </c>
      <c r="AP97" s="56">
        <v>197.79</v>
      </c>
      <c r="AQ97" s="56">
        <v>130.96</v>
      </c>
      <c r="AR97" s="57">
        <v>15.66</v>
      </c>
    </row>
    <row r="98" ht="13.5" customHeight="1">
      <c r="A98" s="16">
        <v>0.0</v>
      </c>
      <c r="B98" s="52">
        <v>37208.0</v>
      </c>
      <c r="C98" s="53">
        <v>277.4</v>
      </c>
      <c r="D98" s="53">
        <v>-0.136</v>
      </c>
      <c r="E98" s="53">
        <v>851.0</v>
      </c>
      <c r="F98" s="53">
        <v>154.96</v>
      </c>
      <c r="G98" s="53">
        <v>116.53</v>
      </c>
      <c r="H98" s="53">
        <v>121.53</v>
      </c>
      <c r="I98" s="53">
        <v>1.4416</v>
      </c>
      <c r="J98" s="53">
        <v>21.67</v>
      </c>
      <c r="K98" s="53">
        <v>26.47</v>
      </c>
      <c r="L98" s="53">
        <v>4.921</v>
      </c>
      <c r="M98" s="56">
        <v>4.378</v>
      </c>
      <c r="N98" s="56">
        <v>2.515</v>
      </c>
      <c r="O98" s="56">
        <v>1.838</v>
      </c>
      <c r="P98" s="56">
        <v>2.09</v>
      </c>
      <c r="Q98" s="56">
        <v>4.961</v>
      </c>
      <c r="R98" s="56">
        <v>4.397</v>
      </c>
      <c r="S98" s="56">
        <v>3.125</v>
      </c>
      <c r="T98" s="56">
        <v>3.86</v>
      </c>
      <c r="U98" s="56">
        <v>5.326</v>
      </c>
      <c r="V98" s="56">
        <v>4.739</v>
      </c>
      <c r="W98" s="56">
        <v>3.229</v>
      </c>
      <c r="X98" s="56">
        <v>2.436</v>
      </c>
      <c r="Y98" s="56">
        <v>1.319</v>
      </c>
      <c r="Z98" s="56">
        <v>0.11</v>
      </c>
      <c r="AA98" s="56">
        <v>4.2692</v>
      </c>
      <c r="AB98" s="56">
        <v>4.4749</v>
      </c>
      <c r="AC98" s="56">
        <v>3.9489</v>
      </c>
      <c r="AD98" s="56">
        <v>1065.47</v>
      </c>
      <c r="AE98" s="56">
        <v>571.9742</v>
      </c>
      <c r="AF98" s="56">
        <v>1224.08</v>
      </c>
      <c r="AG98" s="56">
        <v>532.05</v>
      </c>
      <c r="AH98" s="56">
        <v>314.6324</v>
      </c>
      <c r="AI98" s="56">
        <v>94.1467</v>
      </c>
      <c r="AJ98" s="56">
        <v>272.4717</v>
      </c>
      <c r="AK98" s="56">
        <v>134.5667</v>
      </c>
      <c r="AL98" s="56">
        <v>1077.78</v>
      </c>
      <c r="AM98" s="56">
        <v>105.32</v>
      </c>
      <c r="AN98" s="56">
        <v>622.19</v>
      </c>
      <c r="AO98" s="56">
        <v>539.8</v>
      </c>
      <c r="AP98" s="56">
        <v>230.64</v>
      </c>
      <c r="AQ98" s="56">
        <v>131.37</v>
      </c>
      <c r="AR98" s="57">
        <v>15.77</v>
      </c>
    </row>
    <row r="99" ht="13.5" customHeight="1">
      <c r="A99" s="16">
        <v>0.0</v>
      </c>
      <c r="B99" s="52">
        <v>37215.0</v>
      </c>
      <c r="C99" s="53">
        <v>273.25</v>
      </c>
      <c r="D99" s="53">
        <v>-0.174</v>
      </c>
      <c r="E99" s="53">
        <v>857.0</v>
      </c>
      <c r="F99" s="53">
        <v>149.84</v>
      </c>
      <c r="G99" s="53">
        <v>116.62</v>
      </c>
      <c r="H99" s="53">
        <v>122.6</v>
      </c>
      <c r="I99" s="53">
        <v>1.4214</v>
      </c>
      <c r="J99" s="53">
        <v>19.15</v>
      </c>
      <c r="K99" s="53">
        <v>24.12</v>
      </c>
      <c r="L99" s="53">
        <v>5.318</v>
      </c>
      <c r="M99" s="56">
        <v>4.863</v>
      </c>
      <c r="N99" s="56">
        <v>2.945</v>
      </c>
      <c r="O99" s="56">
        <v>1.941</v>
      </c>
      <c r="P99" s="56">
        <v>2.10375</v>
      </c>
      <c r="Q99" s="56">
        <v>5.094</v>
      </c>
      <c r="R99" s="56">
        <v>4.545</v>
      </c>
      <c r="S99" s="56">
        <v>3.365</v>
      </c>
      <c r="T99" s="56">
        <v>3.29</v>
      </c>
      <c r="U99" s="56">
        <v>5.453</v>
      </c>
      <c r="V99" s="56">
        <v>4.882</v>
      </c>
      <c r="W99" s="56">
        <v>3.491</v>
      </c>
      <c r="X99" s="56">
        <v>2.429</v>
      </c>
      <c r="Y99" s="56">
        <v>1.352</v>
      </c>
      <c r="Z99" s="56">
        <v>0.11</v>
      </c>
      <c r="AA99" s="56">
        <v>4.424</v>
      </c>
      <c r="AB99" s="56">
        <v>4.6218</v>
      </c>
      <c r="AC99" s="56">
        <v>4.2168</v>
      </c>
      <c r="AD99" s="56">
        <v>1056.58</v>
      </c>
      <c r="AE99" s="56">
        <v>565.1809</v>
      </c>
      <c r="AF99" s="56">
        <v>1203.26</v>
      </c>
      <c r="AG99" s="56">
        <v>539.78</v>
      </c>
      <c r="AH99" s="56">
        <v>315.1496</v>
      </c>
      <c r="AI99" s="56">
        <v>96.5847</v>
      </c>
      <c r="AJ99" s="56">
        <v>266.7792</v>
      </c>
      <c r="AK99" s="56">
        <v>134.5667</v>
      </c>
      <c r="AL99" s="56">
        <v>1083.04</v>
      </c>
      <c r="AM99" s="56">
        <v>105.94</v>
      </c>
      <c r="AN99" s="56">
        <v>652.77</v>
      </c>
      <c r="AO99" s="56">
        <v>529.91</v>
      </c>
      <c r="AP99" s="56">
        <v>211.29</v>
      </c>
      <c r="AQ99" s="56">
        <v>137.8</v>
      </c>
      <c r="AR99" s="57">
        <v>16.69</v>
      </c>
    </row>
    <row r="100" ht="13.5" customHeight="1">
      <c r="A100" s="16">
        <v>0.0</v>
      </c>
      <c r="B100" s="52">
        <v>37222.0</v>
      </c>
      <c r="C100" s="53">
        <v>273.85</v>
      </c>
      <c r="D100" s="53">
        <v>-0.123</v>
      </c>
      <c r="E100" s="53">
        <v>866.0</v>
      </c>
      <c r="F100" s="53">
        <v>150.88</v>
      </c>
      <c r="G100" s="53">
        <v>116.89</v>
      </c>
      <c r="H100" s="53">
        <v>124.11</v>
      </c>
      <c r="I100" s="53">
        <v>1.4155</v>
      </c>
      <c r="J100" s="53">
        <v>19.48</v>
      </c>
      <c r="K100" s="53">
        <v>24.0</v>
      </c>
      <c r="L100" s="53">
        <v>5.333</v>
      </c>
      <c r="M100" s="56">
        <v>4.919</v>
      </c>
      <c r="N100" s="56">
        <v>3.023</v>
      </c>
      <c r="O100" s="56">
        <v>1.879</v>
      </c>
      <c r="P100" s="56">
        <v>2.10813</v>
      </c>
      <c r="Q100" s="56">
        <v>5.239</v>
      </c>
      <c r="R100" s="56">
        <v>4.705</v>
      </c>
      <c r="S100" s="56">
        <v>3.624</v>
      </c>
      <c r="T100" s="56">
        <v>3.28</v>
      </c>
      <c r="U100" s="56">
        <v>5.565</v>
      </c>
      <c r="V100" s="56">
        <v>5.029</v>
      </c>
      <c r="W100" s="56">
        <v>3.675</v>
      </c>
      <c r="X100" s="56">
        <v>2.486</v>
      </c>
      <c r="Y100" s="56">
        <v>1.394</v>
      </c>
      <c r="Z100" s="56">
        <v>0.128</v>
      </c>
      <c r="AA100" s="56">
        <v>4.4811</v>
      </c>
      <c r="AB100" s="56">
        <v>4.695</v>
      </c>
      <c r="AC100" s="56">
        <v>4.4874</v>
      </c>
      <c r="AD100" s="56">
        <v>1052.87</v>
      </c>
      <c r="AE100" s="56">
        <v>562.564</v>
      </c>
      <c r="AF100" s="56">
        <v>1203.04</v>
      </c>
      <c r="AG100" s="56">
        <v>543.16</v>
      </c>
      <c r="AH100" s="56">
        <v>317.9685</v>
      </c>
      <c r="AI100" s="56">
        <v>96.7862</v>
      </c>
      <c r="AJ100" s="56">
        <v>270.0293</v>
      </c>
      <c r="AK100" s="56">
        <v>134.5667</v>
      </c>
      <c r="AL100" s="56">
        <v>1088.64</v>
      </c>
      <c r="AM100" s="56">
        <v>104.88</v>
      </c>
      <c r="AN100" s="56">
        <v>666.44</v>
      </c>
      <c r="AO100" s="56">
        <v>561.1</v>
      </c>
      <c r="AP100" s="56">
        <v>215.65</v>
      </c>
      <c r="AQ100" s="56">
        <v>140.91</v>
      </c>
      <c r="AR100" s="57">
        <v>16.9</v>
      </c>
    </row>
    <row r="101" ht="13.5" customHeight="1">
      <c r="A101" s="16">
        <v>0.0</v>
      </c>
      <c r="B101" s="52">
        <v>37229.0</v>
      </c>
      <c r="C101" s="53">
        <v>276.15</v>
      </c>
      <c r="D101" s="53">
        <v>-0.114</v>
      </c>
      <c r="E101" s="53">
        <v>869.0</v>
      </c>
      <c r="F101" s="53">
        <v>150.01</v>
      </c>
      <c r="G101" s="53">
        <v>116.08</v>
      </c>
      <c r="H101" s="53">
        <v>124.22</v>
      </c>
      <c r="I101" s="53">
        <v>1.4213</v>
      </c>
      <c r="J101" s="53">
        <v>19.65</v>
      </c>
      <c r="K101" s="53">
        <v>24.08</v>
      </c>
      <c r="L101" s="53">
        <v>5.206</v>
      </c>
      <c r="M101" s="56">
        <v>4.66</v>
      </c>
      <c r="N101" s="56">
        <v>2.8</v>
      </c>
      <c r="O101" s="56">
        <v>1.746</v>
      </c>
      <c r="P101" s="56">
        <v>2.10625</v>
      </c>
      <c r="Q101" s="56">
        <v>5.027</v>
      </c>
      <c r="R101" s="56">
        <v>4.498</v>
      </c>
      <c r="S101" s="56">
        <v>3.38</v>
      </c>
      <c r="T101" s="56">
        <v>3.35</v>
      </c>
      <c r="U101" s="56">
        <v>5.34</v>
      </c>
      <c r="V101" s="56">
        <v>4.856</v>
      </c>
      <c r="W101" s="56">
        <v>3.446</v>
      </c>
      <c r="X101" s="56">
        <v>2.53</v>
      </c>
      <c r="Y101" s="56">
        <v>1.383</v>
      </c>
      <c r="Z101" s="56">
        <v>0.134</v>
      </c>
      <c r="AA101" s="56">
        <v>4.4016</v>
      </c>
      <c r="AB101" s="56">
        <v>4.5878</v>
      </c>
      <c r="AC101" s="56">
        <v>4.2604</v>
      </c>
      <c r="AD101" s="56">
        <v>1062.7</v>
      </c>
      <c r="AE101" s="56">
        <v>564.1737</v>
      </c>
      <c r="AF101" s="56">
        <v>1214.09</v>
      </c>
      <c r="AG101" s="56">
        <v>547.33</v>
      </c>
      <c r="AH101" s="56">
        <v>319.8231</v>
      </c>
      <c r="AI101" s="56">
        <v>97.1498</v>
      </c>
      <c r="AJ101" s="56">
        <v>270.7316</v>
      </c>
      <c r="AK101" s="56">
        <v>131.5254</v>
      </c>
      <c r="AL101" s="56">
        <v>1083.63</v>
      </c>
      <c r="AM101" s="56">
        <v>104.68</v>
      </c>
      <c r="AN101" s="56">
        <v>640.43</v>
      </c>
      <c r="AO101" s="56">
        <v>557.06</v>
      </c>
      <c r="AP101" s="56">
        <v>224.8</v>
      </c>
      <c r="AQ101" s="56">
        <v>142.73</v>
      </c>
      <c r="AR101" s="57">
        <v>17.12</v>
      </c>
    </row>
    <row r="102" ht="13.5" customHeight="1">
      <c r="A102" s="16">
        <v>0.0</v>
      </c>
      <c r="B102" s="52">
        <v>37236.0</v>
      </c>
      <c r="C102" s="53">
        <v>272.95</v>
      </c>
      <c r="D102" s="53">
        <v>-0.142</v>
      </c>
      <c r="E102" s="53">
        <v>873.0</v>
      </c>
      <c r="F102" s="53">
        <v>145.87</v>
      </c>
      <c r="G102" s="53">
        <v>116.05</v>
      </c>
      <c r="H102" s="53">
        <v>126.22</v>
      </c>
      <c r="I102" s="53">
        <v>1.4383</v>
      </c>
      <c r="J102" s="53">
        <v>18.08</v>
      </c>
      <c r="K102" s="53">
        <v>25.3</v>
      </c>
      <c r="L102" s="53">
        <v>5.539</v>
      </c>
      <c r="M102" s="56">
        <v>5.051</v>
      </c>
      <c r="N102" s="56">
        <v>2.971</v>
      </c>
      <c r="O102" s="56">
        <v>1.644</v>
      </c>
      <c r="P102" s="56">
        <v>1.94125</v>
      </c>
      <c r="Q102" s="56">
        <v>5.223</v>
      </c>
      <c r="R102" s="56">
        <v>4.785</v>
      </c>
      <c r="S102" s="56">
        <v>3.608</v>
      </c>
      <c r="T102" s="56">
        <v>3.27</v>
      </c>
      <c r="U102" s="56">
        <v>5.519</v>
      </c>
      <c r="V102" s="56">
        <v>5.092</v>
      </c>
      <c r="W102" s="56">
        <v>3.65</v>
      </c>
      <c r="X102" s="56">
        <v>2.56</v>
      </c>
      <c r="Y102" s="56">
        <v>1.35</v>
      </c>
      <c r="Z102" s="56">
        <v>0.102</v>
      </c>
      <c r="AA102" s="56">
        <v>4.6323</v>
      </c>
      <c r="AB102" s="56">
        <v>4.8374</v>
      </c>
      <c r="AC102" s="56">
        <v>4.5761</v>
      </c>
      <c r="AD102" s="56">
        <v>1051.63</v>
      </c>
      <c r="AE102" s="56">
        <v>557.5557</v>
      </c>
      <c r="AF102" s="56">
        <v>1194.42</v>
      </c>
      <c r="AG102" s="56">
        <v>547.55</v>
      </c>
      <c r="AH102" s="56">
        <v>320.1887</v>
      </c>
      <c r="AI102" s="56">
        <v>97.5441</v>
      </c>
      <c r="AJ102" s="56">
        <v>271.1147</v>
      </c>
      <c r="AK102" s="56">
        <v>131.5254</v>
      </c>
      <c r="AL102" s="56">
        <v>1075.18</v>
      </c>
      <c r="AM102" s="56">
        <v>105.54</v>
      </c>
      <c r="AN102" s="56">
        <v>635.06</v>
      </c>
      <c r="AO102" s="56">
        <v>579.33</v>
      </c>
      <c r="AP102" s="56">
        <v>228.87</v>
      </c>
      <c r="AQ102" s="56">
        <v>147.4</v>
      </c>
      <c r="AR102" s="57">
        <v>17.5</v>
      </c>
    </row>
    <row r="103" ht="13.5" customHeight="1">
      <c r="A103" s="16">
        <v>0.0</v>
      </c>
      <c r="B103" s="52">
        <v>37243.0</v>
      </c>
      <c r="C103" s="53">
        <v>280.35</v>
      </c>
      <c r="D103" s="53">
        <v>-0.044</v>
      </c>
      <c r="E103" s="53">
        <v>866.0</v>
      </c>
      <c r="F103" s="53">
        <v>148.26</v>
      </c>
      <c r="G103" s="53">
        <v>115.15</v>
      </c>
      <c r="H103" s="53">
        <v>127.96</v>
      </c>
      <c r="I103" s="53">
        <v>1.4573</v>
      </c>
      <c r="J103" s="53">
        <v>19.36</v>
      </c>
      <c r="K103" s="53">
        <v>23.29</v>
      </c>
      <c r="L103" s="53">
        <v>5.512</v>
      </c>
      <c r="M103" s="56">
        <v>5.121</v>
      </c>
      <c r="N103" s="56">
        <v>3.087</v>
      </c>
      <c r="O103" s="56">
        <v>1.706</v>
      </c>
      <c r="P103" s="56">
        <v>1.92</v>
      </c>
      <c r="Q103" s="56">
        <v>5.225</v>
      </c>
      <c r="R103" s="56">
        <v>4.828</v>
      </c>
      <c r="S103" s="56">
        <v>3.583</v>
      </c>
      <c r="T103" s="56">
        <v>3.3</v>
      </c>
      <c r="U103" s="56">
        <v>5.512</v>
      </c>
      <c r="V103" s="56">
        <v>5.081</v>
      </c>
      <c r="W103" s="56">
        <v>3.598</v>
      </c>
      <c r="X103" s="56">
        <v>2.525</v>
      </c>
      <c r="Y103" s="56">
        <v>1.324</v>
      </c>
      <c r="Z103" s="56">
        <v>0.11</v>
      </c>
      <c r="AA103" s="56">
        <v>4.5541</v>
      </c>
      <c r="AB103" s="56">
        <v>4.7726</v>
      </c>
      <c r="AC103" s="56">
        <v>4.6244</v>
      </c>
      <c r="AD103" s="56">
        <v>1050.22</v>
      </c>
      <c r="AE103" s="56">
        <v>554.7421</v>
      </c>
      <c r="AF103" s="56">
        <v>1189.04</v>
      </c>
      <c r="AG103" s="56">
        <v>543.14</v>
      </c>
      <c r="AH103" s="56">
        <v>318.4115</v>
      </c>
      <c r="AI103" s="56">
        <v>94.8047</v>
      </c>
      <c r="AJ103" s="56">
        <v>271.2304</v>
      </c>
      <c r="AK103" s="56">
        <v>131.5254</v>
      </c>
      <c r="AL103" s="56">
        <v>1081.18</v>
      </c>
      <c r="AM103" s="56">
        <v>104.3</v>
      </c>
      <c r="AN103" s="56">
        <v>626.37</v>
      </c>
      <c r="AO103" s="56">
        <v>573.28</v>
      </c>
      <c r="AP103" s="56">
        <v>221.97</v>
      </c>
      <c r="AQ103" s="56">
        <v>144.16</v>
      </c>
      <c r="AR103" s="57">
        <v>16.82</v>
      </c>
    </row>
    <row r="104" ht="13.5" customHeight="1">
      <c r="A104" s="16">
        <v>0.0</v>
      </c>
      <c r="B104" s="52">
        <v>37250.0</v>
      </c>
      <c r="C104" s="53">
        <v>278.75</v>
      </c>
      <c r="D104" s="53">
        <v>0.106</v>
      </c>
      <c r="E104" s="53">
        <v>869.0</v>
      </c>
      <c r="F104" s="53">
        <v>148.78</v>
      </c>
      <c r="G104" s="53">
        <v>118.05</v>
      </c>
      <c r="H104" s="53">
        <v>130.8</v>
      </c>
      <c r="I104" s="53">
        <v>1.4444</v>
      </c>
      <c r="J104" s="53">
        <v>19.62</v>
      </c>
      <c r="K104" s="53">
        <v>22.62</v>
      </c>
      <c r="L104" s="53">
        <v>5.49</v>
      </c>
      <c r="M104" s="56">
        <v>5.136</v>
      </c>
      <c r="N104" s="56">
        <v>3.147</v>
      </c>
      <c r="O104" s="56">
        <v>1.715</v>
      </c>
      <c r="P104" s="56">
        <v>1.92563</v>
      </c>
      <c r="Q104" s="56">
        <v>5.281</v>
      </c>
      <c r="R104" s="56">
        <v>4.875</v>
      </c>
      <c r="S104" s="56">
        <v>3.604</v>
      </c>
      <c r="T104" s="56">
        <v>3.05</v>
      </c>
      <c r="U104" s="56">
        <v>5.573</v>
      </c>
      <c r="V104" s="56">
        <v>5.132</v>
      </c>
      <c r="W104" s="56">
        <v>3.625</v>
      </c>
      <c r="X104" s="56">
        <v>2.475</v>
      </c>
      <c r="Y104" s="56">
        <v>1.319</v>
      </c>
      <c r="Z104" s="56">
        <v>0.091</v>
      </c>
      <c r="AA104" s="56">
        <v>4.519</v>
      </c>
      <c r="AB104" s="56">
        <v>4.74</v>
      </c>
      <c r="AC104" s="56">
        <v>4.614</v>
      </c>
      <c r="AD104" s="56">
        <v>1050.08</v>
      </c>
      <c r="AE104" s="56">
        <v>557.1822</v>
      </c>
      <c r="AF104" s="56">
        <v>1193.86</v>
      </c>
      <c r="AG104" s="56">
        <v>543.55</v>
      </c>
      <c r="AH104" s="56">
        <v>316.8978</v>
      </c>
      <c r="AI104" s="56">
        <v>96.0516</v>
      </c>
      <c r="AJ104" s="56">
        <v>268.2146</v>
      </c>
      <c r="AK104" s="56">
        <v>131.5254</v>
      </c>
      <c r="AL104" s="56">
        <v>1082.23</v>
      </c>
      <c r="AM104" s="56">
        <v>105.16</v>
      </c>
      <c r="AN104" s="56">
        <v>630.29</v>
      </c>
      <c r="AO104" s="56">
        <v>576.51</v>
      </c>
      <c r="AP104" s="56">
        <v>229.88</v>
      </c>
      <c r="AQ104" s="56">
        <v>140.16</v>
      </c>
      <c r="AR104" s="57">
        <v>16.57</v>
      </c>
    </row>
    <row r="105" ht="13.5" customHeight="1">
      <c r="A105" s="16">
        <v>0.0</v>
      </c>
      <c r="B105" s="52">
        <v>37257.0</v>
      </c>
      <c r="C105" s="53">
        <v>278.95</v>
      </c>
      <c r="D105" s="53">
        <v>0.21</v>
      </c>
      <c r="E105" s="53">
        <v>876.0</v>
      </c>
      <c r="F105" s="53">
        <v>147.97</v>
      </c>
      <c r="G105" s="53">
        <v>116.84</v>
      </c>
      <c r="H105" s="53">
        <v>131.46</v>
      </c>
      <c r="I105" s="53">
        <v>1.4545</v>
      </c>
      <c r="J105" s="53">
        <v>19.84</v>
      </c>
      <c r="K105" s="53">
        <v>23.8</v>
      </c>
      <c r="L105" s="53">
        <v>5.472</v>
      </c>
      <c r="M105" s="56">
        <v>5.032</v>
      </c>
      <c r="N105" s="56">
        <v>3.05</v>
      </c>
      <c r="O105" s="56">
        <v>1.726</v>
      </c>
      <c r="P105" s="56">
        <v>1.87375</v>
      </c>
      <c r="Q105" s="56">
        <v>5.394</v>
      </c>
      <c r="R105" s="56">
        <v>4.997</v>
      </c>
      <c r="S105" s="56">
        <v>3.642</v>
      </c>
      <c r="T105" s="56">
        <v>3.91</v>
      </c>
      <c r="U105" s="56">
        <v>5.663</v>
      </c>
      <c r="V105" s="56">
        <v>5.27</v>
      </c>
      <c r="W105" s="56">
        <v>3.669</v>
      </c>
      <c r="X105" s="56">
        <v>2.506</v>
      </c>
      <c r="Y105" s="56">
        <v>1.363</v>
      </c>
      <c r="Z105" s="56">
        <v>0.116</v>
      </c>
      <c r="AA105" s="56">
        <v>4.702</v>
      </c>
      <c r="AB105" s="56">
        <v>4.933</v>
      </c>
      <c r="AC105" s="56">
        <v>4.761</v>
      </c>
      <c r="AD105" s="56">
        <v>1055.14</v>
      </c>
      <c r="AE105" s="56">
        <v>558.0707</v>
      </c>
      <c r="AF105" s="56">
        <v>1202.03</v>
      </c>
      <c r="AG105" s="56">
        <v>544.42</v>
      </c>
      <c r="AH105" s="56">
        <v>317.581</v>
      </c>
      <c r="AI105" s="56">
        <v>96.0679</v>
      </c>
      <c r="AJ105" s="56">
        <v>268.8529</v>
      </c>
      <c r="AK105" s="56">
        <v>131.0111</v>
      </c>
      <c r="AL105" s="56">
        <v>1084.54</v>
      </c>
      <c r="AM105" s="56">
        <v>107.1</v>
      </c>
      <c r="AN105" s="56">
        <v>651.39</v>
      </c>
      <c r="AO105" s="56">
        <v>597.06</v>
      </c>
      <c r="AP105" s="56">
        <v>237.76</v>
      </c>
      <c r="AQ105" s="56">
        <v>140.42</v>
      </c>
      <c r="AR105" s="57">
        <v>16.86</v>
      </c>
    </row>
    <row r="106" ht="13.5" customHeight="1">
      <c r="A106" s="16">
        <v>0.0</v>
      </c>
      <c r="B106" s="52">
        <v>37264.0</v>
      </c>
      <c r="C106" s="53">
        <v>278.95</v>
      </c>
      <c r="D106" s="53">
        <v>0.247</v>
      </c>
      <c r="E106" s="53">
        <v>917.0</v>
      </c>
      <c r="F106" s="53">
        <v>153.8</v>
      </c>
      <c r="G106" s="53">
        <v>116.83</v>
      </c>
      <c r="H106" s="53">
        <v>132.61</v>
      </c>
      <c r="I106" s="53">
        <v>1.4407</v>
      </c>
      <c r="J106" s="53">
        <v>21.25</v>
      </c>
      <c r="K106" s="53">
        <v>21.83</v>
      </c>
      <c r="L106" s="53">
        <v>5.529</v>
      </c>
      <c r="M106" s="56">
        <v>5.08</v>
      </c>
      <c r="N106" s="56">
        <v>3.057</v>
      </c>
      <c r="O106" s="56">
        <v>1.675</v>
      </c>
      <c r="P106" s="56">
        <v>1.8525</v>
      </c>
      <c r="Q106" s="56">
        <v>5.25</v>
      </c>
      <c r="R106" s="56">
        <v>4.857</v>
      </c>
      <c r="S106" s="56">
        <v>3.614</v>
      </c>
      <c r="T106" s="56">
        <v>3.45</v>
      </c>
      <c r="U106" s="56">
        <v>5.542</v>
      </c>
      <c r="V106" s="56">
        <v>5.109</v>
      </c>
      <c r="W106" s="56">
        <v>3.628</v>
      </c>
      <c r="X106" s="56">
        <v>2.539</v>
      </c>
      <c r="Y106" s="56">
        <v>1.394</v>
      </c>
      <c r="Z106" s="56">
        <v>0.126</v>
      </c>
      <c r="AA106" s="56">
        <v>4.6343</v>
      </c>
      <c r="AB106" s="56">
        <v>4.8522</v>
      </c>
      <c r="AC106" s="56">
        <v>4.7312</v>
      </c>
      <c r="AD106" s="56">
        <v>1058.84</v>
      </c>
      <c r="AE106" s="56">
        <v>562.7392</v>
      </c>
      <c r="AF106" s="56">
        <v>1207.16</v>
      </c>
      <c r="AG106" s="56">
        <v>549.02</v>
      </c>
      <c r="AH106" s="56">
        <v>322.0022</v>
      </c>
      <c r="AI106" s="56">
        <v>99.1859</v>
      </c>
      <c r="AJ106" s="56">
        <v>273.9799</v>
      </c>
      <c r="AK106" s="56">
        <v>131.0111</v>
      </c>
      <c r="AL106" s="56">
        <v>1098.4</v>
      </c>
      <c r="AM106" s="56">
        <v>106.08</v>
      </c>
      <c r="AN106" s="56">
        <v>654.31</v>
      </c>
      <c r="AO106" s="56">
        <v>608.47</v>
      </c>
      <c r="AP106" s="56">
        <v>270.9</v>
      </c>
      <c r="AQ106" s="56">
        <v>149.43</v>
      </c>
      <c r="AR106" s="57">
        <v>17.24</v>
      </c>
    </row>
    <row r="107" ht="13.5" customHeight="1">
      <c r="A107" s="16">
        <v>0.0</v>
      </c>
      <c r="B107" s="52">
        <v>37271.0</v>
      </c>
      <c r="C107" s="53">
        <v>284.45</v>
      </c>
      <c r="D107" s="53">
        <v>0.314</v>
      </c>
      <c r="E107" s="53">
        <v>964.0</v>
      </c>
      <c r="F107" s="53">
        <v>148.71</v>
      </c>
      <c r="G107" s="53">
        <v>117.29</v>
      </c>
      <c r="H107" s="53">
        <v>131.21</v>
      </c>
      <c r="I107" s="53">
        <v>1.4426</v>
      </c>
      <c r="J107" s="53">
        <v>18.9</v>
      </c>
      <c r="K107" s="53">
        <v>22.7</v>
      </c>
      <c r="L107" s="53">
        <v>5.337</v>
      </c>
      <c r="M107" s="56">
        <v>4.835</v>
      </c>
      <c r="N107" s="56">
        <v>2.766</v>
      </c>
      <c r="O107" s="56">
        <v>1.593</v>
      </c>
      <c r="P107" s="56">
        <v>1.74125</v>
      </c>
      <c r="Q107" s="56">
        <v>5.133</v>
      </c>
      <c r="R107" s="56">
        <v>4.772</v>
      </c>
      <c r="S107" s="56">
        <v>3.692</v>
      </c>
      <c r="T107" s="56">
        <v>3.34</v>
      </c>
      <c r="U107" s="56">
        <v>5.467</v>
      </c>
      <c r="V107" s="56">
        <v>5.054</v>
      </c>
      <c r="W107" s="56">
        <v>3.896</v>
      </c>
      <c r="X107" s="56">
        <v>2.556</v>
      </c>
      <c r="Y107" s="56">
        <v>1.412</v>
      </c>
      <c r="Z107" s="56">
        <v>0.127</v>
      </c>
      <c r="AA107" s="56">
        <v>4.5702</v>
      </c>
      <c r="AB107" s="56">
        <v>4.7863</v>
      </c>
      <c r="AC107" s="56">
        <v>4.6925</v>
      </c>
      <c r="AD107" s="56">
        <v>1067.36</v>
      </c>
      <c r="AE107" s="56">
        <v>569.2118</v>
      </c>
      <c r="AF107" s="56">
        <v>1221.9</v>
      </c>
      <c r="AG107" s="56">
        <v>550.54</v>
      </c>
      <c r="AH107" s="56">
        <v>322.0071</v>
      </c>
      <c r="AI107" s="56">
        <v>99.5261</v>
      </c>
      <c r="AJ107" s="56">
        <v>273.194</v>
      </c>
      <c r="AK107" s="56">
        <v>131.0111</v>
      </c>
      <c r="AL107" s="56">
        <v>1085.28</v>
      </c>
      <c r="AM107" s="56">
        <v>104.22</v>
      </c>
      <c r="AN107" s="56">
        <v>622.09</v>
      </c>
      <c r="AO107" s="56">
        <v>560.02</v>
      </c>
      <c r="AP107" s="56">
        <v>260.4</v>
      </c>
      <c r="AQ107" s="56">
        <v>145.8</v>
      </c>
      <c r="AR107" s="57">
        <v>15.7</v>
      </c>
    </row>
    <row r="108" ht="13.5" customHeight="1">
      <c r="A108" s="16">
        <v>1.0</v>
      </c>
      <c r="B108" s="52">
        <v>37278.0</v>
      </c>
      <c r="C108" s="53">
        <v>281.6</v>
      </c>
      <c r="D108" s="53">
        <v>0.357</v>
      </c>
      <c r="E108" s="53">
        <v>950.0</v>
      </c>
      <c r="F108" s="53">
        <v>145.39</v>
      </c>
      <c r="G108" s="53">
        <v>117.7</v>
      </c>
      <c r="H108" s="53">
        <v>133.94</v>
      </c>
      <c r="I108" s="53">
        <v>1.4286</v>
      </c>
      <c r="J108" s="53">
        <v>18.34</v>
      </c>
      <c r="K108" s="53">
        <v>23.61</v>
      </c>
      <c r="L108" s="53">
        <v>5.384</v>
      </c>
      <c r="M108" s="56">
        <v>4.919</v>
      </c>
      <c r="N108" s="56">
        <v>2.927</v>
      </c>
      <c r="O108" s="56">
        <v>1.705</v>
      </c>
      <c r="P108" s="56">
        <v>1.76125</v>
      </c>
      <c r="Q108" s="56">
        <v>5.214</v>
      </c>
      <c r="R108" s="56">
        <v>4.857</v>
      </c>
      <c r="S108" s="56">
        <v>3.801</v>
      </c>
      <c r="T108" s="56">
        <v>3.31</v>
      </c>
      <c r="U108" s="56">
        <v>5.544</v>
      </c>
      <c r="V108" s="56">
        <v>5.132</v>
      </c>
      <c r="W108" s="56">
        <v>3.973</v>
      </c>
      <c r="X108" s="56">
        <v>2.575</v>
      </c>
      <c r="Y108" s="56">
        <v>1.434</v>
      </c>
      <c r="Z108" s="56">
        <v>0.138</v>
      </c>
      <c r="AA108" s="56">
        <v>4.5492</v>
      </c>
      <c r="AB108" s="56">
        <v>4.7716</v>
      </c>
      <c r="AC108" s="56">
        <v>4.5749</v>
      </c>
      <c r="AD108" s="56">
        <v>1064.74</v>
      </c>
      <c r="AE108" s="56">
        <v>569.9187</v>
      </c>
      <c r="AF108" s="56">
        <v>1218.56</v>
      </c>
      <c r="AG108" s="56">
        <v>550.4</v>
      </c>
      <c r="AH108" s="56">
        <v>322.5488</v>
      </c>
      <c r="AI108" s="56">
        <v>99.6685</v>
      </c>
      <c r="AJ108" s="56">
        <v>275.603</v>
      </c>
      <c r="AK108" s="56">
        <v>131.0111</v>
      </c>
      <c r="AL108" s="56">
        <v>1059.12</v>
      </c>
      <c r="AM108" s="56">
        <v>103.64</v>
      </c>
      <c r="AN108" s="56">
        <v>620.96</v>
      </c>
      <c r="AO108" s="56">
        <v>563.74</v>
      </c>
      <c r="AP108" s="56">
        <v>279.4</v>
      </c>
      <c r="AQ108" s="56">
        <v>146.66</v>
      </c>
      <c r="AR108" s="57">
        <v>15.19</v>
      </c>
    </row>
    <row r="109" ht="13.5" customHeight="1">
      <c r="A109" s="16">
        <v>1.0</v>
      </c>
      <c r="B109" s="52">
        <v>37285.0</v>
      </c>
      <c r="C109" s="53">
        <v>281.7</v>
      </c>
      <c r="D109" s="53">
        <v>0.375</v>
      </c>
      <c r="E109" s="53">
        <v>915.0</v>
      </c>
      <c r="F109" s="53">
        <v>145.26</v>
      </c>
      <c r="G109" s="53">
        <v>119.62</v>
      </c>
      <c r="H109" s="53">
        <v>133.66</v>
      </c>
      <c r="I109" s="53">
        <v>1.4136</v>
      </c>
      <c r="J109" s="53">
        <v>19.58</v>
      </c>
      <c r="K109" s="53">
        <v>24.35</v>
      </c>
      <c r="L109" s="53">
        <v>5.387</v>
      </c>
      <c r="M109" s="56">
        <v>4.942</v>
      </c>
      <c r="N109" s="56">
        <v>2.988</v>
      </c>
      <c r="O109" s="56">
        <v>1.706</v>
      </c>
      <c r="P109" s="56">
        <v>1.83</v>
      </c>
      <c r="Q109" s="56">
        <v>5.267</v>
      </c>
      <c r="R109" s="56">
        <v>4.953</v>
      </c>
      <c r="S109" s="56">
        <v>3.908</v>
      </c>
      <c r="T109" s="56">
        <v>3.31</v>
      </c>
      <c r="U109" s="56">
        <v>5.586</v>
      </c>
      <c r="V109" s="56">
        <v>5.237</v>
      </c>
      <c r="W109" s="56">
        <v>4.081</v>
      </c>
      <c r="X109" s="56">
        <v>2.629</v>
      </c>
      <c r="Y109" s="56">
        <v>1.473</v>
      </c>
      <c r="Z109" s="56">
        <v>0.127</v>
      </c>
      <c r="AA109" s="56">
        <v>4.654</v>
      </c>
      <c r="AB109" s="56">
        <v>4.8822</v>
      </c>
      <c r="AC109" s="56">
        <v>4.7112</v>
      </c>
      <c r="AD109" s="56">
        <v>1065.53</v>
      </c>
      <c r="AE109" s="56">
        <v>567.2333</v>
      </c>
      <c r="AF109" s="56">
        <v>1217.28</v>
      </c>
      <c r="AG109" s="56">
        <v>551.72</v>
      </c>
      <c r="AH109" s="56">
        <v>321.8778</v>
      </c>
      <c r="AI109" s="56">
        <v>97.6808</v>
      </c>
      <c r="AJ109" s="56">
        <v>274.7794</v>
      </c>
      <c r="AK109" s="56">
        <v>131.0111</v>
      </c>
      <c r="AL109" s="56">
        <v>1041.35</v>
      </c>
      <c r="AM109" s="56">
        <v>104.8</v>
      </c>
      <c r="AN109" s="56">
        <v>616.17</v>
      </c>
      <c r="AO109" s="56">
        <v>541.54</v>
      </c>
      <c r="AP109" s="56">
        <v>267.27</v>
      </c>
      <c r="AQ109" s="56">
        <v>144.28</v>
      </c>
      <c r="AR109" s="57">
        <v>15.64</v>
      </c>
    </row>
    <row r="110" ht="13.5" customHeight="1">
      <c r="A110" s="16">
        <v>0.0</v>
      </c>
      <c r="B110" s="52">
        <v>37292.0</v>
      </c>
      <c r="C110" s="53">
        <v>297.9</v>
      </c>
      <c r="D110" s="53">
        <v>0.484</v>
      </c>
      <c r="E110" s="53">
        <v>909.0</v>
      </c>
      <c r="F110" s="53">
        <v>147.95</v>
      </c>
      <c r="G110" s="53">
        <v>119.41</v>
      </c>
      <c r="H110" s="53">
        <v>134.22</v>
      </c>
      <c r="I110" s="53">
        <v>1.4149</v>
      </c>
      <c r="J110" s="53">
        <v>20.07</v>
      </c>
      <c r="K110" s="53">
        <v>25.45</v>
      </c>
      <c r="L110" s="53">
        <v>5.342</v>
      </c>
      <c r="M110" s="56">
        <v>4.894</v>
      </c>
      <c r="N110" s="56">
        <v>2.979</v>
      </c>
      <c r="O110" s="56">
        <v>1.757</v>
      </c>
      <c r="P110" s="56">
        <v>1.85</v>
      </c>
      <c r="Q110" s="56">
        <v>5.145</v>
      </c>
      <c r="R110" s="56">
        <v>4.809</v>
      </c>
      <c r="S110" s="56">
        <v>3.773</v>
      </c>
      <c r="T110" s="56">
        <v>3.32</v>
      </c>
      <c r="U110" s="56">
        <v>5.486</v>
      </c>
      <c r="V110" s="56">
        <v>5.098</v>
      </c>
      <c r="W110" s="56">
        <v>3.951</v>
      </c>
      <c r="X110" s="56">
        <v>2.755</v>
      </c>
      <c r="Y110" s="56">
        <v>1.529</v>
      </c>
      <c r="Z110" s="56">
        <v>0.128</v>
      </c>
      <c r="AA110" s="56">
        <v>4.4842</v>
      </c>
      <c r="AB110" s="56">
        <v>4.705</v>
      </c>
      <c r="AC110" s="56">
        <v>4.5842</v>
      </c>
      <c r="AD110" s="56">
        <v>1069.58</v>
      </c>
      <c r="AE110" s="56">
        <v>569.7126</v>
      </c>
      <c r="AF110" s="56">
        <v>1211.4</v>
      </c>
      <c r="AG110" s="56">
        <v>547.2</v>
      </c>
      <c r="AH110" s="56">
        <v>320.3152</v>
      </c>
      <c r="AI110" s="56">
        <v>96.0202</v>
      </c>
      <c r="AJ110" s="56">
        <v>275.3192</v>
      </c>
      <c r="AK110" s="56">
        <v>129.8048</v>
      </c>
      <c r="AL110" s="56">
        <v>1030.4</v>
      </c>
      <c r="AM110" s="56">
        <v>102.28</v>
      </c>
      <c r="AN110" s="56">
        <v>582.35</v>
      </c>
      <c r="AO110" s="56">
        <v>556.9</v>
      </c>
      <c r="AP110" s="56">
        <v>253.95</v>
      </c>
      <c r="AQ110" s="56">
        <v>144.86</v>
      </c>
      <c r="AR110" s="57">
        <v>15.08</v>
      </c>
    </row>
    <row r="111" ht="13.5" customHeight="1">
      <c r="A111" s="16">
        <v>0.0</v>
      </c>
      <c r="B111" s="52">
        <v>37299.0</v>
      </c>
      <c r="C111" s="53">
        <v>299.75</v>
      </c>
      <c r="D111" s="53">
        <v>0.404</v>
      </c>
      <c r="E111" s="53">
        <v>933.0</v>
      </c>
      <c r="F111" s="53">
        <v>150.67</v>
      </c>
      <c r="G111" s="53">
        <v>118.25</v>
      </c>
      <c r="H111" s="53">
        <v>132.68</v>
      </c>
      <c r="I111" s="53">
        <v>1.434</v>
      </c>
      <c r="J111" s="53">
        <v>20.73</v>
      </c>
      <c r="K111" s="53">
        <v>21.62</v>
      </c>
      <c r="L111" s="53">
        <v>5.456</v>
      </c>
      <c r="M111" s="56">
        <v>4.975</v>
      </c>
      <c r="N111" s="56">
        <v>3.012</v>
      </c>
      <c r="O111" s="56">
        <v>1.746</v>
      </c>
      <c r="P111" s="56">
        <v>1.8375</v>
      </c>
      <c r="Q111" s="56">
        <v>5.326</v>
      </c>
      <c r="R111" s="56">
        <v>4.973</v>
      </c>
      <c r="S111" s="56">
        <v>3.859</v>
      </c>
      <c r="T111" s="56">
        <v>3.3</v>
      </c>
      <c r="U111" s="56">
        <v>5.658</v>
      </c>
      <c r="V111" s="56">
        <v>5.245</v>
      </c>
      <c r="W111" s="56">
        <v>4.046</v>
      </c>
      <c r="X111" s="56">
        <v>2.66</v>
      </c>
      <c r="Y111" s="56">
        <v>1.465</v>
      </c>
      <c r="Z111" s="56">
        <v>0.109</v>
      </c>
      <c r="AA111" s="56">
        <v>4.6874</v>
      </c>
      <c r="AB111" s="56">
        <v>4.9156</v>
      </c>
      <c r="AC111" s="56">
        <v>4.8004</v>
      </c>
      <c r="AD111" s="56">
        <v>1070.32</v>
      </c>
      <c r="AE111" s="56">
        <v>570.5218</v>
      </c>
      <c r="AF111" s="56">
        <v>1210.25</v>
      </c>
      <c r="AG111" s="56">
        <v>545.68</v>
      </c>
      <c r="AH111" s="56">
        <v>320.765</v>
      </c>
      <c r="AI111" s="56">
        <v>94.9293</v>
      </c>
      <c r="AJ111" s="56">
        <v>277.7984</v>
      </c>
      <c r="AK111" s="56">
        <v>129.8048</v>
      </c>
      <c r="AL111" s="56">
        <v>1047.23</v>
      </c>
      <c r="AM111" s="56">
        <v>102.76</v>
      </c>
      <c r="AN111" s="56">
        <v>613.71</v>
      </c>
      <c r="AO111" s="56">
        <v>544.7</v>
      </c>
      <c r="AP111" s="56">
        <v>262.92</v>
      </c>
      <c r="AQ111" s="56">
        <v>151.89</v>
      </c>
      <c r="AR111" s="57">
        <v>15.52</v>
      </c>
    </row>
    <row r="112" ht="13.5" customHeight="1">
      <c r="A112" s="16">
        <v>0.0</v>
      </c>
      <c r="B112" s="52">
        <v>37306.0</v>
      </c>
      <c r="C112" s="53">
        <v>293.6</v>
      </c>
      <c r="D112" s="53">
        <v>0.422</v>
      </c>
      <c r="E112" s="53">
        <v>970.0</v>
      </c>
      <c r="F112" s="53">
        <v>149.08</v>
      </c>
      <c r="G112" s="53">
        <v>118.33</v>
      </c>
      <c r="H112" s="53">
        <v>133.41</v>
      </c>
      <c r="I112" s="53">
        <v>1.4321</v>
      </c>
      <c r="J112" s="53">
        <v>20.88</v>
      </c>
      <c r="K112" s="53">
        <v>24.43</v>
      </c>
      <c r="L112" s="53">
        <v>5.388</v>
      </c>
      <c r="M112" s="56">
        <v>4.873</v>
      </c>
      <c r="N112" s="56">
        <v>2.937</v>
      </c>
      <c r="O112" s="56">
        <v>1.736</v>
      </c>
      <c r="P112" s="56">
        <v>1.85</v>
      </c>
      <c r="Q112" s="56">
        <v>5.3</v>
      </c>
      <c r="R112" s="56">
        <v>4.939</v>
      </c>
      <c r="S112" s="56">
        <v>3.851</v>
      </c>
      <c r="T112" s="56">
        <v>3.29</v>
      </c>
      <c r="U112" s="56">
        <v>5.621</v>
      </c>
      <c r="V112" s="56">
        <v>5.209</v>
      </c>
      <c r="W112" s="56">
        <v>4.04</v>
      </c>
      <c r="X112" s="56">
        <v>2.636</v>
      </c>
      <c r="Y112" s="56">
        <v>1.518</v>
      </c>
      <c r="Z112" s="56">
        <v>0.128</v>
      </c>
      <c r="AA112" s="56">
        <v>4.6352</v>
      </c>
      <c r="AB112" s="56">
        <v>4.8523</v>
      </c>
      <c r="AC112" s="56">
        <v>4.6552</v>
      </c>
      <c r="AD112" s="56">
        <v>1073.59</v>
      </c>
      <c r="AE112" s="56">
        <v>571.5152</v>
      </c>
      <c r="AF112" s="56">
        <v>1215.93</v>
      </c>
      <c r="AG112" s="56">
        <v>543.62</v>
      </c>
      <c r="AH112" s="56">
        <v>321.1309</v>
      </c>
      <c r="AI112" s="56">
        <v>94.1167</v>
      </c>
      <c r="AJ112" s="56">
        <v>280.3996</v>
      </c>
      <c r="AK112" s="56">
        <v>129.8048</v>
      </c>
      <c r="AL112" s="56">
        <v>1023.54</v>
      </c>
      <c r="AM112" s="56">
        <v>101.37</v>
      </c>
      <c r="AN112" s="56">
        <v>603.8</v>
      </c>
      <c r="AO112" s="56">
        <v>572.41</v>
      </c>
      <c r="AP112" s="56">
        <v>245.28</v>
      </c>
      <c r="AQ112" s="56">
        <v>156.06</v>
      </c>
      <c r="AR112" s="57">
        <v>15.94</v>
      </c>
    </row>
    <row r="113" ht="13.5" customHeight="1">
      <c r="A113" s="16">
        <v>0.0</v>
      </c>
      <c r="B113" s="52">
        <v>37313.0</v>
      </c>
      <c r="C113" s="53">
        <v>297.65</v>
      </c>
      <c r="D113" s="53">
        <v>0.463</v>
      </c>
      <c r="E113" s="53">
        <v>1025.0</v>
      </c>
      <c r="F113" s="53">
        <v>149.45</v>
      </c>
      <c r="G113" s="53">
        <v>119.82</v>
      </c>
      <c r="H113" s="53">
        <v>134.63</v>
      </c>
      <c r="I113" s="53">
        <v>1.4149</v>
      </c>
      <c r="J113" s="53">
        <v>21.41</v>
      </c>
      <c r="K113" s="53">
        <v>21.68</v>
      </c>
      <c r="L113" s="53">
        <v>5.425</v>
      </c>
      <c r="M113" s="56">
        <v>4.927</v>
      </c>
      <c r="N113" s="56">
        <v>3.029</v>
      </c>
      <c r="O113" s="56">
        <v>1.767</v>
      </c>
      <c r="P113" s="56">
        <v>1.85</v>
      </c>
      <c r="Q113" s="56">
        <v>5.344</v>
      </c>
      <c r="R113" s="56">
        <v>4.97</v>
      </c>
      <c r="S113" s="56">
        <v>3.876</v>
      </c>
      <c r="T113" s="56">
        <v>3.22</v>
      </c>
      <c r="U113" s="56">
        <v>5.665</v>
      </c>
      <c r="V113" s="56">
        <v>5.242</v>
      </c>
      <c r="W113" s="56">
        <v>4.04</v>
      </c>
      <c r="X113" s="56">
        <v>2.649</v>
      </c>
      <c r="Y113" s="56">
        <v>1.55</v>
      </c>
      <c r="Z113" s="56">
        <v>0.135</v>
      </c>
      <c r="AA113" s="56">
        <v>4.7233</v>
      </c>
      <c r="AB113" s="56">
        <v>4.9341</v>
      </c>
      <c r="AC113" s="56">
        <v>4.641</v>
      </c>
      <c r="AD113" s="56">
        <v>1073.46</v>
      </c>
      <c r="AE113" s="56">
        <v>573.8326</v>
      </c>
      <c r="AF113" s="56">
        <v>1217.21</v>
      </c>
      <c r="AG113" s="56">
        <v>540.06</v>
      </c>
      <c r="AH113" s="56">
        <v>320.2753</v>
      </c>
      <c r="AI113" s="56">
        <v>90.923</v>
      </c>
      <c r="AJ113" s="56">
        <v>282.7607</v>
      </c>
      <c r="AK113" s="56">
        <v>129.8048</v>
      </c>
      <c r="AL113" s="56">
        <v>1048.17</v>
      </c>
      <c r="AM113" s="56">
        <v>102.91</v>
      </c>
      <c r="AN113" s="56">
        <v>618.66</v>
      </c>
      <c r="AO113" s="56">
        <v>613.69</v>
      </c>
      <c r="AP113" s="56">
        <v>247.76</v>
      </c>
      <c r="AQ113" s="56">
        <v>160.9</v>
      </c>
      <c r="AR113" s="57">
        <v>15.34</v>
      </c>
    </row>
    <row r="114" ht="13.5" customHeight="1">
      <c r="A114" s="16">
        <v>0.0</v>
      </c>
      <c r="B114" s="52">
        <v>37320.0</v>
      </c>
      <c r="C114" s="53">
        <v>294.55</v>
      </c>
      <c r="D114" s="53">
        <v>0.47</v>
      </c>
      <c r="E114" s="53">
        <v>1038.0</v>
      </c>
      <c r="F114" s="53">
        <v>156.26</v>
      </c>
      <c r="G114" s="53">
        <v>118.57</v>
      </c>
      <c r="H114" s="53">
        <v>132.33</v>
      </c>
      <c r="I114" s="53">
        <v>1.4218</v>
      </c>
      <c r="J114" s="53">
        <v>23.17</v>
      </c>
      <c r="K114" s="53">
        <v>20.3</v>
      </c>
      <c r="L114" s="53">
        <v>5.487</v>
      </c>
      <c r="M114" s="56">
        <v>5.001</v>
      </c>
      <c r="N114" s="56">
        <v>3.201</v>
      </c>
      <c r="O114" s="56">
        <v>1.787</v>
      </c>
      <c r="P114" s="56">
        <v>1.88</v>
      </c>
      <c r="Q114" s="56">
        <v>5.426</v>
      </c>
      <c r="R114" s="56">
        <v>5.087</v>
      </c>
      <c r="S114" s="56">
        <v>3.974</v>
      </c>
      <c r="T114" s="56">
        <v>3.31</v>
      </c>
      <c r="U114" s="56">
        <v>5.712</v>
      </c>
      <c r="V114" s="56">
        <v>5.327</v>
      </c>
      <c r="W114" s="56">
        <v>4.173</v>
      </c>
      <c r="X114" s="56">
        <v>2.554</v>
      </c>
      <c r="Y114" s="56">
        <v>1.475</v>
      </c>
      <c r="Z114" s="56">
        <v>0.116</v>
      </c>
      <c r="AA114" s="56">
        <v>4.8117</v>
      </c>
      <c r="AB114" s="56">
        <v>5.0281</v>
      </c>
      <c r="AC114" s="56">
        <v>4.9</v>
      </c>
      <c r="AD114" s="56">
        <v>1072.9</v>
      </c>
      <c r="AE114" s="56">
        <v>572.1403</v>
      </c>
      <c r="AF114" s="56">
        <v>1216.17</v>
      </c>
      <c r="AG114" s="56">
        <v>542.0</v>
      </c>
      <c r="AH114" s="56">
        <v>322.2496</v>
      </c>
      <c r="AI114" s="56">
        <v>89.6101</v>
      </c>
      <c r="AJ114" s="56">
        <v>285.7303</v>
      </c>
      <c r="AK114" s="56">
        <v>131.2107</v>
      </c>
      <c r="AL114" s="56">
        <v>1084.75</v>
      </c>
      <c r="AM114" s="56">
        <v>106.84</v>
      </c>
      <c r="AN114" s="56">
        <v>680.16</v>
      </c>
      <c r="AO114" s="56">
        <v>639.16</v>
      </c>
      <c r="AP114" s="56">
        <v>262.55</v>
      </c>
      <c r="AQ114" s="56">
        <v>158.51</v>
      </c>
      <c r="AR114" s="57">
        <v>15.85</v>
      </c>
    </row>
    <row r="115" ht="13.5" customHeight="1">
      <c r="A115" s="16">
        <v>0.0</v>
      </c>
      <c r="B115" s="52">
        <v>37327.0</v>
      </c>
      <c r="C115" s="53">
        <v>293.6</v>
      </c>
      <c r="D115" s="53">
        <v>0.59</v>
      </c>
      <c r="E115" s="53">
        <v>1059.0</v>
      </c>
      <c r="F115" s="53">
        <v>163.43</v>
      </c>
      <c r="G115" s="53">
        <v>117.8</v>
      </c>
      <c r="H115" s="53">
        <v>128.78</v>
      </c>
      <c r="I115" s="53">
        <v>1.4159</v>
      </c>
      <c r="J115" s="53">
        <v>24.2</v>
      </c>
      <c r="K115" s="53">
        <v>19.59</v>
      </c>
      <c r="L115" s="53">
        <v>5.724</v>
      </c>
      <c r="M115" s="56">
        <v>5.31</v>
      </c>
      <c r="N115" s="56">
        <v>3.535</v>
      </c>
      <c r="O115" s="56">
        <v>1.839</v>
      </c>
      <c r="P115" s="56">
        <v>1.9</v>
      </c>
      <c r="Q115" s="56">
        <v>5.502</v>
      </c>
      <c r="R115" s="56">
        <v>5.165</v>
      </c>
      <c r="S115" s="56">
        <v>4.079</v>
      </c>
      <c r="T115" s="56">
        <v>3.28</v>
      </c>
      <c r="U115" s="56">
        <v>5.792</v>
      </c>
      <c r="V115" s="56">
        <v>5.405</v>
      </c>
      <c r="W115" s="56">
        <v>4.27</v>
      </c>
      <c r="X115" s="56">
        <v>2.493</v>
      </c>
      <c r="Y115" s="56">
        <v>1.47</v>
      </c>
      <c r="Z115" s="56">
        <v>0.101</v>
      </c>
      <c r="AA115" s="56">
        <v>4.9013</v>
      </c>
      <c r="AB115" s="56">
        <v>5.1205</v>
      </c>
      <c r="AC115" s="56">
        <v>4.9813</v>
      </c>
      <c r="AD115" s="56">
        <v>1064.98</v>
      </c>
      <c r="AE115" s="56">
        <v>566.9502</v>
      </c>
      <c r="AF115" s="56">
        <v>1203.51</v>
      </c>
      <c r="AG115" s="56">
        <v>547.18</v>
      </c>
      <c r="AH115" s="56">
        <v>324.1473</v>
      </c>
      <c r="AI115" s="56">
        <v>90.0521</v>
      </c>
      <c r="AJ115" s="56">
        <v>284.789</v>
      </c>
      <c r="AK115" s="56">
        <v>131.2107</v>
      </c>
      <c r="AL115" s="56">
        <v>1102.51</v>
      </c>
      <c r="AM115" s="56">
        <v>106.78</v>
      </c>
      <c r="AN115" s="56">
        <v>691.4</v>
      </c>
      <c r="AO115" s="56">
        <v>641.74</v>
      </c>
      <c r="AP115" s="56">
        <v>259.87</v>
      </c>
      <c r="AQ115" s="56">
        <v>154.82</v>
      </c>
      <c r="AR115" s="57">
        <v>16.78</v>
      </c>
    </row>
    <row r="116" ht="13.5" customHeight="1">
      <c r="A116" s="16">
        <v>0.0</v>
      </c>
      <c r="B116" s="52">
        <v>37334.0</v>
      </c>
      <c r="C116" s="53">
        <v>293.1</v>
      </c>
      <c r="D116" s="53">
        <v>0.531</v>
      </c>
      <c r="E116" s="53">
        <v>1076.0</v>
      </c>
      <c r="F116" s="53">
        <v>165.52</v>
      </c>
      <c r="G116" s="53">
        <v>117.6</v>
      </c>
      <c r="H116" s="53">
        <v>132.3</v>
      </c>
      <c r="I116" s="53">
        <v>1.4232</v>
      </c>
      <c r="J116" s="53">
        <v>24.88</v>
      </c>
      <c r="K116" s="53">
        <v>18.16</v>
      </c>
      <c r="L116" s="53">
        <v>5.733</v>
      </c>
      <c r="M116" s="56">
        <v>5.286</v>
      </c>
      <c r="N116" s="56">
        <v>3.54</v>
      </c>
      <c r="O116" s="56">
        <v>1.839</v>
      </c>
      <c r="P116" s="56">
        <v>1.90125</v>
      </c>
      <c r="Q116" s="56">
        <v>5.515</v>
      </c>
      <c r="R116" s="56">
        <v>5.202</v>
      </c>
      <c r="S116" s="56">
        <v>4.246</v>
      </c>
      <c r="T116" s="56">
        <v>3.25</v>
      </c>
      <c r="U116" s="56">
        <v>5.8</v>
      </c>
      <c r="V116" s="56">
        <v>5.438</v>
      </c>
      <c r="W116" s="56">
        <v>4.332</v>
      </c>
      <c r="X116" s="56">
        <v>2.463</v>
      </c>
      <c r="Y116" s="56">
        <v>1.44</v>
      </c>
      <c r="Z116" s="56">
        <v>0.078</v>
      </c>
      <c r="AA116" s="56">
        <v>4.9385</v>
      </c>
      <c r="AB116" s="56">
        <v>5.1591</v>
      </c>
      <c r="AC116" s="56">
        <v>5.0116</v>
      </c>
      <c r="AD116" s="56">
        <v>1064.48</v>
      </c>
      <c r="AE116" s="56">
        <v>565.3004</v>
      </c>
      <c r="AF116" s="56">
        <v>1200.46</v>
      </c>
      <c r="AG116" s="56">
        <v>552.14</v>
      </c>
      <c r="AH116" s="56">
        <v>327.1082</v>
      </c>
      <c r="AI116" s="56">
        <v>91.4513</v>
      </c>
      <c r="AJ116" s="56">
        <v>285.8011</v>
      </c>
      <c r="AK116" s="56">
        <v>131.2107</v>
      </c>
      <c r="AL116" s="56">
        <v>1106.3</v>
      </c>
      <c r="AM116" s="56">
        <v>108.57</v>
      </c>
      <c r="AN116" s="56">
        <v>702.98</v>
      </c>
      <c r="AO116" s="56">
        <v>651.52</v>
      </c>
      <c r="AP116" s="56">
        <v>277.84</v>
      </c>
      <c r="AQ116" s="56">
        <v>155.43</v>
      </c>
      <c r="AR116" s="57">
        <v>16.34</v>
      </c>
    </row>
    <row r="117" ht="13.5" customHeight="1">
      <c r="A117" s="16">
        <v>0.0</v>
      </c>
      <c r="B117" s="52">
        <v>37341.0</v>
      </c>
      <c r="C117" s="53">
        <v>296.6</v>
      </c>
      <c r="D117" s="53">
        <v>0.54</v>
      </c>
      <c r="E117" s="53">
        <v>1084.0</v>
      </c>
      <c r="F117" s="53">
        <v>164.85</v>
      </c>
      <c r="G117" s="53">
        <v>118.14</v>
      </c>
      <c r="H117" s="53">
        <v>132.76</v>
      </c>
      <c r="I117" s="53">
        <v>1.4268</v>
      </c>
      <c r="J117" s="53">
        <v>25.36</v>
      </c>
      <c r="K117" s="53">
        <v>18.13</v>
      </c>
      <c r="L117" s="53">
        <v>5.756</v>
      </c>
      <c r="M117" s="56">
        <v>5.343</v>
      </c>
      <c r="N117" s="56">
        <v>3.63</v>
      </c>
      <c r="O117" s="56">
        <v>1.828</v>
      </c>
      <c r="P117" s="56">
        <v>1.9</v>
      </c>
      <c r="Q117" s="56">
        <v>5.551</v>
      </c>
      <c r="R117" s="56">
        <v>5.239</v>
      </c>
      <c r="S117" s="56">
        <v>4.32</v>
      </c>
      <c r="T117" s="56">
        <v>3.26</v>
      </c>
      <c r="U117" s="56">
        <v>5.836</v>
      </c>
      <c r="V117" s="56">
        <v>5.478</v>
      </c>
      <c r="W117" s="56">
        <v>4.41</v>
      </c>
      <c r="X117" s="56">
        <v>2.464</v>
      </c>
      <c r="Y117" s="56">
        <v>1.421</v>
      </c>
      <c r="Z117" s="56">
        <v>0.065</v>
      </c>
      <c r="AA117" s="56">
        <v>4.9885</v>
      </c>
      <c r="AB117" s="56">
        <v>5.215</v>
      </c>
      <c r="AC117" s="56">
        <v>5.1036</v>
      </c>
      <c r="AD117" s="56">
        <v>1065.87</v>
      </c>
      <c r="AE117" s="56">
        <v>563.0141</v>
      </c>
      <c r="AF117" s="56">
        <v>1200.32</v>
      </c>
      <c r="AG117" s="56">
        <v>552.54</v>
      </c>
      <c r="AH117" s="56">
        <v>326.6297</v>
      </c>
      <c r="AI117" s="56">
        <v>91.6776</v>
      </c>
      <c r="AJ117" s="56">
        <v>284.5056</v>
      </c>
      <c r="AK117" s="56">
        <v>131.2107</v>
      </c>
      <c r="AL117" s="56">
        <v>1075.91</v>
      </c>
      <c r="AM117" s="56">
        <v>107.34</v>
      </c>
      <c r="AN117" s="56">
        <v>669.56</v>
      </c>
      <c r="AO117" s="56">
        <v>629.6</v>
      </c>
      <c r="AP117" s="56">
        <v>270.42</v>
      </c>
      <c r="AQ117" s="56">
        <v>151.56</v>
      </c>
      <c r="AR117" s="57">
        <v>15.75</v>
      </c>
    </row>
    <row r="118" ht="13.5" customHeight="1">
      <c r="A118" s="16">
        <v>0.0</v>
      </c>
      <c r="B118" s="52">
        <v>37348.0</v>
      </c>
      <c r="C118" s="53">
        <v>306.1</v>
      </c>
      <c r="D118" s="53">
        <v>0.693</v>
      </c>
      <c r="E118" s="53">
        <v>1081.0</v>
      </c>
      <c r="F118" s="53">
        <v>172.06</v>
      </c>
      <c r="G118" s="53">
        <v>117.92</v>
      </c>
      <c r="H118" s="53">
        <v>133.41</v>
      </c>
      <c r="I118" s="53">
        <v>1.4358</v>
      </c>
      <c r="J118" s="53">
        <v>27.71</v>
      </c>
      <c r="K118" s="53">
        <v>19.16</v>
      </c>
      <c r="L118" s="53">
        <v>5.762</v>
      </c>
      <c r="M118" s="56">
        <v>5.341</v>
      </c>
      <c r="N118" s="56">
        <v>3.613</v>
      </c>
      <c r="O118" s="56">
        <v>1.808</v>
      </c>
      <c r="P118" s="56">
        <v>1.87875</v>
      </c>
      <c r="Q118" s="56">
        <v>5.612</v>
      </c>
      <c r="R118" s="56">
        <v>5.252</v>
      </c>
      <c r="S118" s="56">
        <v>4.314</v>
      </c>
      <c r="T118" s="56">
        <v>3.39</v>
      </c>
      <c r="U118" s="56">
        <v>5.896</v>
      </c>
      <c r="V118" s="56">
        <v>5.499</v>
      </c>
      <c r="W118" s="56">
        <v>4.411</v>
      </c>
      <c r="X118" s="56">
        <v>2.465</v>
      </c>
      <c r="Y118" s="56">
        <v>1.381</v>
      </c>
      <c r="Z118" s="56">
        <v>0.05</v>
      </c>
      <c r="AA118" s="56">
        <v>5.0099</v>
      </c>
      <c r="AB118" s="56">
        <v>5.2254</v>
      </c>
      <c r="AC118" s="56">
        <v>5.1053</v>
      </c>
      <c r="AD118" s="56">
        <v>1067.91</v>
      </c>
      <c r="AE118" s="56">
        <v>563.371</v>
      </c>
      <c r="AF118" s="56">
        <v>1201.98</v>
      </c>
      <c r="AG118" s="56">
        <v>553.73</v>
      </c>
      <c r="AH118" s="56">
        <v>327.767</v>
      </c>
      <c r="AI118" s="56">
        <v>92.2701</v>
      </c>
      <c r="AJ118" s="56">
        <v>285.269</v>
      </c>
      <c r="AK118" s="56">
        <v>131.5511</v>
      </c>
      <c r="AL118" s="56">
        <v>1073.02</v>
      </c>
      <c r="AM118" s="56">
        <v>108.07</v>
      </c>
      <c r="AN118" s="56">
        <v>674.23</v>
      </c>
      <c r="AO118" s="56">
        <v>635.96</v>
      </c>
      <c r="AP118" s="56">
        <v>275.17</v>
      </c>
      <c r="AQ118" s="56">
        <v>153.37</v>
      </c>
      <c r="AR118" s="57">
        <v>16.13</v>
      </c>
    </row>
    <row r="119" ht="13.5" customHeight="1">
      <c r="A119" s="16">
        <v>0.0</v>
      </c>
      <c r="B119" s="52">
        <v>37355.0</v>
      </c>
      <c r="C119" s="53">
        <v>298.95</v>
      </c>
      <c r="D119" s="53">
        <v>0.58</v>
      </c>
      <c r="E119" s="53">
        <v>1091.0</v>
      </c>
      <c r="F119" s="53">
        <v>164.1</v>
      </c>
      <c r="G119" s="53">
        <v>117.56</v>
      </c>
      <c r="H119" s="53">
        <v>131.01</v>
      </c>
      <c r="I119" s="53">
        <v>1.4352</v>
      </c>
      <c r="J119" s="53">
        <v>25.82</v>
      </c>
      <c r="K119" s="53">
        <v>19.47</v>
      </c>
      <c r="L119" s="53">
        <v>5.669</v>
      </c>
      <c r="M119" s="56">
        <v>5.202</v>
      </c>
      <c r="N119" s="56">
        <v>3.43</v>
      </c>
      <c r="O119" s="56">
        <v>1.706</v>
      </c>
      <c r="P119" s="56">
        <v>1.86</v>
      </c>
      <c r="Q119" s="56">
        <v>5.551</v>
      </c>
      <c r="R119" s="56">
        <v>5.177</v>
      </c>
      <c r="S119" s="56">
        <v>4.165</v>
      </c>
      <c r="T119" s="56">
        <v>3.3</v>
      </c>
      <c r="U119" s="56">
        <v>5.842</v>
      </c>
      <c r="V119" s="56">
        <v>5.425</v>
      </c>
      <c r="W119" s="56">
        <v>4.293</v>
      </c>
      <c r="X119" s="56">
        <v>2.415</v>
      </c>
      <c r="Y119" s="56">
        <v>1.39</v>
      </c>
      <c r="Z119" s="56">
        <v>0.049</v>
      </c>
      <c r="AA119" s="56">
        <v>4.9701</v>
      </c>
      <c r="AB119" s="56">
        <v>5.1724</v>
      </c>
      <c r="AC119" s="56">
        <v>4.9551</v>
      </c>
      <c r="AD119" s="56">
        <v>1075.06</v>
      </c>
      <c r="AE119" s="56">
        <v>568.3878</v>
      </c>
      <c r="AF119" s="56">
        <v>1209.76</v>
      </c>
      <c r="AG119" s="56">
        <v>555.07</v>
      </c>
      <c r="AH119" s="56">
        <v>328.3298</v>
      </c>
      <c r="AI119" s="56">
        <v>92.1403</v>
      </c>
      <c r="AJ119" s="56">
        <v>286.9163</v>
      </c>
      <c r="AK119" s="56">
        <v>131.5511</v>
      </c>
      <c r="AL119" s="56">
        <v>1053.82</v>
      </c>
      <c r="AM119" s="56">
        <v>105.77</v>
      </c>
      <c r="AN119" s="56">
        <v>672.06</v>
      </c>
      <c r="AO119" s="56">
        <v>637.23</v>
      </c>
      <c r="AP119" s="56">
        <v>282.36</v>
      </c>
      <c r="AQ119" s="56">
        <v>151.92</v>
      </c>
      <c r="AR119" s="57">
        <v>16.13</v>
      </c>
    </row>
    <row r="120" ht="13.5" customHeight="1">
      <c r="A120" s="16">
        <v>1.0</v>
      </c>
      <c r="B120" s="52">
        <v>37362.0</v>
      </c>
      <c r="C120" s="53">
        <v>299.25</v>
      </c>
      <c r="D120" s="53">
        <v>0.565</v>
      </c>
      <c r="E120" s="53">
        <v>1103.0</v>
      </c>
      <c r="F120" s="53">
        <v>161.32</v>
      </c>
      <c r="G120" s="53">
        <v>117.37</v>
      </c>
      <c r="H120" s="53">
        <v>131.23</v>
      </c>
      <c r="I120" s="53">
        <v>1.4393</v>
      </c>
      <c r="J120" s="53">
        <v>24.75</v>
      </c>
      <c r="K120" s="53">
        <v>18.11</v>
      </c>
      <c r="L120" s="53">
        <v>5.663</v>
      </c>
      <c r="M120" s="56">
        <v>5.192</v>
      </c>
      <c r="N120" s="56">
        <v>3.379</v>
      </c>
      <c r="O120" s="56">
        <v>1.736</v>
      </c>
      <c r="P120" s="56">
        <v>1.86</v>
      </c>
      <c r="Q120" s="56">
        <v>5.554</v>
      </c>
      <c r="R120" s="56">
        <v>5.184</v>
      </c>
      <c r="S120" s="56">
        <v>4.186</v>
      </c>
      <c r="T120" s="56">
        <v>3.28</v>
      </c>
      <c r="U120" s="56">
        <v>5.841</v>
      </c>
      <c r="V120" s="56">
        <v>5.429</v>
      </c>
      <c r="W120" s="56">
        <v>4.296</v>
      </c>
      <c r="X120" s="56">
        <v>2.348</v>
      </c>
      <c r="Y120" s="56">
        <v>1.375</v>
      </c>
      <c r="Z120" s="56">
        <v>0.044</v>
      </c>
      <c r="AA120" s="56">
        <v>4.975</v>
      </c>
      <c r="AB120" s="56">
        <v>5.1767</v>
      </c>
      <c r="AC120" s="56">
        <v>4.9385</v>
      </c>
      <c r="AD120" s="56">
        <v>1078.57</v>
      </c>
      <c r="AE120" s="56">
        <v>570.8756</v>
      </c>
      <c r="AF120" s="56">
        <v>1214.97</v>
      </c>
      <c r="AG120" s="56">
        <v>558.31</v>
      </c>
      <c r="AH120" s="56">
        <v>330.9383</v>
      </c>
      <c r="AI120" s="56">
        <v>93.5892</v>
      </c>
      <c r="AJ120" s="56">
        <v>289.5318</v>
      </c>
      <c r="AK120" s="56">
        <v>131.5511</v>
      </c>
      <c r="AL120" s="56">
        <v>1061.98</v>
      </c>
      <c r="AM120" s="56">
        <v>107.76</v>
      </c>
      <c r="AN120" s="56">
        <v>678.61</v>
      </c>
      <c r="AO120" s="56">
        <v>649.79</v>
      </c>
      <c r="AP120" s="56">
        <v>291.78</v>
      </c>
      <c r="AQ120" s="56">
        <v>150.53</v>
      </c>
      <c r="AR120" s="57">
        <v>16.14</v>
      </c>
    </row>
    <row r="121" ht="13.5" customHeight="1">
      <c r="A121" s="16">
        <v>1.0</v>
      </c>
      <c r="B121" s="52">
        <v>37369.0</v>
      </c>
      <c r="C121" s="53">
        <v>303.8</v>
      </c>
      <c r="D121" s="53">
        <v>0.422</v>
      </c>
      <c r="E121" s="53">
        <v>1064.0</v>
      </c>
      <c r="F121" s="53">
        <v>166.11</v>
      </c>
      <c r="G121" s="53">
        <v>116.57</v>
      </c>
      <c r="H121" s="53">
        <v>130.13</v>
      </c>
      <c r="I121" s="53">
        <v>1.4485</v>
      </c>
      <c r="J121" s="53">
        <v>26.62</v>
      </c>
      <c r="K121" s="53">
        <v>20.28</v>
      </c>
      <c r="L121" s="53">
        <v>5.6608</v>
      </c>
      <c r="M121" s="56">
        <v>5.163</v>
      </c>
      <c r="N121" s="56">
        <v>3.321</v>
      </c>
      <c r="O121" s="56">
        <v>1.7209</v>
      </c>
      <c r="P121" s="56">
        <v>1.85</v>
      </c>
      <c r="Q121" s="56">
        <v>5.58</v>
      </c>
      <c r="R121" s="56">
        <v>5.19</v>
      </c>
      <c r="S121" s="56">
        <v>4.134</v>
      </c>
      <c r="T121" s="56">
        <v>3.27</v>
      </c>
      <c r="U121" s="56">
        <v>5.863</v>
      </c>
      <c r="V121" s="56">
        <v>5.428</v>
      </c>
      <c r="W121" s="56">
        <v>4.228</v>
      </c>
      <c r="X121" s="56">
        <v>2.404</v>
      </c>
      <c r="Y121" s="56">
        <v>1.413</v>
      </c>
      <c r="Z121" s="56">
        <v>0.044</v>
      </c>
      <c r="AA121" s="56">
        <v>5.0161</v>
      </c>
      <c r="AB121" s="56">
        <v>5.2126</v>
      </c>
      <c r="AC121" s="56">
        <v>4.8981</v>
      </c>
      <c r="AD121" s="56">
        <v>1081.33</v>
      </c>
      <c r="AE121" s="56">
        <v>571.6353</v>
      </c>
      <c r="AF121" s="56">
        <v>1214.52</v>
      </c>
      <c r="AG121" s="56">
        <v>559.93</v>
      </c>
      <c r="AH121" s="56">
        <v>331.6434</v>
      </c>
      <c r="AI121" s="56">
        <v>93.6339</v>
      </c>
      <c r="AJ121" s="56">
        <v>289.1821</v>
      </c>
      <c r="AK121" s="56">
        <v>131.5511</v>
      </c>
      <c r="AL121" s="56">
        <v>1035.02</v>
      </c>
      <c r="AM121" s="56">
        <v>105.95</v>
      </c>
      <c r="AN121" s="56">
        <v>696.65</v>
      </c>
      <c r="AO121" s="56">
        <v>633.45</v>
      </c>
      <c r="AP121" s="56">
        <v>301.49</v>
      </c>
      <c r="AQ121" s="56">
        <v>149.12</v>
      </c>
      <c r="AR121" s="57">
        <v>16.66</v>
      </c>
    </row>
    <row r="122" ht="13.5" customHeight="1">
      <c r="A122" s="16">
        <v>1.0</v>
      </c>
      <c r="B122" s="52">
        <v>37376.0</v>
      </c>
      <c r="C122" s="53">
        <v>308.15</v>
      </c>
      <c r="D122" s="53">
        <v>0.37</v>
      </c>
      <c r="E122" s="53">
        <v>1027.0</v>
      </c>
      <c r="F122" s="53">
        <v>166.64</v>
      </c>
      <c r="G122" s="53">
        <v>115.19</v>
      </c>
      <c r="H122" s="53">
        <v>128.57</v>
      </c>
      <c r="I122" s="53">
        <v>1.4578</v>
      </c>
      <c r="J122" s="53">
        <v>27.29</v>
      </c>
      <c r="K122" s="53">
        <v>21.91</v>
      </c>
      <c r="L122" s="53">
        <v>5.5918</v>
      </c>
      <c r="M122" s="56">
        <v>5.087</v>
      </c>
      <c r="N122" s="56">
        <v>3.22</v>
      </c>
      <c r="O122" s="56">
        <v>1.7618</v>
      </c>
      <c r="P122" s="56">
        <v>1.84125</v>
      </c>
      <c r="Q122" s="56">
        <v>5.5</v>
      </c>
      <c r="R122" s="56">
        <v>5.122</v>
      </c>
      <c r="S122" s="56">
        <v>4.07</v>
      </c>
      <c r="T122" s="56">
        <v>3.3</v>
      </c>
      <c r="U122" s="56">
        <v>5.788</v>
      </c>
      <c r="V122" s="56">
        <v>5.364</v>
      </c>
      <c r="W122" s="56">
        <v>4.147</v>
      </c>
      <c r="X122" s="56">
        <v>2.393</v>
      </c>
      <c r="Y122" s="56">
        <v>1.369</v>
      </c>
      <c r="Z122" s="56">
        <v>0.043</v>
      </c>
      <c r="AA122" s="56">
        <v>4.9747</v>
      </c>
      <c r="AB122" s="56">
        <v>5.1532</v>
      </c>
      <c r="AC122" s="56">
        <v>4.8029</v>
      </c>
      <c r="AD122" s="56">
        <v>1085.8</v>
      </c>
      <c r="AE122" s="56">
        <v>574.3412</v>
      </c>
      <c r="AF122" s="56">
        <v>1212.66</v>
      </c>
      <c r="AG122" s="56">
        <v>562.2</v>
      </c>
      <c r="AH122" s="56">
        <v>331.8202</v>
      </c>
      <c r="AI122" s="56">
        <v>93.373</v>
      </c>
      <c r="AJ122" s="56">
        <v>287.2322</v>
      </c>
      <c r="AK122" s="56">
        <v>135.4008</v>
      </c>
      <c r="AL122" s="56">
        <v>1012.51</v>
      </c>
      <c r="AM122" s="56">
        <v>104.13</v>
      </c>
      <c r="AN122" s="56">
        <v>682.78</v>
      </c>
      <c r="AO122" s="56">
        <v>617.65</v>
      </c>
      <c r="AP122" s="56">
        <v>306.51</v>
      </c>
      <c r="AQ122" s="56">
        <v>146.72</v>
      </c>
      <c r="AR122" s="57">
        <v>16.88</v>
      </c>
    </row>
    <row r="123" ht="13.5" customHeight="1">
      <c r="A123" s="16">
        <v>0.0</v>
      </c>
      <c r="B123" s="52">
        <v>37383.0</v>
      </c>
      <c r="C123" s="53">
        <v>311.45</v>
      </c>
      <c r="D123" s="53">
        <v>0.326</v>
      </c>
      <c r="E123" s="53">
        <v>1018.0</v>
      </c>
      <c r="F123" s="53">
        <v>163.54</v>
      </c>
      <c r="G123" s="53">
        <v>113.92</v>
      </c>
      <c r="H123" s="53">
        <v>128.02</v>
      </c>
      <c r="I123" s="53">
        <v>1.467</v>
      </c>
      <c r="J123" s="53">
        <v>26.63</v>
      </c>
      <c r="K123" s="53">
        <v>21.94</v>
      </c>
      <c r="L123" s="53">
        <v>5.5337</v>
      </c>
      <c r="M123" s="56">
        <v>5.056</v>
      </c>
      <c r="N123" s="56">
        <v>3.1121</v>
      </c>
      <c r="O123" s="56">
        <v>1.7414</v>
      </c>
      <c r="P123" s="56">
        <v>1.84</v>
      </c>
      <c r="Q123" s="56">
        <v>5.466</v>
      </c>
      <c r="R123" s="56">
        <v>5.102</v>
      </c>
      <c r="S123" s="56">
        <v>4.082</v>
      </c>
      <c r="T123" s="56">
        <v>3.3</v>
      </c>
      <c r="U123" s="56">
        <v>5.757</v>
      </c>
      <c r="V123" s="56">
        <v>5.348</v>
      </c>
      <c r="W123" s="56">
        <v>4.162</v>
      </c>
      <c r="X123" s="56">
        <v>2.394</v>
      </c>
      <c r="Y123" s="56">
        <v>1.353</v>
      </c>
      <c r="Z123" s="56">
        <v>0.039</v>
      </c>
      <c r="AA123" s="56">
        <v>4.9433</v>
      </c>
      <c r="AB123" s="56">
        <v>5.1196</v>
      </c>
      <c r="AC123" s="56">
        <v>4.8048</v>
      </c>
      <c r="AD123" s="56">
        <v>1087.82</v>
      </c>
      <c r="AE123" s="56">
        <v>575.3734</v>
      </c>
      <c r="AF123" s="56">
        <v>1213.78</v>
      </c>
      <c r="AG123" s="56">
        <v>561.72</v>
      </c>
      <c r="AH123" s="56">
        <v>331.3497</v>
      </c>
      <c r="AI123" s="56">
        <v>93.0401</v>
      </c>
      <c r="AJ123" s="56">
        <v>285.8831</v>
      </c>
      <c r="AK123" s="56">
        <v>135.4008</v>
      </c>
      <c r="AL123" s="56">
        <v>984.9</v>
      </c>
      <c r="AM123" s="56">
        <v>101.5</v>
      </c>
      <c r="AN123" s="56">
        <v>678.7</v>
      </c>
      <c r="AO123" s="56">
        <v>583.32</v>
      </c>
      <c r="AP123" s="56">
        <v>292.1</v>
      </c>
      <c r="AQ123" s="56">
        <v>149.99</v>
      </c>
      <c r="AR123" s="57">
        <v>17.38</v>
      </c>
    </row>
    <row r="124" ht="13.5" customHeight="1">
      <c r="A124" s="16">
        <v>0.0</v>
      </c>
      <c r="B124" s="52">
        <v>37390.0</v>
      </c>
      <c r="C124" s="53">
        <v>307.6</v>
      </c>
      <c r="D124" s="53">
        <v>0.272</v>
      </c>
      <c r="E124" s="53">
        <v>1041.0</v>
      </c>
      <c r="F124" s="53">
        <v>170.7</v>
      </c>
      <c r="G124" s="53">
        <v>115.09</v>
      </c>
      <c r="H124" s="53">
        <v>128.62</v>
      </c>
      <c r="I124" s="53">
        <v>1.4489</v>
      </c>
      <c r="J124" s="53">
        <v>29.36</v>
      </c>
      <c r="K124" s="53">
        <v>19.35</v>
      </c>
      <c r="L124" s="53">
        <v>5.7428</v>
      </c>
      <c r="M124" s="56">
        <v>5.278</v>
      </c>
      <c r="N124" s="56">
        <v>3.3495</v>
      </c>
      <c r="O124" s="56">
        <v>1.7618</v>
      </c>
      <c r="P124" s="56">
        <v>1.84</v>
      </c>
      <c r="Q124" s="56">
        <v>5.585</v>
      </c>
      <c r="R124" s="56">
        <v>5.254</v>
      </c>
      <c r="S124" s="56">
        <v>4.316</v>
      </c>
      <c r="T124" s="56">
        <v>3.3</v>
      </c>
      <c r="U124" s="56">
        <v>5.875</v>
      </c>
      <c r="V124" s="56">
        <v>5.494</v>
      </c>
      <c r="W124" s="56">
        <v>4.384</v>
      </c>
      <c r="X124" s="56">
        <v>2.412</v>
      </c>
      <c r="Y124" s="56">
        <v>1.359</v>
      </c>
      <c r="Z124" s="56">
        <v>0.05</v>
      </c>
      <c r="AA124" s="56">
        <v>5.0596</v>
      </c>
      <c r="AB124" s="56">
        <v>5.2418</v>
      </c>
      <c r="AC124" s="56">
        <v>4.911</v>
      </c>
      <c r="AD124" s="56">
        <v>1082.39</v>
      </c>
      <c r="AE124" s="56">
        <v>571.991</v>
      </c>
      <c r="AF124" s="56">
        <v>1204.7</v>
      </c>
      <c r="AG124" s="56">
        <v>561.1</v>
      </c>
      <c r="AH124" s="56">
        <v>330.2652</v>
      </c>
      <c r="AI124" s="56">
        <v>93.3954</v>
      </c>
      <c r="AJ124" s="56">
        <v>284.8119</v>
      </c>
      <c r="AK124" s="56">
        <v>135.4008</v>
      </c>
      <c r="AL124" s="56">
        <v>1032.21</v>
      </c>
      <c r="AM124" s="56">
        <v>104.39</v>
      </c>
      <c r="AN124" s="56">
        <v>678.41</v>
      </c>
      <c r="AO124" s="56">
        <v>557.93</v>
      </c>
      <c r="AP124" s="56">
        <v>314.35</v>
      </c>
      <c r="AQ124" s="56">
        <v>150.22</v>
      </c>
      <c r="AR124" s="57">
        <v>17.22</v>
      </c>
    </row>
    <row r="125" ht="13.5" customHeight="1">
      <c r="A125" s="16">
        <v>0.0</v>
      </c>
      <c r="B125" s="52">
        <v>37397.0</v>
      </c>
      <c r="C125" s="53">
        <v>316.85</v>
      </c>
      <c r="D125" s="53">
        <v>0.231</v>
      </c>
      <c r="E125" s="53">
        <v>1031.0</v>
      </c>
      <c r="F125" s="53">
        <v>165.79</v>
      </c>
      <c r="G125" s="53">
        <v>112.8</v>
      </c>
      <c r="H125" s="53">
        <v>123.89</v>
      </c>
      <c r="I125" s="53">
        <v>1.458</v>
      </c>
      <c r="J125" s="53">
        <v>27.33</v>
      </c>
      <c r="K125" s="53">
        <v>20.05</v>
      </c>
      <c r="L125" s="53">
        <v>5.6634</v>
      </c>
      <c r="M125" s="56">
        <v>5.15</v>
      </c>
      <c r="N125" s="56">
        <v>3.2235</v>
      </c>
      <c r="O125" s="56">
        <v>1.7414</v>
      </c>
      <c r="P125" s="56">
        <v>1.84</v>
      </c>
      <c r="Q125" s="56">
        <v>5.514</v>
      </c>
      <c r="R125" s="56">
        <v>5.18</v>
      </c>
      <c r="S125" s="56">
        <v>4.252</v>
      </c>
      <c r="T125" s="56">
        <v>3.27</v>
      </c>
      <c r="U125" s="56">
        <v>5.781</v>
      </c>
      <c r="V125" s="56">
        <v>5.405</v>
      </c>
      <c r="W125" s="56">
        <v>4.317</v>
      </c>
      <c r="X125" s="56">
        <v>2.347</v>
      </c>
      <c r="Y125" s="56">
        <v>1.388</v>
      </c>
      <c r="Z125" s="56">
        <v>0.05</v>
      </c>
      <c r="AA125" s="56">
        <v>5.0559</v>
      </c>
      <c r="AB125" s="56">
        <v>5.2239</v>
      </c>
      <c r="AC125" s="56">
        <v>4.9332</v>
      </c>
      <c r="AD125" s="56">
        <v>1089.91</v>
      </c>
      <c r="AE125" s="56">
        <v>573.7572</v>
      </c>
      <c r="AF125" s="56">
        <v>1215.52</v>
      </c>
      <c r="AG125" s="56">
        <v>557.79</v>
      </c>
      <c r="AH125" s="56">
        <v>329.7982</v>
      </c>
      <c r="AI125" s="56">
        <v>92.2433</v>
      </c>
      <c r="AJ125" s="56">
        <v>285.7767</v>
      </c>
      <c r="AK125" s="56">
        <v>135.4008</v>
      </c>
      <c r="AL125" s="56">
        <v>1016.24</v>
      </c>
      <c r="AM125" s="56">
        <v>102.83</v>
      </c>
      <c r="AN125" s="56">
        <v>703.66</v>
      </c>
      <c r="AO125" s="56">
        <v>581.58</v>
      </c>
      <c r="AP125" s="56">
        <v>327.69</v>
      </c>
      <c r="AQ125" s="56">
        <v>140.48</v>
      </c>
      <c r="AR125" s="57">
        <v>17.73</v>
      </c>
    </row>
    <row r="126" ht="13.5" customHeight="1">
      <c r="A126" s="16">
        <v>1.0</v>
      </c>
      <c r="B126" s="52">
        <v>37404.0</v>
      </c>
      <c r="C126" s="53">
        <v>325.15</v>
      </c>
      <c r="D126" s="53">
        <v>0.249</v>
      </c>
      <c r="E126" s="53">
        <v>1040.0</v>
      </c>
      <c r="F126" s="53">
        <v>164.53</v>
      </c>
      <c r="G126" s="53">
        <v>112.1</v>
      </c>
      <c r="H126" s="53">
        <v>124.42</v>
      </c>
      <c r="I126" s="53">
        <v>1.4613</v>
      </c>
      <c r="J126" s="53">
        <v>25.27</v>
      </c>
      <c r="K126" s="53">
        <v>20.31</v>
      </c>
      <c r="L126" s="53">
        <v>5.6635</v>
      </c>
      <c r="M126" s="56">
        <v>5.13</v>
      </c>
      <c r="N126" s="56">
        <v>3.2385</v>
      </c>
      <c r="O126" s="56">
        <v>1.7509</v>
      </c>
      <c r="P126" s="56">
        <v>1.84</v>
      </c>
      <c r="Q126" s="56">
        <v>5.497</v>
      </c>
      <c r="R126" s="56">
        <v>5.169</v>
      </c>
      <c r="S126" s="56">
        <v>4.257</v>
      </c>
      <c r="T126" s="56">
        <v>3.35</v>
      </c>
      <c r="U126" s="56">
        <v>5.764</v>
      </c>
      <c r="V126" s="56">
        <v>5.399</v>
      </c>
      <c r="W126" s="56">
        <v>4.313</v>
      </c>
      <c r="X126" s="56">
        <v>2.312</v>
      </c>
      <c r="Y126" s="56">
        <v>1.394</v>
      </c>
      <c r="Z126" s="56">
        <v>0.06</v>
      </c>
      <c r="AA126" s="56">
        <v>5.0748</v>
      </c>
      <c r="AB126" s="56">
        <v>5.2365</v>
      </c>
      <c r="AC126" s="56">
        <v>4.8783</v>
      </c>
      <c r="AD126" s="56">
        <v>1090.87</v>
      </c>
      <c r="AE126" s="56">
        <v>576.0045</v>
      </c>
      <c r="AF126" s="56">
        <v>1221.89</v>
      </c>
      <c r="AG126" s="56">
        <v>559.31</v>
      </c>
      <c r="AH126" s="56">
        <v>330.4858</v>
      </c>
      <c r="AI126" s="56">
        <v>92.2548</v>
      </c>
      <c r="AJ126" s="56">
        <v>285.2946</v>
      </c>
      <c r="AK126" s="56">
        <v>135.4008</v>
      </c>
      <c r="AL126" s="56">
        <v>1011.44</v>
      </c>
      <c r="AM126" s="56">
        <v>100.69</v>
      </c>
      <c r="AN126" s="56">
        <v>711.77</v>
      </c>
      <c r="AO126" s="56">
        <v>574.4</v>
      </c>
      <c r="AP126" s="56">
        <v>314.37</v>
      </c>
      <c r="AQ126" s="56">
        <v>138.61</v>
      </c>
      <c r="AR126" s="57">
        <v>17.47</v>
      </c>
    </row>
    <row r="127" ht="13.5" customHeight="1">
      <c r="A127" s="16">
        <v>1.0</v>
      </c>
      <c r="B127" s="52">
        <v>37411.0</v>
      </c>
      <c r="C127" s="53">
        <v>329.05</v>
      </c>
      <c r="D127" s="53">
        <v>0.332</v>
      </c>
      <c r="E127" s="53">
        <v>1042.0</v>
      </c>
      <c r="F127" s="53">
        <v>165.89</v>
      </c>
      <c r="G127" s="53">
        <v>111.09</v>
      </c>
      <c r="H127" s="53">
        <v>123.77</v>
      </c>
      <c r="I127" s="53">
        <v>1.4638</v>
      </c>
      <c r="J127" s="53">
        <v>25.33</v>
      </c>
      <c r="K127" s="53">
        <v>23.89</v>
      </c>
      <c r="L127" s="53">
        <v>5.6237</v>
      </c>
      <c r="M127" s="56">
        <v>5.028</v>
      </c>
      <c r="N127" s="56">
        <v>3.1354</v>
      </c>
      <c r="O127" s="56">
        <v>1.7516</v>
      </c>
      <c r="P127" s="56">
        <v>1.84375</v>
      </c>
      <c r="Q127" s="56">
        <v>5.48</v>
      </c>
      <c r="R127" s="56">
        <v>5.127</v>
      </c>
      <c r="S127" s="56">
        <v>4.202</v>
      </c>
      <c r="T127" s="56">
        <v>3.36</v>
      </c>
      <c r="U127" s="56">
        <v>5.749</v>
      </c>
      <c r="V127" s="56">
        <v>5.354</v>
      </c>
      <c r="W127" s="56">
        <v>4.257</v>
      </c>
      <c r="X127" s="56">
        <v>2.344</v>
      </c>
      <c r="Y127" s="56">
        <v>1.394</v>
      </c>
      <c r="Z127" s="56">
        <v>0.07</v>
      </c>
      <c r="AA127" s="56">
        <v>5.0733</v>
      </c>
      <c r="AB127" s="56">
        <v>5.2371</v>
      </c>
      <c r="AC127" s="56">
        <v>4.8869</v>
      </c>
      <c r="AD127" s="56">
        <v>1094.4</v>
      </c>
      <c r="AE127" s="56">
        <v>578.794</v>
      </c>
      <c r="AF127" s="56">
        <v>1232.23</v>
      </c>
      <c r="AG127" s="56">
        <v>559.57</v>
      </c>
      <c r="AH127" s="56">
        <v>329.5328</v>
      </c>
      <c r="AI127" s="56">
        <v>91.6162</v>
      </c>
      <c r="AJ127" s="56">
        <v>282.8471</v>
      </c>
      <c r="AK127" s="56">
        <v>138.3444</v>
      </c>
      <c r="AL127" s="56">
        <v>978.13</v>
      </c>
      <c r="AM127" s="56">
        <v>96.99</v>
      </c>
      <c r="AN127" s="56">
        <v>699.12</v>
      </c>
      <c r="AO127" s="56">
        <v>564.29</v>
      </c>
      <c r="AP127" s="56">
        <v>304.56</v>
      </c>
      <c r="AQ127" s="56">
        <v>139.13</v>
      </c>
      <c r="AR127" s="57">
        <v>16.98</v>
      </c>
    </row>
    <row r="128" ht="13.5" customHeight="1">
      <c r="A128" s="16">
        <v>1.0</v>
      </c>
      <c r="B128" s="52">
        <v>37418.0</v>
      </c>
      <c r="C128" s="53">
        <v>318.55</v>
      </c>
      <c r="D128" s="53">
        <v>0.361</v>
      </c>
      <c r="E128" s="53">
        <v>991.0</v>
      </c>
      <c r="F128" s="53">
        <v>161.36</v>
      </c>
      <c r="G128" s="53">
        <v>110.68</v>
      </c>
      <c r="H128" s="53">
        <v>125.42</v>
      </c>
      <c r="I128" s="53">
        <v>1.4717</v>
      </c>
      <c r="J128" s="53">
        <v>24.12</v>
      </c>
      <c r="K128" s="53">
        <v>24.45</v>
      </c>
      <c r="L128" s="53">
        <v>5.5507</v>
      </c>
      <c r="M128" s="56">
        <v>4.975</v>
      </c>
      <c r="N128" s="56">
        <v>3.0435</v>
      </c>
      <c r="O128" s="56">
        <v>1.7311</v>
      </c>
      <c r="P128" s="56">
        <v>1.84</v>
      </c>
      <c r="Q128" s="56">
        <v>5.485</v>
      </c>
      <c r="R128" s="56">
        <v>5.125</v>
      </c>
      <c r="S128" s="56">
        <v>4.159</v>
      </c>
      <c r="T128" s="56">
        <v>3.33</v>
      </c>
      <c r="U128" s="56">
        <v>5.747</v>
      </c>
      <c r="V128" s="56">
        <v>5.346</v>
      </c>
      <c r="W128" s="56">
        <v>4.201</v>
      </c>
      <c r="X128" s="56">
        <v>2.313</v>
      </c>
      <c r="Y128" s="56">
        <v>1.365</v>
      </c>
      <c r="Z128" s="56">
        <v>0.07</v>
      </c>
      <c r="AA128" s="56">
        <v>5.0435</v>
      </c>
      <c r="AB128" s="56">
        <v>5.2027</v>
      </c>
      <c r="AC128" s="56">
        <v>4.8495</v>
      </c>
      <c r="AD128" s="56">
        <v>1095.46</v>
      </c>
      <c r="AE128" s="56">
        <v>579.9391</v>
      </c>
      <c r="AF128" s="56">
        <v>1232.99</v>
      </c>
      <c r="AG128" s="56">
        <v>555.95</v>
      </c>
      <c r="AH128" s="56">
        <v>326.5787</v>
      </c>
      <c r="AI128" s="56">
        <v>91.7834</v>
      </c>
      <c r="AJ128" s="56">
        <v>278.3827</v>
      </c>
      <c r="AK128" s="56">
        <v>138.3444</v>
      </c>
      <c r="AL128" s="56">
        <v>949.95</v>
      </c>
      <c r="AM128" s="56">
        <v>95.88</v>
      </c>
      <c r="AN128" s="56">
        <v>688.13</v>
      </c>
      <c r="AO128" s="56">
        <v>529.84</v>
      </c>
      <c r="AP128" s="56">
        <v>317.29</v>
      </c>
      <c r="AQ128" s="56">
        <v>146.66</v>
      </c>
      <c r="AR128" s="57">
        <v>17.14</v>
      </c>
    </row>
    <row r="129" ht="13.5" customHeight="1">
      <c r="A129" s="16">
        <v>1.0</v>
      </c>
      <c r="B129" s="52">
        <v>37425.0</v>
      </c>
      <c r="C129" s="53">
        <v>319.2</v>
      </c>
      <c r="D129" s="53">
        <v>0.2</v>
      </c>
      <c r="E129" s="53">
        <v>981.0</v>
      </c>
      <c r="F129" s="53">
        <v>164.33</v>
      </c>
      <c r="G129" s="53">
        <v>110.2</v>
      </c>
      <c r="H129" s="53">
        <v>124.42</v>
      </c>
      <c r="I129" s="53">
        <v>1.4913</v>
      </c>
      <c r="J129" s="53">
        <v>25.43</v>
      </c>
      <c r="K129" s="53">
        <v>24.24</v>
      </c>
      <c r="L129" s="53">
        <v>5.4602</v>
      </c>
      <c r="M129" s="56">
        <v>4.835</v>
      </c>
      <c r="N129" s="56">
        <v>2.8674</v>
      </c>
      <c r="O129" s="56">
        <v>1.7209</v>
      </c>
      <c r="P129" s="56">
        <v>1.84</v>
      </c>
      <c r="Q129" s="56">
        <v>5.337</v>
      </c>
      <c r="R129" s="56">
        <v>4.984</v>
      </c>
      <c r="S129" s="56">
        <v>4.038</v>
      </c>
      <c r="T129" s="56">
        <v>3.31</v>
      </c>
      <c r="U129" s="56">
        <v>5.601</v>
      </c>
      <c r="V129" s="56">
        <v>5.218</v>
      </c>
      <c r="W129" s="56">
        <v>4.076</v>
      </c>
      <c r="X129" s="56">
        <v>2.302</v>
      </c>
      <c r="Y129" s="56">
        <v>1.363</v>
      </c>
      <c r="Z129" s="56">
        <v>0.065</v>
      </c>
      <c r="AA129" s="56">
        <v>4.8378</v>
      </c>
      <c r="AB129" s="56">
        <v>4.9907</v>
      </c>
      <c r="AC129" s="56">
        <v>4.7335</v>
      </c>
      <c r="AD129" s="56">
        <v>1100.47</v>
      </c>
      <c r="AE129" s="56">
        <v>583.0946</v>
      </c>
      <c r="AF129" s="56">
        <v>1238.91</v>
      </c>
      <c r="AG129" s="56">
        <v>550.62</v>
      </c>
      <c r="AH129" s="56">
        <v>324.1077</v>
      </c>
      <c r="AI129" s="56">
        <v>91.5455</v>
      </c>
      <c r="AJ129" s="56">
        <v>278.0805</v>
      </c>
      <c r="AK129" s="56">
        <v>138.3444</v>
      </c>
      <c r="AL129" s="56">
        <v>973.59</v>
      </c>
      <c r="AM129" s="56">
        <v>92.83</v>
      </c>
      <c r="AN129" s="56">
        <v>651.07</v>
      </c>
      <c r="AO129" s="56">
        <v>506.4</v>
      </c>
      <c r="AP129" s="56">
        <v>292.63</v>
      </c>
      <c r="AQ129" s="56">
        <v>143.81</v>
      </c>
      <c r="AR129" s="57">
        <v>16.58</v>
      </c>
    </row>
    <row r="130" ht="13.5" customHeight="1">
      <c r="A130" s="16">
        <v>1.0</v>
      </c>
      <c r="B130" s="52">
        <v>37432.0</v>
      </c>
      <c r="C130" s="53">
        <v>319.43</v>
      </c>
      <c r="D130" s="53">
        <v>0.389</v>
      </c>
      <c r="E130" s="53">
        <v>1000.0</v>
      </c>
      <c r="F130" s="53">
        <v>168.04</v>
      </c>
      <c r="G130" s="53">
        <v>107.57</v>
      </c>
      <c r="H130" s="53">
        <v>121.8</v>
      </c>
      <c r="I130" s="53">
        <v>1.5023</v>
      </c>
      <c r="J130" s="53">
        <v>26.32</v>
      </c>
      <c r="K130" s="53">
        <v>27.84</v>
      </c>
      <c r="L130" s="53">
        <v>5.4569</v>
      </c>
      <c r="M130" s="56">
        <v>4.819</v>
      </c>
      <c r="N130" s="56">
        <v>2.8302</v>
      </c>
      <c r="O130" s="56">
        <v>1.7209</v>
      </c>
      <c r="P130" s="56">
        <v>1.84</v>
      </c>
      <c r="Q130" s="56">
        <v>5.289</v>
      </c>
      <c r="R130" s="56">
        <v>4.977</v>
      </c>
      <c r="S130" s="56">
        <v>4.011</v>
      </c>
      <c r="T130" s="56">
        <v>3.58</v>
      </c>
      <c r="U130" s="56">
        <v>5.548</v>
      </c>
      <c r="V130" s="56">
        <v>5.217</v>
      </c>
      <c r="W130" s="56">
        <v>4.043</v>
      </c>
      <c r="X130" s="56">
        <v>2.199</v>
      </c>
      <c r="Y130" s="56">
        <v>1.304</v>
      </c>
      <c r="Z130" s="56">
        <v>0.06</v>
      </c>
      <c r="AA130" s="56">
        <v>4.8084</v>
      </c>
      <c r="AB130" s="56">
        <v>4.9673</v>
      </c>
      <c r="AC130" s="56">
        <v>4.7367</v>
      </c>
      <c r="AD130" s="56">
        <v>1101.27</v>
      </c>
      <c r="AE130" s="56">
        <v>583.3635</v>
      </c>
      <c r="AF130" s="56">
        <v>1237.13</v>
      </c>
      <c r="AG130" s="56">
        <v>546.24</v>
      </c>
      <c r="AH130" s="56">
        <v>318.4269</v>
      </c>
      <c r="AI130" s="56">
        <v>91.295</v>
      </c>
      <c r="AJ130" s="56">
        <v>268.126</v>
      </c>
      <c r="AK130" s="56">
        <v>138.3444</v>
      </c>
      <c r="AL130" s="56">
        <v>913.64</v>
      </c>
      <c r="AM130" s="56">
        <v>88.93</v>
      </c>
      <c r="AN130" s="56">
        <v>633.14</v>
      </c>
      <c r="AO130" s="56">
        <v>451.67</v>
      </c>
      <c r="AP130" s="56">
        <v>271.58</v>
      </c>
      <c r="AQ130" s="56">
        <v>140.59</v>
      </c>
      <c r="AR130" s="57">
        <v>16.4</v>
      </c>
    </row>
    <row r="131" ht="13.5" customHeight="1">
      <c r="A131" s="16">
        <v>1.0</v>
      </c>
      <c r="B131" s="52">
        <v>37439.0</v>
      </c>
      <c r="C131" s="53">
        <v>313.65</v>
      </c>
      <c r="D131" s="53">
        <v>0.518</v>
      </c>
      <c r="E131" s="53">
        <v>1004.0</v>
      </c>
      <c r="F131" s="53">
        <v>170.5</v>
      </c>
      <c r="G131" s="53">
        <v>106.8</v>
      </c>
      <c r="H131" s="53">
        <v>120.16</v>
      </c>
      <c r="I131" s="53">
        <v>1.5314</v>
      </c>
      <c r="J131" s="53">
        <v>26.77</v>
      </c>
      <c r="K131" s="53">
        <v>28.96</v>
      </c>
      <c r="L131" s="53">
        <v>5.4363</v>
      </c>
      <c r="M131" s="56">
        <v>4.727</v>
      </c>
      <c r="N131" s="56">
        <v>2.7613</v>
      </c>
      <c r="O131" s="56">
        <v>1.7107</v>
      </c>
      <c r="P131" s="56">
        <v>1.83875</v>
      </c>
      <c r="Q131" s="56">
        <v>5.273</v>
      </c>
      <c r="R131" s="56">
        <v>4.925</v>
      </c>
      <c r="S131" s="56">
        <v>3.877</v>
      </c>
      <c r="T131" s="56">
        <v>3.49</v>
      </c>
      <c r="U131" s="56">
        <v>5.543</v>
      </c>
      <c r="V131" s="56">
        <v>5.17</v>
      </c>
      <c r="W131" s="56">
        <v>3.904</v>
      </c>
      <c r="X131" s="56">
        <v>2.204</v>
      </c>
      <c r="Y131" s="56">
        <v>1.324</v>
      </c>
      <c r="Z131" s="56">
        <v>0.059</v>
      </c>
      <c r="AA131" s="56">
        <v>4.791</v>
      </c>
      <c r="AB131" s="56">
        <v>4.9435</v>
      </c>
      <c r="AC131" s="56">
        <v>4.653</v>
      </c>
      <c r="AD131" s="56">
        <v>1106.1</v>
      </c>
      <c r="AE131" s="56">
        <v>584.3117</v>
      </c>
      <c r="AF131" s="56">
        <v>1231.97</v>
      </c>
      <c r="AG131" s="56">
        <v>517.67</v>
      </c>
      <c r="AH131" s="56">
        <v>307.646</v>
      </c>
      <c r="AI131" s="56">
        <v>86.6433</v>
      </c>
      <c r="AJ131" s="56">
        <v>266.8318</v>
      </c>
      <c r="AK131" s="56">
        <v>143.7161</v>
      </c>
      <c r="AL131" s="56">
        <v>885.51</v>
      </c>
      <c r="AM131" s="56">
        <v>88.39</v>
      </c>
      <c r="AN131" s="56">
        <v>642.46</v>
      </c>
      <c r="AO131" s="56">
        <v>448.16</v>
      </c>
      <c r="AP131" s="56">
        <v>277.95</v>
      </c>
      <c r="AQ131" s="56">
        <v>142.69</v>
      </c>
      <c r="AR131" s="57">
        <v>16.27</v>
      </c>
    </row>
    <row r="132" ht="13.5" customHeight="1">
      <c r="A132" s="16">
        <v>1.0</v>
      </c>
      <c r="B132" s="52">
        <v>37446.0</v>
      </c>
      <c r="C132" s="53">
        <v>316.25</v>
      </c>
      <c r="D132" s="53">
        <v>0.48</v>
      </c>
      <c r="E132" s="53">
        <v>1006.0</v>
      </c>
      <c r="F132" s="53">
        <v>169.43</v>
      </c>
      <c r="G132" s="53">
        <v>105.65</v>
      </c>
      <c r="H132" s="53">
        <v>118.02</v>
      </c>
      <c r="I132" s="53">
        <v>1.5461</v>
      </c>
      <c r="J132" s="53">
        <v>26.09</v>
      </c>
      <c r="K132" s="53">
        <v>30.22</v>
      </c>
      <c r="L132" s="53">
        <v>5.4135</v>
      </c>
      <c r="M132" s="56">
        <v>4.727</v>
      </c>
      <c r="N132" s="56">
        <v>2.6947</v>
      </c>
      <c r="O132" s="56">
        <v>1.7209</v>
      </c>
      <c r="P132" s="56">
        <v>1.84</v>
      </c>
      <c r="Q132" s="56">
        <v>5.351</v>
      </c>
      <c r="R132" s="56">
        <v>5.006</v>
      </c>
      <c r="S132" s="56">
        <v>4.008</v>
      </c>
      <c r="T132" s="56">
        <v>3.32</v>
      </c>
      <c r="U132" s="56">
        <v>5.613</v>
      </c>
      <c r="V132" s="56">
        <v>5.247</v>
      </c>
      <c r="W132" s="56">
        <v>3.968</v>
      </c>
      <c r="X132" s="56">
        <v>2.174</v>
      </c>
      <c r="Y132" s="56">
        <v>1.313</v>
      </c>
      <c r="Z132" s="56">
        <v>0.05</v>
      </c>
      <c r="AA132" s="56">
        <v>4.9007</v>
      </c>
      <c r="AB132" s="56">
        <v>5.0591</v>
      </c>
      <c r="AC132" s="56">
        <v>4.6583</v>
      </c>
      <c r="AD132" s="56">
        <v>1108.45</v>
      </c>
      <c r="AE132" s="56">
        <v>585.3236</v>
      </c>
      <c r="AF132" s="56">
        <v>1235.69</v>
      </c>
      <c r="AG132" s="56">
        <v>517.52</v>
      </c>
      <c r="AH132" s="56">
        <v>307.9606</v>
      </c>
      <c r="AI132" s="56">
        <v>86.8831</v>
      </c>
      <c r="AJ132" s="56">
        <v>268.1238</v>
      </c>
      <c r="AK132" s="56">
        <v>143.7161</v>
      </c>
      <c r="AL132" s="56">
        <v>889.45</v>
      </c>
      <c r="AM132" s="56">
        <v>89.63</v>
      </c>
      <c r="AN132" s="56">
        <v>656.18</v>
      </c>
      <c r="AO132" s="56">
        <v>450.14</v>
      </c>
      <c r="AP132" s="56">
        <v>297.35</v>
      </c>
      <c r="AQ132" s="56">
        <v>145.05</v>
      </c>
      <c r="AR132" s="57">
        <v>16.84</v>
      </c>
    </row>
    <row r="133" ht="13.5" customHeight="1">
      <c r="A133" s="16">
        <v>1.0</v>
      </c>
      <c r="B133" s="52">
        <v>37453.0</v>
      </c>
      <c r="C133" s="53">
        <v>317.05</v>
      </c>
      <c r="D133" s="53">
        <v>0.446</v>
      </c>
      <c r="E133" s="53">
        <v>998.0</v>
      </c>
      <c r="F133" s="53">
        <v>173.04</v>
      </c>
      <c r="G133" s="53">
        <v>104.49</v>
      </c>
      <c r="H133" s="53">
        <v>115.97</v>
      </c>
      <c r="I133" s="53">
        <v>1.5696</v>
      </c>
      <c r="J133" s="53">
        <v>27.75</v>
      </c>
      <c r="K133" s="53">
        <v>36.65</v>
      </c>
      <c r="L133" s="53">
        <v>5.4484</v>
      </c>
      <c r="M133" s="56">
        <v>4.682</v>
      </c>
      <c r="N133" s="56">
        <v>2.6104</v>
      </c>
      <c r="O133" s="56">
        <v>1.7209</v>
      </c>
      <c r="P133" s="56">
        <v>1.83875</v>
      </c>
      <c r="Q133" s="56">
        <v>5.223</v>
      </c>
      <c r="R133" s="56">
        <v>4.868</v>
      </c>
      <c r="S133" s="56">
        <v>3.827</v>
      </c>
      <c r="T133" s="56">
        <v>3.3</v>
      </c>
      <c r="U133" s="56">
        <v>5.47</v>
      </c>
      <c r="V133" s="56">
        <v>5.099</v>
      </c>
      <c r="W133" s="56">
        <v>3.799</v>
      </c>
      <c r="X133" s="56">
        <v>2.074</v>
      </c>
      <c r="Y133" s="56">
        <v>1.265</v>
      </c>
      <c r="Z133" s="56">
        <v>0.05</v>
      </c>
      <c r="AA133" s="56">
        <v>4.716</v>
      </c>
      <c r="AB133" s="56">
        <v>4.8769</v>
      </c>
      <c r="AC133" s="56">
        <v>4.3443</v>
      </c>
      <c r="AD133" s="56">
        <v>1108.3</v>
      </c>
      <c r="AE133" s="56">
        <v>589.2587</v>
      </c>
      <c r="AF133" s="56">
        <v>1230.91</v>
      </c>
      <c r="AG133" s="56">
        <v>512.74</v>
      </c>
      <c r="AH133" s="56">
        <v>307.1809</v>
      </c>
      <c r="AI133" s="56">
        <v>85.4746</v>
      </c>
      <c r="AJ133" s="56">
        <v>271.0392</v>
      </c>
      <c r="AK133" s="56">
        <v>143.7161</v>
      </c>
      <c r="AL133" s="56">
        <v>845.63</v>
      </c>
      <c r="AM133" s="56">
        <v>79.41</v>
      </c>
      <c r="AN133" s="56">
        <v>614.17</v>
      </c>
      <c r="AO133" s="56">
        <v>442.87</v>
      </c>
      <c r="AP133" s="56">
        <v>281.72</v>
      </c>
      <c r="AQ133" s="56">
        <v>139.17</v>
      </c>
      <c r="AR133" s="57">
        <v>16.38</v>
      </c>
    </row>
    <row r="134" ht="13.5" customHeight="1">
      <c r="A134" s="16">
        <v>1.0</v>
      </c>
      <c r="B134" s="52">
        <v>37460.0</v>
      </c>
      <c r="C134" s="53">
        <v>313.75</v>
      </c>
      <c r="D134" s="53">
        <v>0.361</v>
      </c>
      <c r="E134" s="53">
        <v>972.0</v>
      </c>
      <c r="F134" s="53">
        <v>169.01</v>
      </c>
      <c r="G134" s="53">
        <v>106.66</v>
      </c>
      <c r="H134" s="53">
        <v>117.17</v>
      </c>
      <c r="I134" s="53">
        <v>1.5648</v>
      </c>
      <c r="J134" s="53">
        <v>26.31</v>
      </c>
      <c r="K134" s="53">
        <v>44.92</v>
      </c>
      <c r="L134" s="53">
        <v>5.2757</v>
      </c>
      <c r="M134" s="56">
        <v>4.408</v>
      </c>
      <c r="N134" s="56">
        <v>2.2357</v>
      </c>
      <c r="O134" s="56">
        <v>1.6902</v>
      </c>
      <c r="P134" s="56">
        <v>1.83875</v>
      </c>
      <c r="Q134" s="56">
        <v>5.162</v>
      </c>
      <c r="R134" s="56">
        <v>4.812</v>
      </c>
      <c r="S134" s="56">
        <v>3.76</v>
      </c>
      <c r="T134" s="56">
        <v>3.23</v>
      </c>
      <c r="U134" s="56">
        <v>5.415</v>
      </c>
      <c r="V134" s="56">
        <v>5.047</v>
      </c>
      <c r="W134" s="56">
        <v>3.733</v>
      </c>
      <c r="X134" s="56">
        <v>2.08</v>
      </c>
      <c r="Y134" s="56">
        <v>1.294</v>
      </c>
      <c r="Z134" s="56">
        <v>0.049</v>
      </c>
      <c r="AA134" s="56">
        <v>4.7238</v>
      </c>
      <c r="AB134" s="56">
        <v>4.8849</v>
      </c>
      <c r="AC134" s="56">
        <v>4.2839</v>
      </c>
      <c r="AD134" s="56">
        <v>1116.67</v>
      </c>
      <c r="AE134" s="56">
        <v>591.5562</v>
      </c>
      <c r="AF134" s="56">
        <v>1240.98</v>
      </c>
      <c r="AG134" s="56">
        <v>510.27</v>
      </c>
      <c r="AH134" s="56">
        <v>305.0359</v>
      </c>
      <c r="AI134" s="56">
        <v>85.9609</v>
      </c>
      <c r="AJ134" s="56">
        <v>268.9752</v>
      </c>
      <c r="AK134" s="56">
        <v>143.7161</v>
      </c>
      <c r="AL134" s="56">
        <v>749.02</v>
      </c>
      <c r="AM134" s="56">
        <v>74.35</v>
      </c>
      <c r="AN134" s="56">
        <v>616.93</v>
      </c>
      <c r="AO134" s="56">
        <v>404.17</v>
      </c>
      <c r="AP134" s="56">
        <v>267.45</v>
      </c>
      <c r="AQ134" s="56">
        <v>137.54</v>
      </c>
      <c r="AR134" s="57">
        <v>15.61</v>
      </c>
    </row>
    <row r="135" ht="13.5" customHeight="1">
      <c r="A135" s="16">
        <v>1.0</v>
      </c>
      <c r="B135" s="52">
        <v>37467.0</v>
      </c>
      <c r="C135" s="53">
        <v>304.88</v>
      </c>
      <c r="D135" s="53">
        <v>0.321</v>
      </c>
      <c r="E135" s="53">
        <v>965.0</v>
      </c>
      <c r="F135" s="53">
        <v>169.45</v>
      </c>
      <c r="G135" s="53">
        <v>106.8</v>
      </c>
      <c r="H135" s="53">
        <v>120.01</v>
      </c>
      <c r="I135" s="53">
        <v>1.5717</v>
      </c>
      <c r="J135" s="53">
        <v>27.36</v>
      </c>
      <c r="K135" s="53">
        <v>31.92</v>
      </c>
      <c r="L135" s="53">
        <v>5.3964</v>
      </c>
      <c r="M135" s="56">
        <v>4.587</v>
      </c>
      <c r="N135" s="56">
        <v>2.4191</v>
      </c>
      <c r="O135" s="56">
        <v>1.7005</v>
      </c>
      <c r="P135" s="56">
        <v>1.81</v>
      </c>
      <c r="Q135" s="56">
        <v>5.231</v>
      </c>
      <c r="R135" s="56">
        <v>4.795</v>
      </c>
      <c r="S135" s="56">
        <v>3.69</v>
      </c>
      <c r="T135" s="56">
        <v>3.3</v>
      </c>
      <c r="U135" s="56">
        <v>5.497</v>
      </c>
      <c r="V135" s="56">
        <v>5.046</v>
      </c>
      <c r="W135" s="56">
        <v>3.673</v>
      </c>
      <c r="X135" s="56">
        <v>2.172</v>
      </c>
      <c r="Y135" s="56">
        <v>1.34</v>
      </c>
      <c r="Z135" s="56">
        <v>0.039</v>
      </c>
      <c r="AA135" s="56">
        <v>4.7535</v>
      </c>
      <c r="AB135" s="56">
        <v>4.8993</v>
      </c>
      <c r="AC135" s="56">
        <v>4.1537</v>
      </c>
      <c r="AD135" s="56">
        <v>1111.16</v>
      </c>
      <c r="AE135" s="56">
        <v>591.0471</v>
      </c>
      <c r="AF135" s="56">
        <v>1222.02</v>
      </c>
      <c r="AG135" s="56">
        <v>498.26</v>
      </c>
      <c r="AH135" s="56">
        <v>294.3674</v>
      </c>
      <c r="AI135" s="56">
        <v>86.3271</v>
      </c>
      <c r="AJ135" s="56">
        <v>254.8005</v>
      </c>
      <c r="AK135" s="56">
        <v>143.7161</v>
      </c>
      <c r="AL135" s="56">
        <v>849.65</v>
      </c>
      <c r="AM135" s="56">
        <v>80.79</v>
      </c>
      <c r="AN135" s="56">
        <v>603.55</v>
      </c>
      <c r="AO135" s="56">
        <v>343.55</v>
      </c>
      <c r="AP135" s="56">
        <v>253.65</v>
      </c>
      <c r="AQ135" s="56">
        <v>129.35</v>
      </c>
      <c r="AR135" s="57">
        <v>15.38</v>
      </c>
    </row>
    <row r="136" ht="13.5" customHeight="1">
      <c r="A136" s="16">
        <v>1.0</v>
      </c>
      <c r="B136" s="52">
        <v>37474.0</v>
      </c>
      <c r="C136" s="53">
        <v>305.35</v>
      </c>
      <c r="D136" s="53">
        <v>0.087</v>
      </c>
      <c r="E136" s="53">
        <v>971.0</v>
      </c>
      <c r="F136" s="53">
        <v>168.33</v>
      </c>
      <c r="G136" s="53">
        <v>108.69</v>
      </c>
      <c r="H136" s="53">
        <v>121.06</v>
      </c>
      <c r="I136" s="53">
        <v>1.5354</v>
      </c>
      <c r="J136" s="53">
        <v>27.17</v>
      </c>
      <c r="K136" s="53">
        <v>42.03</v>
      </c>
      <c r="L136" s="53">
        <v>5.2286</v>
      </c>
      <c r="M136" s="56">
        <v>4.333</v>
      </c>
      <c r="N136" s="56">
        <v>2.0396</v>
      </c>
      <c r="O136" s="56">
        <v>1.6391</v>
      </c>
      <c r="P136" s="56">
        <v>1.78875</v>
      </c>
      <c r="Q136" s="56">
        <v>5.08</v>
      </c>
      <c r="R136" s="56">
        <v>4.618</v>
      </c>
      <c r="S136" s="56">
        <v>3.459</v>
      </c>
      <c r="T136" s="56">
        <v>3.3</v>
      </c>
      <c r="U136" s="56">
        <v>5.336</v>
      </c>
      <c r="V136" s="56">
        <v>4.856</v>
      </c>
      <c r="W136" s="56">
        <v>3.467</v>
      </c>
      <c r="X136" s="56">
        <v>2.164</v>
      </c>
      <c r="Y136" s="56">
        <v>1.295</v>
      </c>
      <c r="Z136" s="56">
        <v>0.03</v>
      </c>
      <c r="AA136" s="56">
        <v>4.6235</v>
      </c>
      <c r="AB136" s="56">
        <v>4.7493</v>
      </c>
      <c r="AC136" s="56">
        <v>3.9405</v>
      </c>
      <c r="AD136" s="56">
        <v>1117.26</v>
      </c>
      <c r="AE136" s="56">
        <v>592.8824</v>
      </c>
      <c r="AF136" s="56">
        <v>1226.25</v>
      </c>
      <c r="AG136" s="56">
        <v>497.54</v>
      </c>
      <c r="AH136" s="56">
        <v>295.7394</v>
      </c>
      <c r="AI136" s="56">
        <v>83.9047</v>
      </c>
      <c r="AJ136" s="56">
        <v>260.9753</v>
      </c>
      <c r="AK136" s="56">
        <v>144.7843</v>
      </c>
      <c r="AL136" s="56">
        <v>808.28</v>
      </c>
      <c r="AM136" s="56">
        <v>78.71</v>
      </c>
      <c r="AN136" s="56">
        <v>580.16</v>
      </c>
      <c r="AO136" s="56">
        <v>365.45</v>
      </c>
      <c r="AP136" s="56">
        <v>240.73</v>
      </c>
      <c r="AQ136" s="56">
        <v>130.52</v>
      </c>
      <c r="AR136" s="57">
        <v>14.64</v>
      </c>
    </row>
    <row r="137" ht="13.5" customHeight="1">
      <c r="A137" s="16">
        <v>1.0</v>
      </c>
      <c r="B137" s="52">
        <v>37481.0</v>
      </c>
      <c r="C137" s="53">
        <v>314.9</v>
      </c>
      <c r="D137" s="53">
        <v>0.074</v>
      </c>
      <c r="E137" s="53">
        <v>999.0</v>
      </c>
      <c r="F137" s="53">
        <v>172.73</v>
      </c>
      <c r="G137" s="53">
        <v>107.11</v>
      </c>
      <c r="H137" s="53">
        <v>118.96</v>
      </c>
      <c r="I137" s="53">
        <v>1.5322</v>
      </c>
      <c r="J137" s="53">
        <v>27.9</v>
      </c>
      <c r="K137" s="53">
        <v>35.82</v>
      </c>
      <c r="L137" s="53">
        <v>4.9659</v>
      </c>
      <c r="M137" s="56">
        <v>4.087</v>
      </c>
      <c r="N137" s="56">
        <v>1.9643</v>
      </c>
      <c r="O137" s="56">
        <v>1.6084</v>
      </c>
      <c r="P137" s="56">
        <v>1.78</v>
      </c>
      <c r="Q137" s="56">
        <v>4.954</v>
      </c>
      <c r="R137" s="56">
        <v>4.499</v>
      </c>
      <c r="S137" s="56">
        <v>3.431</v>
      </c>
      <c r="T137" s="56">
        <v>3.29</v>
      </c>
      <c r="U137" s="56">
        <v>5.227</v>
      </c>
      <c r="V137" s="56">
        <v>4.74</v>
      </c>
      <c r="W137" s="56">
        <v>3.434</v>
      </c>
      <c r="X137" s="56">
        <v>2.155</v>
      </c>
      <c r="Y137" s="56">
        <v>1.286</v>
      </c>
      <c r="Z137" s="56">
        <v>0.029</v>
      </c>
      <c r="AA137" s="56">
        <v>4.4596</v>
      </c>
      <c r="AB137" s="56">
        <v>4.5974</v>
      </c>
      <c r="AC137" s="56">
        <v>3.9207</v>
      </c>
      <c r="AD137" s="56">
        <v>1124.71</v>
      </c>
      <c r="AE137" s="56">
        <v>596.1838</v>
      </c>
      <c r="AF137" s="56">
        <v>1240.44</v>
      </c>
      <c r="AG137" s="56">
        <v>496.51</v>
      </c>
      <c r="AH137" s="56">
        <v>295.5972</v>
      </c>
      <c r="AI137" s="56">
        <v>83.7348</v>
      </c>
      <c r="AJ137" s="56">
        <v>260.6663</v>
      </c>
      <c r="AK137" s="56">
        <v>144.7843</v>
      </c>
      <c r="AL137" s="56">
        <v>831.76</v>
      </c>
      <c r="AM137" s="56">
        <v>80.82</v>
      </c>
      <c r="AN137" s="56">
        <v>592.64</v>
      </c>
      <c r="AO137" s="56">
        <v>363.19</v>
      </c>
      <c r="AP137" s="56">
        <v>255.5</v>
      </c>
      <c r="AQ137" s="56">
        <v>131.18</v>
      </c>
      <c r="AR137" s="57">
        <v>15.33</v>
      </c>
    </row>
    <row r="138" ht="13.5" customHeight="1">
      <c r="A138" s="16">
        <v>1.0</v>
      </c>
      <c r="B138" s="52">
        <v>37488.0</v>
      </c>
      <c r="C138" s="53">
        <v>309.35</v>
      </c>
      <c r="D138" s="53">
        <v>0.0</v>
      </c>
      <c r="E138" s="53">
        <v>1014.0</v>
      </c>
      <c r="F138" s="53">
        <v>175.3</v>
      </c>
      <c r="G138" s="53">
        <v>107.31</v>
      </c>
      <c r="H138" s="53">
        <v>118.83</v>
      </c>
      <c r="I138" s="53">
        <v>1.5279</v>
      </c>
      <c r="J138" s="53">
        <v>30.11</v>
      </c>
      <c r="K138" s="53">
        <v>29.59</v>
      </c>
      <c r="L138" s="53">
        <v>4.9667</v>
      </c>
      <c r="M138" s="56">
        <v>4.149</v>
      </c>
      <c r="N138" s="56">
        <v>2.0683</v>
      </c>
      <c r="O138" s="56">
        <v>1.6084</v>
      </c>
      <c r="P138" s="56">
        <v>1.805</v>
      </c>
      <c r="Q138" s="56">
        <v>4.988</v>
      </c>
      <c r="R138" s="56">
        <v>4.559</v>
      </c>
      <c r="S138" s="56">
        <v>3.565</v>
      </c>
      <c r="T138" s="56">
        <v>3.28</v>
      </c>
      <c r="U138" s="56">
        <v>5.252</v>
      </c>
      <c r="V138" s="56">
        <v>4.795</v>
      </c>
      <c r="W138" s="56">
        <v>3.535</v>
      </c>
      <c r="X138" s="56">
        <v>2.193</v>
      </c>
      <c r="Y138" s="56">
        <v>1.259</v>
      </c>
      <c r="Z138" s="56">
        <v>0.025</v>
      </c>
      <c r="AA138" s="56">
        <v>4.4518</v>
      </c>
      <c r="AB138" s="56">
        <v>4.6095</v>
      </c>
      <c r="AC138" s="56">
        <v>4.0136</v>
      </c>
      <c r="AD138" s="56">
        <v>1122.8</v>
      </c>
      <c r="AE138" s="56">
        <v>596.2107</v>
      </c>
      <c r="AF138" s="56">
        <v>1247.22</v>
      </c>
      <c r="AG138" s="56">
        <v>493.16</v>
      </c>
      <c r="AH138" s="56">
        <v>296.3418</v>
      </c>
      <c r="AI138" s="56">
        <v>81.5711</v>
      </c>
      <c r="AJ138" s="56">
        <v>267.2159</v>
      </c>
      <c r="AK138" s="56">
        <v>144.7843</v>
      </c>
      <c r="AL138" s="56">
        <v>882.15</v>
      </c>
      <c r="AM138" s="56">
        <v>82.63</v>
      </c>
      <c r="AN138" s="56">
        <v>587.04</v>
      </c>
      <c r="AO138" s="56">
        <v>368.1</v>
      </c>
      <c r="AP138" s="56">
        <v>269.28</v>
      </c>
      <c r="AQ138" s="56">
        <v>132.83</v>
      </c>
      <c r="AR138" s="57">
        <v>15.89</v>
      </c>
    </row>
    <row r="139" ht="13.5" customHeight="1">
      <c r="A139" s="16">
        <v>1.0</v>
      </c>
      <c r="B139" s="52">
        <v>37495.0</v>
      </c>
      <c r="C139" s="53">
        <v>312.98</v>
      </c>
      <c r="D139" s="53">
        <v>0.019</v>
      </c>
      <c r="E139" s="53">
        <v>1025.0</v>
      </c>
      <c r="F139" s="53">
        <v>177.65</v>
      </c>
      <c r="G139" s="53">
        <v>106.77</v>
      </c>
      <c r="H139" s="53">
        <v>118.07</v>
      </c>
      <c r="I139" s="53">
        <v>1.5328</v>
      </c>
      <c r="J139" s="53">
        <v>28.83</v>
      </c>
      <c r="K139" s="53">
        <v>30.11</v>
      </c>
      <c r="L139" s="53">
        <v>5.0602</v>
      </c>
      <c r="M139" s="56">
        <v>4.283</v>
      </c>
      <c r="N139" s="56">
        <v>2.2245</v>
      </c>
      <c r="O139" s="56">
        <v>1.6699</v>
      </c>
      <c r="P139" s="56">
        <v>1.81125</v>
      </c>
      <c r="Q139" s="56">
        <v>5.071</v>
      </c>
      <c r="R139" s="56">
        <v>4.653</v>
      </c>
      <c r="S139" s="56">
        <v>3.625</v>
      </c>
      <c r="T139" s="56">
        <v>3.29</v>
      </c>
      <c r="U139" s="56">
        <v>5.334</v>
      </c>
      <c r="V139" s="56">
        <v>4.886</v>
      </c>
      <c r="W139" s="56">
        <v>3.594</v>
      </c>
      <c r="X139" s="56">
        <v>2.109</v>
      </c>
      <c r="Y139" s="56">
        <v>1.214</v>
      </c>
      <c r="Z139" s="56">
        <v>0.015</v>
      </c>
      <c r="AA139" s="56">
        <v>4.5203</v>
      </c>
      <c r="AB139" s="56">
        <v>4.6789</v>
      </c>
      <c r="AC139" s="56">
        <v>4.0125</v>
      </c>
      <c r="AD139" s="56">
        <v>1122.05</v>
      </c>
      <c r="AE139" s="56">
        <v>596.5537</v>
      </c>
      <c r="AF139" s="56">
        <v>1248.19</v>
      </c>
      <c r="AG139" s="56">
        <v>500.28</v>
      </c>
      <c r="AH139" s="56">
        <v>301.5357</v>
      </c>
      <c r="AI139" s="56">
        <v>82.6209</v>
      </c>
      <c r="AJ139" s="56">
        <v>272.5542</v>
      </c>
      <c r="AK139" s="56">
        <v>144.7843</v>
      </c>
      <c r="AL139" s="56">
        <v>879.23</v>
      </c>
      <c r="AM139" s="56">
        <v>84.68</v>
      </c>
      <c r="AN139" s="56">
        <v>599.02</v>
      </c>
      <c r="AO139" s="56">
        <v>404.81</v>
      </c>
      <c r="AP139" s="56">
        <v>274.21</v>
      </c>
      <c r="AQ139" s="56">
        <v>133.05</v>
      </c>
      <c r="AR139" s="57">
        <v>15.6</v>
      </c>
    </row>
    <row r="140" ht="13.5" customHeight="1">
      <c r="A140" s="16">
        <v>1.0</v>
      </c>
      <c r="B140" s="52">
        <v>37502.0</v>
      </c>
      <c r="C140" s="53">
        <v>313.95</v>
      </c>
      <c r="D140" s="53">
        <v>0.038</v>
      </c>
      <c r="E140" s="53">
        <v>1044.0</v>
      </c>
      <c r="F140" s="53">
        <v>174.78</v>
      </c>
      <c r="G140" s="53">
        <v>105.57</v>
      </c>
      <c r="H140" s="53">
        <v>117.28</v>
      </c>
      <c r="I140" s="53">
        <v>1.5622</v>
      </c>
      <c r="J140" s="53">
        <v>27.79</v>
      </c>
      <c r="K140" s="53">
        <v>39.97</v>
      </c>
      <c r="L140" s="53">
        <v>4.81</v>
      </c>
      <c r="M140" s="56">
        <v>3.965</v>
      </c>
      <c r="N140" s="56">
        <v>1.9798</v>
      </c>
      <c r="O140" s="56">
        <v>1.6284</v>
      </c>
      <c r="P140" s="56">
        <v>1.82</v>
      </c>
      <c r="Q140" s="56">
        <v>4.89</v>
      </c>
      <c r="R140" s="56">
        <v>4.429</v>
      </c>
      <c r="S140" s="56">
        <v>3.348</v>
      </c>
      <c r="T140" s="56">
        <v>3.34</v>
      </c>
      <c r="U140" s="56">
        <v>5.172</v>
      </c>
      <c r="V140" s="56">
        <v>4.658</v>
      </c>
      <c r="W140" s="56">
        <v>3.325</v>
      </c>
      <c r="X140" s="56">
        <v>1.995</v>
      </c>
      <c r="Y140" s="56">
        <v>1.176</v>
      </c>
      <c r="Z140" s="56">
        <v>0.02</v>
      </c>
      <c r="AA140" s="56">
        <v>4.2938</v>
      </c>
      <c r="AB140" s="56">
        <v>4.4487</v>
      </c>
      <c r="AC140" s="56">
        <v>3.7593</v>
      </c>
      <c r="AD140" s="56">
        <v>1126.57</v>
      </c>
      <c r="AE140" s="56">
        <v>601.1117</v>
      </c>
      <c r="AF140" s="56">
        <v>1265.84</v>
      </c>
      <c r="AG140" s="56">
        <v>509.86</v>
      </c>
      <c r="AH140" s="56">
        <v>306.7668</v>
      </c>
      <c r="AI140" s="56">
        <v>83.772</v>
      </c>
      <c r="AJ140" s="56">
        <v>273.9766</v>
      </c>
      <c r="AK140" s="56">
        <v>148.9557</v>
      </c>
      <c r="AL140" s="56">
        <v>824.28</v>
      </c>
      <c r="AM140" s="56">
        <v>76.35</v>
      </c>
      <c r="AN140" s="56">
        <v>560.73</v>
      </c>
      <c r="AO140" s="56">
        <v>394.66</v>
      </c>
      <c r="AP140" s="56">
        <v>255.38</v>
      </c>
      <c r="AQ140" s="56">
        <v>135.43</v>
      </c>
      <c r="AR140" s="57">
        <v>15.02</v>
      </c>
    </row>
    <row r="141" ht="13.5" customHeight="1">
      <c r="A141" s="16">
        <v>1.0</v>
      </c>
      <c r="B141" s="52">
        <v>37509.0</v>
      </c>
      <c r="C141" s="53">
        <v>318.4</v>
      </c>
      <c r="D141" s="53">
        <v>0.074</v>
      </c>
      <c r="E141" s="53">
        <v>1126.0</v>
      </c>
      <c r="F141" s="53">
        <v>183.93</v>
      </c>
      <c r="G141" s="53">
        <v>107.52</v>
      </c>
      <c r="H141" s="53">
        <v>120.03</v>
      </c>
      <c r="I141" s="53">
        <v>1.5532</v>
      </c>
      <c r="J141" s="53">
        <v>29.73</v>
      </c>
      <c r="K141" s="53">
        <v>35.08</v>
      </c>
      <c r="L141" s="53">
        <v>4.8386</v>
      </c>
      <c r="M141" s="56">
        <v>3.996</v>
      </c>
      <c r="N141" s="56">
        <v>2.1086</v>
      </c>
      <c r="O141" s="56">
        <v>1.6698</v>
      </c>
      <c r="P141" s="56">
        <v>1.8125</v>
      </c>
      <c r="Q141" s="56">
        <v>4.936</v>
      </c>
      <c r="R141" s="56">
        <v>4.463</v>
      </c>
      <c r="S141" s="56">
        <v>3.37</v>
      </c>
      <c r="T141" s="56">
        <v>3.28</v>
      </c>
      <c r="U141" s="56">
        <v>5.217</v>
      </c>
      <c r="V141" s="56">
        <v>4.689</v>
      </c>
      <c r="W141" s="56">
        <v>3.327</v>
      </c>
      <c r="X141" s="56">
        <v>1.823</v>
      </c>
      <c r="Y141" s="56">
        <v>1.07</v>
      </c>
      <c r="Z141" s="56">
        <v>0.019</v>
      </c>
      <c r="AA141" s="56">
        <v>4.3896</v>
      </c>
      <c r="AB141" s="56">
        <v>4.5266</v>
      </c>
      <c r="AC141" s="56">
        <v>3.8609</v>
      </c>
      <c r="AD141" s="56">
        <v>1126.56</v>
      </c>
      <c r="AE141" s="56">
        <v>604.3853</v>
      </c>
      <c r="AF141" s="56">
        <v>1265.4</v>
      </c>
      <c r="AG141" s="56">
        <v>511.52</v>
      </c>
      <c r="AH141" s="56">
        <v>307.5096</v>
      </c>
      <c r="AI141" s="56">
        <v>84.3527</v>
      </c>
      <c r="AJ141" s="56">
        <v>275.7939</v>
      </c>
      <c r="AK141" s="56">
        <v>148.9557</v>
      </c>
      <c r="AL141" s="56">
        <v>853.42</v>
      </c>
      <c r="AM141" s="56">
        <v>79.64</v>
      </c>
      <c r="AN141" s="56">
        <v>566.75</v>
      </c>
      <c r="AO141" s="56">
        <v>395.47</v>
      </c>
      <c r="AP141" s="56">
        <v>266.87</v>
      </c>
      <c r="AQ141" s="56">
        <v>133.94</v>
      </c>
      <c r="AR141" s="57">
        <v>15.12</v>
      </c>
    </row>
    <row r="142" ht="13.5" customHeight="1">
      <c r="A142" s="16">
        <v>1.0</v>
      </c>
      <c r="B142" s="52">
        <v>37516.0</v>
      </c>
      <c r="C142" s="53">
        <v>317.1</v>
      </c>
      <c r="D142" s="53">
        <v>0.05</v>
      </c>
      <c r="E142" s="53">
        <v>1194.0</v>
      </c>
      <c r="F142" s="53">
        <v>182.73</v>
      </c>
      <c r="G142" s="53">
        <v>108.33</v>
      </c>
      <c r="H142" s="53">
        <v>122.54</v>
      </c>
      <c r="I142" s="53">
        <v>1.5376</v>
      </c>
      <c r="J142" s="53">
        <v>29.08</v>
      </c>
      <c r="K142" s="53">
        <v>38.01</v>
      </c>
      <c r="L142" s="53">
        <v>4.7273</v>
      </c>
      <c r="M142" s="56">
        <v>3.819</v>
      </c>
      <c r="N142" s="56">
        <v>1.9934</v>
      </c>
      <c r="O142" s="56">
        <v>1.68</v>
      </c>
      <c r="P142" s="56">
        <v>1.82</v>
      </c>
      <c r="Q142" s="56">
        <v>4.853</v>
      </c>
      <c r="R142" s="56">
        <v>4.367</v>
      </c>
      <c r="S142" s="56">
        <v>3.236</v>
      </c>
      <c r="T142" s="56">
        <v>3.29</v>
      </c>
      <c r="U142" s="56">
        <v>5.131</v>
      </c>
      <c r="V142" s="56">
        <v>4.595</v>
      </c>
      <c r="W142" s="56">
        <v>3.227</v>
      </c>
      <c r="X142" s="56">
        <v>1.812</v>
      </c>
      <c r="Y142" s="56">
        <v>1.055</v>
      </c>
      <c r="Z142" s="56">
        <v>0.025</v>
      </c>
      <c r="AA142" s="56">
        <v>4.3241</v>
      </c>
      <c r="AB142" s="56">
        <v>4.4657</v>
      </c>
      <c r="AC142" s="56">
        <v>3.8148</v>
      </c>
      <c r="AD142" s="56">
        <v>1131.08</v>
      </c>
      <c r="AE142" s="56">
        <v>606.8235</v>
      </c>
      <c r="AF142" s="56">
        <v>1277.81</v>
      </c>
      <c r="AG142" s="56">
        <v>514.41</v>
      </c>
      <c r="AH142" s="56">
        <v>307.8531</v>
      </c>
      <c r="AI142" s="56">
        <v>85.2306</v>
      </c>
      <c r="AJ142" s="56">
        <v>273.6822</v>
      </c>
      <c r="AK142" s="56">
        <v>148.9557</v>
      </c>
      <c r="AL142" s="56">
        <v>818.77</v>
      </c>
      <c r="AM142" s="56">
        <v>76.04</v>
      </c>
      <c r="AN142" s="56">
        <v>579.37</v>
      </c>
      <c r="AO142" s="56">
        <v>372.83</v>
      </c>
      <c r="AP142" s="56">
        <v>261.45</v>
      </c>
      <c r="AQ142" s="56">
        <v>134.56</v>
      </c>
      <c r="AR142" s="57">
        <v>14.72</v>
      </c>
    </row>
    <row r="143" ht="13.5" customHeight="1">
      <c r="A143" s="16">
        <v>1.0</v>
      </c>
      <c r="B143" s="52">
        <v>37523.0</v>
      </c>
      <c r="C143" s="53">
        <v>327.85</v>
      </c>
      <c r="D143" s="53">
        <v>-0.065</v>
      </c>
      <c r="E143" s="53">
        <v>1255.0</v>
      </c>
      <c r="F143" s="53">
        <v>183.67</v>
      </c>
      <c r="G143" s="53">
        <v>107.52</v>
      </c>
      <c r="H143" s="53">
        <v>123.34</v>
      </c>
      <c r="I143" s="53">
        <v>1.5583</v>
      </c>
      <c r="J143" s="53">
        <v>30.77</v>
      </c>
      <c r="K143" s="53">
        <v>40.52</v>
      </c>
      <c r="L143" s="53">
        <v>4.6288</v>
      </c>
      <c r="M143" s="56">
        <v>3.646</v>
      </c>
      <c r="N143" s="56">
        <v>1.8764</v>
      </c>
      <c r="O143" s="56">
        <v>1.6391</v>
      </c>
      <c r="P143" s="56">
        <v>1.81375</v>
      </c>
      <c r="Q143" s="56">
        <v>4.827</v>
      </c>
      <c r="R143" s="56">
        <v>4.281</v>
      </c>
      <c r="S143" s="56">
        <v>3.102</v>
      </c>
      <c r="T143" s="56">
        <v>3.36</v>
      </c>
      <c r="U143" s="56">
        <v>5.106</v>
      </c>
      <c r="V143" s="56">
        <v>4.582</v>
      </c>
      <c r="W143" s="56">
        <v>3.098</v>
      </c>
      <c r="X143" s="56">
        <v>2.054</v>
      </c>
      <c r="Y143" s="56">
        <v>1.274</v>
      </c>
      <c r="Z143" s="56">
        <v>0.045</v>
      </c>
      <c r="AA143" s="56">
        <v>4.2939</v>
      </c>
      <c r="AB143" s="56">
        <v>4.4177</v>
      </c>
      <c r="AC143" s="56">
        <v>3.5234</v>
      </c>
      <c r="AD143" s="56">
        <v>1131.51</v>
      </c>
      <c r="AE143" s="56">
        <v>611.3441</v>
      </c>
      <c r="AF143" s="56">
        <v>1277.83</v>
      </c>
      <c r="AG143" s="56">
        <v>509.67</v>
      </c>
      <c r="AH143" s="56">
        <v>303.6394</v>
      </c>
      <c r="AI143" s="56">
        <v>84.8972</v>
      </c>
      <c r="AJ143" s="56">
        <v>268.9038</v>
      </c>
      <c r="AK143" s="56">
        <v>148.9557</v>
      </c>
      <c r="AL143" s="56">
        <v>766.88</v>
      </c>
      <c r="AM143" s="56">
        <v>68.8</v>
      </c>
      <c r="AN143" s="56">
        <v>567.44</v>
      </c>
      <c r="AO143" s="56">
        <v>323.68</v>
      </c>
      <c r="AP143" s="56">
        <v>258.97</v>
      </c>
      <c r="AQ143" s="56">
        <v>130.29</v>
      </c>
      <c r="AR143" s="57">
        <v>14.13</v>
      </c>
    </row>
    <row r="144" ht="13.5" customHeight="1">
      <c r="A144" s="16">
        <v>1.0</v>
      </c>
      <c r="B144" s="52">
        <v>37530.0</v>
      </c>
      <c r="C144" s="53">
        <v>320.95</v>
      </c>
      <c r="D144" s="53">
        <v>-0.048</v>
      </c>
      <c r="E144" s="53">
        <v>1371.0</v>
      </c>
      <c r="F144" s="53">
        <v>184.11</v>
      </c>
      <c r="G144" s="53">
        <v>107.07</v>
      </c>
      <c r="H144" s="53">
        <v>122.65</v>
      </c>
      <c r="I144" s="53">
        <v>1.5699</v>
      </c>
      <c r="J144" s="53">
        <v>30.83</v>
      </c>
      <c r="K144" s="53">
        <v>34.12</v>
      </c>
      <c r="L144" s="53">
        <v>4.7457</v>
      </c>
      <c r="M144" s="56">
        <v>3.717</v>
      </c>
      <c r="N144" s="56">
        <v>1.7789</v>
      </c>
      <c r="O144" s="56">
        <v>1.5778</v>
      </c>
      <c r="P144" s="56">
        <v>1.81125</v>
      </c>
      <c r="Q144" s="56">
        <v>4.907</v>
      </c>
      <c r="R144" s="56">
        <v>4.301</v>
      </c>
      <c r="S144" s="56">
        <v>3.083</v>
      </c>
      <c r="T144" s="56">
        <v>3.31</v>
      </c>
      <c r="U144" s="56">
        <v>5.172</v>
      </c>
      <c r="V144" s="56">
        <v>4.608</v>
      </c>
      <c r="W144" s="56">
        <v>3.042</v>
      </c>
      <c r="X144" s="56">
        <v>1.914</v>
      </c>
      <c r="Y144" s="56">
        <v>1.129</v>
      </c>
      <c r="Z144" s="56">
        <v>0.04</v>
      </c>
      <c r="AA144" s="56">
        <v>4.3456</v>
      </c>
      <c r="AB144" s="56">
        <v>4.4694</v>
      </c>
      <c r="AC144" s="56">
        <v>3.489</v>
      </c>
      <c r="AD144" s="56">
        <v>1131.36</v>
      </c>
      <c r="AE144" s="56">
        <v>611.0748</v>
      </c>
      <c r="AF144" s="56">
        <v>1276.37</v>
      </c>
      <c r="AG144" s="56">
        <v>502.7</v>
      </c>
      <c r="AH144" s="56">
        <v>300.4062</v>
      </c>
      <c r="AI144" s="56">
        <v>82.4005</v>
      </c>
      <c r="AJ144" s="56">
        <v>269.0955</v>
      </c>
      <c r="AK144" s="56">
        <v>152.8044</v>
      </c>
      <c r="AL144" s="56">
        <v>793.77</v>
      </c>
      <c r="AM144" s="56">
        <v>70.73</v>
      </c>
      <c r="AN144" s="56">
        <v>560.54</v>
      </c>
      <c r="AO144" s="56">
        <v>303.28</v>
      </c>
      <c r="AP144" s="56">
        <v>257.53</v>
      </c>
      <c r="AQ144" s="56">
        <v>128.49</v>
      </c>
      <c r="AR144" s="57">
        <v>14.05</v>
      </c>
    </row>
    <row r="145" ht="13.5" customHeight="1">
      <c r="A145" s="16">
        <v>1.0</v>
      </c>
      <c r="B145" s="52">
        <v>37537.0</v>
      </c>
      <c r="C145" s="53">
        <v>318.55</v>
      </c>
      <c r="D145" s="53">
        <v>-0.137</v>
      </c>
      <c r="E145" s="53">
        <v>1348.0</v>
      </c>
      <c r="F145" s="53">
        <v>182.31</v>
      </c>
      <c r="G145" s="53">
        <v>108.07</v>
      </c>
      <c r="H145" s="53">
        <v>124.34</v>
      </c>
      <c r="I145" s="53">
        <v>1.5535</v>
      </c>
      <c r="J145" s="53">
        <v>29.48</v>
      </c>
      <c r="K145" s="53">
        <v>41.02</v>
      </c>
      <c r="L145" s="53">
        <v>4.6958</v>
      </c>
      <c r="M145" s="56">
        <v>3.635</v>
      </c>
      <c r="N145" s="56">
        <v>1.7779</v>
      </c>
      <c r="O145" s="56">
        <v>1.5982</v>
      </c>
      <c r="P145" s="56">
        <v>1.8</v>
      </c>
      <c r="Q145" s="56">
        <v>4.876</v>
      </c>
      <c r="R145" s="56">
        <v>4.303</v>
      </c>
      <c r="S145" s="56">
        <v>3.015</v>
      </c>
      <c r="T145" s="56">
        <v>3.29</v>
      </c>
      <c r="U145" s="56">
        <v>5.138</v>
      </c>
      <c r="V145" s="56">
        <v>4.596</v>
      </c>
      <c r="W145" s="56">
        <v>3.003</v>
      </c>
      <c r="X145" s="56">
        <v>2.018</v>
      </c>
      <c r="Y145" s="56">
        <v>1.159</v>
      </c>
      <c r="Z145" s="56">
        <v>0.039</v>
      </c>
      <c r="AA145" s="56">
        <v>4.343</v>
      </c>
      <c r="AB145" s="56">
        <v>4.4712</v>
      </c>
      <c r="AC145" s="56">
        <v>3.5813</v>
      </c>
      <c r="AD145" s="56">
        <v>1133.0</v>
      </c>
      <c r="AE145" s="56">
        <v>611.0735</v>
      </c>
      <c r="AF145" s="56">
        <v>1264.72</v>
      </c>
      <c r="AG145" s="56">
        <v>498.67</v>
      </c>
      <c r="AH145" s="56">
        <v>299.8841</v>
      </c>
      <c r="AI145" s="56">
        <v>82.3032</v>
      </c>
      <c r="AJ145" s="56">
        <v>272.356</v>
      </c>
      <c r="AK145" s="56">
        <v>152.8044</v>
      </c>
      <c r="AL145" s="56">
        <v>746.62</v>
      </c>
      <c r="AM145" s="56">
        <v>68.33</v>
      </c>
      <c r="AN145" s="56">
        <v>534.22</v>
      </c>
      <c r="AO145" s="56">
        <v>305.58</v>
      </c>
      <c r="AP145" s="56">
        <v>271.17</v>
      </c>
      <c r="AQ145" s="56">
        <v>129.11</v>
      </c>
      <c r="AR145" s="57">
        <v>13.8</v>
      </c>
    </row>
    <row r="146" ht="13.5" customHeight="1">
      <c r="A146" s="16">
        <v>1.0</v>
      </c>
      <c r="B146" s="52">
        <v>37544.0</v>
      </c>
      <c r="C146" s="53">
        <v>312.95</v>
      </c>
      <c r="D146" s="53">
        <v>-0.187</v>
      </c>
      <c r="E146" s="53">
        <v>1335.0</v>
      </c>
      <c r="F146" s="53">
        <v>186.44</v>
      </c>
      <c r="G146" s="53">
        <v>107.78</v>
      </c>
      <c r="H146" s="53">
        <v>124.61</v>
      </c>
      <c r="I146" s="53">
        <v>1.551</v>
      </c>
      <c r="J146" s="53">
        <v>29.72</v>
      </c>
      <c r="K146" s="53">
        <v>34.02</v>
      </c>
      <c r="L146" s="53">
        <v>4.9683</v>
      </c>
      <c r="M146" s="56">
        <v>3.995</v>
      </c>
      <c r="N146" s="56">
        <v>1.9895</v>
      </c>
      <c r="O146" s="56">
        <v>1.6487</v>
      </c>
      <c r="P146" s="56">
        <v>1.805</v>
      </c>
      <c r="Q146" s="56">
        <v>5.108</v>
      </c>
      <c r="R146" s="56">
        <v>4.565</v>
      </c>
      <c r="S146" s="56">
        <v>3.29</v>
      </c>
      <c r="T146" s="56">
        <v>3.29</v>
      </c>
      <c r="U146" s="56">
        <v>5.367</v>
      </c>
      <c r="V146" s="56">
        <v>4.847</v>
      </c>
      <c r="W146" s="56">
        <v>3.226</v>
      </c>
      <c r="X146" s="56">
        <v>2.048</v>
      </c>
      <c r="Y146" s="56">
        <v>1.058</v>
      </c>
      <c r="Z146" s="56">
        <v>0.039</v>
      </c>
      <c r="AA146" s="56">
        <v>4.5201</v>
      </c>
      <c r="AB146" s="56">
        <v>4.6578</v>
      </c>
      <c r="AC146" s="56">
        <v>3.8568</v>
      </c>
      <c r="AD146" s="56">
        <v>1130.73</v>
      </c>
      <c r="AE146" s="56">
        <v>606.1212</v>
      </c>
      <c r="AF146" s="56">
        <v>1246.01</v>
      </c>
      <c r="AG146" s="56">
        <v>491.08</v>
      </c>
      <c r="AH146" s="56">
        <v>296.1331</v>
      </c>
      <c r="AI146" s="56">
        <v>80.7968</v>
      </c>
      <c r="AJ146" s="56">
        <v>270.4999</v>
      </c>
      <c r="AK146" s="56">
        <v>152.8044</v>
      </c>
      <c r="AL146" s="56">
        <v>825.99</v>
      </c>
      <c r="AM146" s="56">
        <v>76.1</v>
      </c>
      <c r="AN146" s="56">
        <v>544.27</v>
      </c>
      <c r="AO146" s="56">
        <v>280.5</v>
      </c>
      <c r="AP146" s="56">
        <v>268.74</v>
      </c>
      <c r="AQ146" s="56">
        <v>130.6</v>
      </c>
      <c r="AR146" s="57">
        <v>14.14</v>
      </c>
    </row>
    <row r="147" ht="13.5" customHeight="1">
      <c r="A147" s="16">
        <v>1.0</v>
      </c>
      <c r="B147" s="52">
        <v>37551.0</v>
      </c>
      <c r="C147" s="53">
        <v>313.25</v>
      </c>
      <c r="D147" s="53">
        <v>-0.045</v>
      </c>
      <c r="E147" s="53">
        <v>1369.0</v>
      </c>
      <c r="F147" s="53">
        <v>181.31</v>
      </c>
      <c r="G147" s="53">
        <v>107.94</v>
      </c>
      <c r="H147" s="53">
        <v>124.91</v>
      </c>
      <c r="I147" s="53">
        <v>1.5479</v>
      </c>
      <c r="J147" s="53">
        <v>27.92</v>
      </c>
      <c r="K147" s="53">
        <v>34.09</v>
      </c>
      <c r="L147" s="53">
        <v>5.1539</v>
      </c>
      <c r="M147" s="56">
        <v>4.26</v>
      </c>
      <c r="N147" s="56">
        <v>2.1812</v>
      </c>
      <c r="O147" s="56">
        <v>1.68</v>
      </c>
      <c r="P147" s="56">
        <v>1.8275</v>
      </c>
      <c r="Q147" s="56">
        <v>5.184</v>
      </c>
      <c r="R147" s="56">
        <v>4.645</v>
      </c>
      <c r="S147" s="56">
        <v>3.289</v>
      </c>
      <c r="T147" s="56">
        <v>3.29</v>
      </c>
      <c r="U147" s="56">
        <v>5.44</v>
      </c>
      <c r="V147" s="56">
        <v>4.913</v>
      </c>
      <c r="W147" s="56">
        <v>3.2</v>
      </c>
      <c r="X147" s="56">
        <v>2.004</v>
      </c>
      <c r="Y147" s="56">
        <v>1.079</v>
      </c>
      <c r="Z147" s="56">
        <v>0.04</v>
      </c>
      <c r="AA147" s="56">
        <v>4.611</v>
      </c>
      <c r="AB147" s="56">
        <v>4.7492</v>
      </c>
      <c r="AC147" s="56">
        <v>4.0966</v>
      </c>
      <c r="AD147" s="56">
        <v>1127.23</v>
      </c>
      <c r="AE147" s="56">
        <v>592.0373</v>
      </c>
      <c r="AF147" s="56">
        <v>1235.91</v>
      </c>
      <c r="AG147" s="56">
        <v>491.14</v>
      </c>
      <c r="AH147" s="56">
        <v>297.9677</v>
      </c>
      <c r="AI147" s="56">
        <v>81.3975</v>
      </c>
      <c r="AJ147" s="56">
        <v>275.4664</v>
      </c>
      <c r="AK147" s="56">
        <v>152.8044</v>
      </c>
      <c r="AL147" s="56">
        <v>834.45</v>
      </c>
      <c r="AM147" s="56">
        <v>76.39</v>
      </c>
      <c r="AN147" s="56">
        <v>534.72</v>
      </c>
      <c r="AO147" s="56">
        <v>301.55</v>
      </c>
      <c r="AP147" s="56">
        <v>274.09</v>
      </c>
      <c r="AQ147" s="56">
        <v>129.1</v>
      </c>
      <c r="AR147" s="57">
        <v>14.41</v>
      </c>
    </row>
    <row r="148" ht="13.5" customHeight="1">
      <c r="A148" s="16">
        <v>0.0</v>
      </c>
      <c r="B148" s="52">
        <v>37558.0</v>
      </c>
      <c r="C148" s="53">
        <v>317.8</v>
      </c>
      <c r="D148" s="53">
        <v>-0.079</v>
      </c>
      <c r="E148" s="53">
        <v>1403.0</v>
      </c>
      <c r="F148" s="53">
        <v>179.17</v>
      </c>
      <c r="G148" s="53">
        <v>107.07</v>
      </c>
      <c r="H148" s="53">
        <v>122.64</v>
      </c>
      <c r="I148" s="53">
        <v>1.5576</v>
      </c>
      <c r="J148" s="53">
        <v>26.86</v>
      </c>
      <c r="K148" s="53">
        <v>32.27</v>
      </c>
      <c r="L148" s="53">
        <v>5.0118</v>
      </c>
      <c r="M148" s="56">
        <v>3.94</v>
      </c>
      <c r="N148" s="56">
        <v>1.7577</v>
      </c>
      <c r="O148" s="56">
        <v>1.496</v>
      </c>
      <c r="P148" s="56">
        <v>1.8</v>
      </c>
      <c r="Q148" s="56">
        <v>5.085</v>
      </c>
      <c r="R148" s="56">
        <v>4.498</v>
      </c>
      <c r="S148" s="56">
        <v>3.12</v>
      </c>
      <c r="T148" s="56">
        <v>3.29</v>
      </c>
      <c r="U148" s="56">
        <v>5.345</v>
      </c>
      <c r="V148" s="56">
        <v>4.764</v>
      </c>
      <c r="W148" s="56">
        <v>3.031</v>
      </c>
      <c r="X148" s="56">
        <v>1.913</v>
      </c>
      <c r="Y148" s="56">
        <v>1.034</v>
      </c>
      <c r="Z148" s="56">
        <v>0.039</v>
      </c>
      <c r="AA148" s="56">
        <v>4.4902</v>
      </c>
      <c r="AB148" s="56">
        <v>4.6234</v>
      </c>
      <c r="AC148" s="56">
        <v>3.8177</v>
      </c>
      <c r="AD148" s="56">
        <v>1135.63</v>
      </c>
      <c r="AE148" s="56">
        <v>599.3391</v>
      </c>
      <c r="AF148" s="56">
        <v>1259.46</v>
      </c>
      <c r="AG148" s="56">
        <v>495.32</v>
      </c>
      <c r="AH148" s="56">
        <v>301.3623</v>
      </c>
      <c r="AI148" s="56">
        <v>81.9863</v>
      </c>
      <c r="AJ148" s="56">
        <v>278.8252</v>
      </c>
      <c r="AK148" s="56">
        <v>152.8044</v>
      </c>
      <c r="AL148" s="56">
        <v>826.08</v>
      </c>
      <c r="AM148" s="56">
        <v>73.36</v>
      </c>
      <c r="AN148" s="56">
        <v>534.83</v>
      </c>
      <c r="AO148" s="56">
        <v>326.72</v>
      </c>
      <c r="AP148" s="56">
        <v>267.07</v>
      </c>
      <c r="AQ148" s="56">
        <v>126.48</v>
      </c>
      <c r="AR148" s="57">
        <v>14.43</v>
      </c>
    </row>
    <row r="149" ht="13.5" customHeight="1">
      <c r="A149" s="16">
        <v>0.0</v>
      </c>
      <c r="B149" s="52">
        <v>37565.0</v>
      </c>
      <c r="C149" s="53">
        <v>318.55</v>
      </c>
      <c r="D149" s="53">
        <v>-0.18</v>
      </c>
      <c r="E149" s="53">
        <v>1435.0</v>
      </c>
      <c r="F149" s="53">
        <v>178.95</v>
      </c>
      <c r="G149" s="53">
        <v>105.87</v>
      </c>
      <c r="H149" s="53">
        <v>121.78</v>
      </c>
      <c r="I149" s="53">
        <v>1.5637</v>
      </c>
      <c r="J149" s="53">
        <v>26.14</v>
      </c>
      <c r="K149" s="53">
        <v>31.23</v>
      </c>
      <c r="L149" s="53">
        <v>5.0771</v>
      </c>
      <c r="M149" s="56">
        <v>4.072</v>
      </c>
      <c r="N149" s="56">
        <v>1.8107</v>
      </c>
      <c r="O149" s="56">
        <v>1.4143</v>
      </c>
      <c r="P149" s="56">
        <v>1.6525</v>
      </c>
      <c r="Q149" s="56">
        <v>5.192</v>
      </c>
      <c r="R149" s="56">
        <v>4.613</v>
      </c>
      <c r="S149" s="56">
        <v>3.155</v>
      </c>
      <c r="T149" s="56">
        <v>3.3</v>
      </c>
      <c r="U149" s="56">
        <v>5.439</v>
      </c>
      <c r="V149" s="56">
        <v>4.865</v>
      </c>
      <c r="W149" s="56">
        <v>3.092</v>
      </c>
      <c r="X149" s="56">
        <v>1.797</v>
      </c>
      <c r="Y149" s="56">
        <v>0.956</v>
      </c>
      <c r="Z149" s="56">
        <v>0.035</v>
      </c>
      <c r="AA149" s="56">
        <v>4.6023</v>
      </c>
      <c r="AB149" s="56">
        <v>4.7307</v>
      </c>
      <c r="AC149" s="56">
        <v>3.9181</v>
      </c>
      <c r="AD149" s="56">
        <v>1135.0</v>
      </c>
      <c r="AE149" s="56">
        <v>599.8942</v>
      </c>
      <c r="AF149" s="56">
        <v>1263.69</v>
      </c>
      <c r="AG149" s="56">
        <v>501.05</v>
      </c>
      <c r="AH149" s="56">
        <v>307.2255</v>
      </c>
      <c r="AI149" s="56">
        <v>85.7396</v>
      </c>
      <c r="AJ149" s="56">
        <v>284.0146</v>
      </c>
      <c r="AK149" s="56">
        <v>150.068</v>
      </c>
      <c r="AL149" s="56">
        <v>859.92</v>
      </c>
      <c r="AM149" s="56">
        <v>78.08</v>
      </c>
      <c r="AN149" s="56">
        <v>549.59</v>
      </c>
      <c r="AO149" s="56">
        <v>351.83</v>
      </c>
      <c r="AP149" s="56">
        <v>271.47</v>
      </c>
      <c r="AQ149" s="56">
        <v>130.8</v>
      </c>
      <c r="AR149" s="57">
        <v>14.33</v>
      </c>
    </row>
    <row r="150" ht="13.5" customHeight="1">
      <c r="A150" s="16">
        <v>0.0</v>
      </c>
      <c r="B150" s="52">
        <v>37572.0</v>
      </c>
      <c r="C150" s="53">
        <v>322.45</v>
      </c>
      <c r="D150" s="53">
        <v>-0.175</v>
      </c>
      <c r="E150" s="53">
        <v>1445.0</v>
      </c>
      <c r="F150" s="53">
        <v>176.8</v>
      </c>
      <c r="G150" s="53">
        <v>104.58</v>
      </c>
      <c r="H150" s="53">
        <v>119.61</v>
      </c>
      <c r="I150" s="53">
        <v>1.5878</v>
      </c>
      <c r="J150" s="53">
        <v>25.9</v>
      </c>
      <c r="K150" s="53">
        <v>30.58</v>
      </c>
      <c r="L150" s="53">
        <v>4.7975</v>
      </c>
      <c r="M150" s="56">
        <v>3.85</v>
      </c>
      <c r="N150" s="56">
        <v>1.7748</v>
      </c>
      <c r="O150" s="56">
        <v>1.2099</v>
      </c>
      <c r="P150" s="56">
        <v>1.38</v>
      </c>
      <c r="Q150" s="56">
        <v>5.03</v>
      </c>
      <c r="R150" s="56">
        <v>4.39</v>
      </c>
      <c r="S150" s="56">
        <v>3.0</v>
      </c>
      <c r="T150" s="56">
        <v>3.29</v>
      </c>
      <c r="U150" s="56">
        <v>5.27</v>
      </c>
      <c r="V150" s="56">
        <v>4.65</v>
      </c>
      <c r="W150" s="56">
        <v>2.96</v>
      </c>
      <c r="X150" s="56">
        <v>1.714</v>
      </c>
      <c r="Y150" s="56">
        <v>0.954</v>
      </c>
      <c r="Z150" s="56">
        <v>0.04</v>
      </c>
      <c r="AA150" s="56">
        <v>4.42</v>
      </c>
      <c r="AB150" s="56">
        <v>4.54</v>
      </c>
      <c r="AC150" s="56">
        <v>3.89</v>
      </c>
      <c r="AD150" s="56">
        <v>1138.17</v>
      </c>
      <c r="AE150" s="56">
        <v>606.5632</v>
      </c>
      <c r="AF150" s="56">
        <v>1281.14</v>
      </c>
      <c r="AG150" s="56">
        <v>506.58</v>
      </c>
      <c r="AH150" s="56">
        <v>310.1994</v>
      </c>
      <c r="AI150" s="56">
        <v>86.0572</v>
      </c>
      <c r="AJ150" s="56">
        <v>285.4386</v>
      </c>
      <c r="AK150" s="56">
        <v>150.068</v>
      </c>
      <c r="AL150" s="56">
        <v>828.41</v>
      </c>
      <c r="AM150" s="56">
        <v>75.59</v>
      </c>
      <c r="AN150" s="56">
        <v>519.71</v>
      </c>
      <c r="AO150" s="56">
        <v>351.7</v>
      </c>
      <c r="AP150" s="56">
        <v>274.9</v>
      </c>
      <c r="AQ150" s="56">
        <v>129.78</v>
      </c>
      <c r="AR150" s="57">
        <v>14.29</v>
      </c>
    </row>
    <row r="151" ht="13.5" customHeight="1">
      <c r="A151" s="16">
        <v>0.0</v>
      </c>
      <c r="B151" s="52">
        <v>37579.0</v>
      </c>
      <c r="C151" s="53">
        <v>318.95</v>
      </c>
      <c r="D151" s="53">
        <v>-0.163</v>
      </c>
      <c r="E151" s="53">
        <v>1446.0</v>
      </c>
      <c r="F151" s="53">
        <v>179.65</v>
      </c>
      <c r="G151" s="53">
        <v>105.67</v>
      </c>
      <c r="H151" s="53">
        <v>122.16</v>
      </c>
      <c r="I151" s="53">
        <v>1.583</v>
      </c>
      <c r="J151" s="53">
        <v>26.42</v>
      </c>
      <c r="K151" s="53">
        <v>27.41</v>
      </c>
      <c r="L151" s="53">
        <v>4.8502</v>
      </c>
      <c r="M151" s="56">
        <v>3.979</v>
      </c>
      <c r="N151" s="56">
        <v>1.87</v>
      </c>
      <c r="O151" s="56">
        <v>1.2102</v>
      </c>
      <c r="P151" s="56">
        <v>1.38813</v>
      </c>
      <c r="Q151" s="56">
        <v>5.06</v>
      </c>
      <c r="R151" s="56">
        <v>4.44</v>
      </c>
      <c r="S151" s="56">
        <v>3.04</v>
      </c>
      <c r="T151" s="56">
        <v>3.29</v>
      </c>
      <c r="U151" s="56">
        <v>5.3</v>
      </c>
      <c r="V151" s="56">
        <v>4.68</v>
      </c>
      <c r="W151" s="56">
        <v>2.98</v>
      </c>
      <c r="X151" s="56">
        <v>1.793</v>
      </c>
      <c r="Y151" s="56">
        <v>0.983</v>
      </c>
      <c r="Z151" s="56">
        <v>0.038</v>
      </c>
      <c r="AA151" s="56">
        <v>4.49</v>
      </c>
      <c r="AB151" s="56">
        <v>4.61</v>
      </c>
      <c r="AC151" s="56">
        <v>3.98</v>
      </c>
      <c r="AD151" s="56">
        <v>1138.44</v>
      </c>
      <c r="AE151" s="56">
        <v>603.6189</v>
      </c>
      <c r="AF151" s="56">
        <v>1289.19</v>
      </c>
      <c r="AG151" s="56">
        <v>515.02</v>
      </c>
      <c r="AH151" s="56">
        <v>316.1198</v>
      </c>
      <c r="AI151" s="56">
        <v>88.7717</v>
      </c>
      <c r="AJ151" s="56">
        <v>291.0539</v>
      </c>
      <c r="AK151" s="56">
        <v>150.068</v>
      </c>
      <c r="AL151" s="56">
        <v>841.04</v>
      </c>
      <c r="AM151" s="56">
        <v>77.06</v>
      </c>
      <c r="AN151" s="56">
        <v>511.53</v>
      </c>
      <c r="AO151" s="56">
        <v>354.46</v>
      </c>
      <c r="AP151" s="56">
        <v>273.38</v>
      </c>
      <c r="AQ151" s="56">
        <v>134.59</v>
      </c>
      <c r="AR151" s="57">
        <v>14.58</v>
      </c>
    </row>
    <row r="152" ht="13.5" customHeight="1">
      <c r="A152" s="16">
        <v>0.0</v>
      </c>
      <c r="B152" s="52">
        <v>37586.0</v>
      </c>
      <c r="C152" s="53">
        <v>317.75</v>
      </c>
      <c r="D152" s="53">
        <v>-0.217</v>
      </c>
      <c r="E152" s="53">
        <v>1489.0</v>
      </c>
      <c r="F152" s="53">
        <v>181.25</v>
      </c>
      <c r="G152" s="53">
        <v>106.53</v>
      </c>
      <c r="H152" s="53">
        <v>121.75</v>
      </c>
      <c r="I152" s="53">
        <v>1.5504</v>
      </c>
      <c r="J152" s="53">
        <v>26.4</v>
      </c>
      <c r="K152" s="53">
        <v>25.97</v>
      </c>
      <c r="L152" s="53">
        <v>4.9369</v>
      </c>
      <c r="M152" s="56">
        <v>4.067</v>
      </c>
      <c r="N152" s="56">
        <v>1.9336</v>
      </c>
      <c r="O152" s="56">
        <v>1.2204</v>
      </c>
      <c r="P152" s="56">
        <v>1.38</v>
      </c>
      <c r="Q152" s="56">
        <v>5.06</v>
      </c>
      <c r="R152" s="56">
        <v>4.49</v>
      </c>
      <c r="S152" s="56">
        <v>3.05</v>
      </c>
      <c r="T152" s="56">
        <v>3.49</v>
      </c>
      <c r="U152" s="56">
        <v>5.27</v>
      </c>
      <c r="V152" s="56">
        <v>4.71</v>
      </c>
      <c r="W152" s="56">
        <v>3.0</v>
      </c>
      <c r="X152" s="56">
        <v>1.749</v>
      </c>
      <c r="Y152" s="56">
        <v>0.974</v>
      </c>
      <c r="Z152" s="56">
        <v>0.049</v>
      </c>
      <c r="AA152" s="56">
        <v>4.54</v>
      </c>
      <c r="AB152" s="56">
        <v>4.65</v>
      </c>
      <c r="AC152" s="56">
        <v>4.04</v>
      </c>
      <c r="AD152" s="56">
        <v>1136.77</v>
      </c>
      <c r="AE152" s="56">
        <v>600.5114</v>
      </c>
      <c r="AF152" s="56">
        <v>1287.67</v>
      </c>
      <c r="AG152" s="56">
        <v>519.13</v>
      </c>
      <c r="AH152" s="56">
        <v>317.3887</v>
      </c>
      <c r="AI152" s="56">
        <v>89.706</v>
      </c>
      <c r="AJ152" s="56">
        <v>291.2595</v>
      </c>
      <c r="AK152" s="56">
        <v>150.068</v>
      </c>
      <c r="AL152" s="56">
        <v>857.18</v>
      </c>
      <c r="AM152" s="56">
        <v>77.56</v>
      </c>
      <c r="AN152" s="56">
        <v>538.29</v>
      </c>
      <c r="AO152" s="56">
        <v>354.12</v>
      </c>
      <c r="AP152" s="56">
        <v>272.94</v>
      </c>
      <c r="AQ152" s="56">
        <v>140.57</v>
      </c>
      <c r="AR152" s="57">
        <v>14.71</v>
      </c>
    </row>
    <row r="153" ht="13.5" customHeight="1">
      <c r="A153" s="16">
        <v>0.0</v>
      </c>
      <c r="B153" s="52">
        <v>37593.0</v>
      </c>
      <c r="C153" s="53">
        <v>320.65</v>
      </c>
      <c r="D153" s="53">
        <v>-0.12</v>
      </c>
      <c r="E153" s="53">
        <v>1582.0</v>
      </c>
      <c r="F153" s="53">
        <v>184.51</v>
      </c>
      <c r="G153" s="53">
        <v>106.37</v>
      </c>
      <c r="H153" s="53">
        <v>124.57</v>
      </c>
      <c r="I153" s="53">
        <v>1.5703</v>
      </c>
      <c r="J153" s="53">
        <v>27.3</v>
      </c>
      <c r="K153" s="53">
        <v>28.33</v>
      </c>
      <c r="L153" s="53">
        <v>5.0323</v>
      </c>
      <c r="M153" s="56">
        <v>4.203</v>
      </c>
      <c r="N153" s="56">
        <v>2.0402</v>
      </c>
      <c r="O153" s="56">
        <v>1.2204</v>
      </c>
      <c r="P153" s="56">
        <v>1.44</v>
      </c>
      <c r="Q153" s="56">
        <v>5.06</v>
      </c>
      <c r="R153" s="56">
        <v>4.47</v>
      </c>
      <c r="S153" s="56">
        <v>3.07</v>
      </c>
      <c r="T153" s="56">
        <v>3.38</v>
      </c>
      <c r="U153" s="56">
        <v>5.28</v>
      </c>
      <c r="V153" s="56">
        <v>4.69</v>
      </c>
      <c r="W153" s="56">
        <v>3.12</v>
      </c>
      <c r="X153" s="56">
        <v>1.87</v>
      </c>
      <c r="Y153" s="56">
        <v>1.024</v>
      </c>
      <c r="Z153" s="56">
        <v>0.054</v>
      </c>
      <c r="AA153" s="56">
        <v>4.64</v>
      </c>
      <c r="AB153" s="56">
        <v>4.74</v>
      </c>
      <c r="AC153" s="56">
        <v>4.16</v>
      </c>
      <c r="AD153" s="56">
        <v>1135.6</v>
      </c>
      <c r="AE153" s="56">
        <v>599.2329</v>
      </c>
      <c r="AF153" s="56">
        <v>1285.46</v>
      </c>
      <c r="AG153" s="56">
        <v>530.59</v>
      </c>
      <c r="AH153" s="56">
        <v>323.9375</v>
      </c>
      <c r="AI153" s="56">
        <v>91.5517</v>
      </c>
      <c r="AJ153" s="56">
        <v>295.238</v>
      </c>
      <c r="AK153" s="56">
        <v>149.482</v>
      </c>
      <c r="AL153" s="56">
        <v>864.29</v>
      </c>
      <c r="AM153" s="56">
        <v>77.82</v>
      </c>
      <c r="AN153" s="56">
        <v>555.8</v>
      </c>
      <c r="AO153" s="56">
        <v>363.95</v>
      </c>
      <c r="AP153" s="56">
        <v>267.77</v>
      </c>
      <c r="AQ153" s="56">
        <v>142.4</v>
      </c>
      <c r="AR153" s="57">
        <v>15.23</v>
      </c>
    </row>
    <row r="154" ht="13.5" customHeight="1">
      <c r="A154" s="16">
        <v>0.0</v>
      </c>
      <c r="B154" s="52">
        <v>37600.0</v>
      </c>
      <c r="C154" s="53">
        <v>323.45</v>
      </c>
      <c r="D154" s="53">
        <v>-0.283</v>
      </c>
      <c r="E154" s="53">
        <v>1637.0</v>
      </c>
      <c r="F154" s="53">
        <v>187.1</v>
      </c>
      <c r="G154" s="53">
        <v>105.37</v>
      </c>
      <c r="H154" s="53">
        <v>123.57</v>
      </c>
      <c r="I154" s="53">
        <v>1.5704</v>
      </c>
      <c r="J154" s="53">
        <v>27.74</v>
      </c>
      <c r="K154" s="53">
        <v>28.76</v>
      </c>
      <c r="L154" s="53">
        <v>4.917</v>
      </c>
      <c r="M154" s="56">
        <v>4.048</v>
      </c>
      <c r="N154" s="56">
        <v>1.87</v>
      </c>
      <c r="O154" s="56">
        <v>1.2102</v>
      </c>
      <c r="P154" s="56">
        <v>1.4225</v>
      </c>
      <c r="Q154" s="56">
        <v>4.99</v>
      </c>
      <c r="R154" s="56">
        <v>4.378</v>
      </c>
      <c r="S154" s="56">
        <v>2.912</v>
      </c>
      <c r="T154" s="56">
        <v>2.9</v>
      </c>
      <c r="U154" s="56">
        <v>5.207</v>
      </c>
      <c r="V154" s="56">
        <v>4.588</v>
      </c>
      <c r="W154" s="56">
        <v>2.967</v>
      </c>
      <c r="X154" s="56">
        <v>1.859</v>
      </c>
      <c r="Y154" s="56">
        <v>1.009</v>
      </c>
      <c r="Z154" s="56">
        <v>0.054</v>
      </c>
      <c r="AA154" s="56">
        <v>4.562</v>
      </c>
      <c r="AB154" s="56">
        <v>4.654</v>
      </c>
      <c r="AC154" s="56">
        <v>3.959</v>
      </c>
      <c r="AD154" s="56">
        <v>1140.53</v>
      </c>
      <c r="AE154" s="56">
        <v>603.8747</v>
      </c>
      <c r="AF154" s="56">
        <v>1294.5</v>
      </c>
      <c r="AG154" s="56">
        <v>531.29</v>
      </c>
      <c r="AH154" s="56">
        <v>324.8243</v>
      </c>
      <c r="AI154" s="56">
        <v>92.0264</v>
      </c>
      <c r="AJ154" s="56">
        <v>295.7137</v>
      </c>
      <c r="AK154" s="56">
        <v>149.482</v>
      </c>
      <c r="AL154" s="56">
        <v>848.53</v>
      </c>
      <c r="AM154" s="56">
        <v>74.82</v>
      </c>
      <c r="AN154" s="56">
        <v>533.92</v>
      </c>
      <c r="AO154" s="56">
        <v>349.04</v>
      </c>
      <c r="AP154" s="56">
        <v>264.23</v>
      </c>
      <c r="AQ154" s="56">
        <v>143.95</v>
      </c>
      <c r="AR154" s="57">
        <v>14.89</v>
      </c>
    </row>
    <row r="155" ht="13.5" customHeight="1">
      <c r="A155" s="16">
        <v>0.0</v>
      </c>
      <c r="B155" s="52">
        <v>37607.0</v>
      </c>
      <c r="C155" s="53">
        <v>336.85</v>
      </c>
      <c r="D155" s="53">
        <v>-0.193</v>
      </c>
      <c r="E155" s="53">
        <v>1714.0</v>
      </c>
      <c r="F155" s="53">
        <v>193.38</v>
      </c>
      <c r="G155" s="53">
        <v>103.51</v>
      </c>
      <c r="H155" s="53">
        <v>121.32</v>
      </c>
      <c r="I155" s="53">
        <v>1.5959</v>
      </c>
      <c r="J155" s="53">
        <v>30.1</v>
      </c>
      <c r="K155" s="53">
        <v>26.66</v>
      </c>
      <c r="L155" s="53">
        <v>5.0191</v>
      </c>
      <c r="M155" s="56">
        <v>4.126</v>
      </c>
      <c r="N155" s="56">
        <v>1.8605</v>
      </c>
      <c r="O155" s="56">
        <v>1.2102</v>
      </c>
      <c r="P155" s="56">
        <v>1.42</v>
      </c>
      <c r="Q155" s="56">
        <v>4.955</v>
      </c>
      <c r="R155" s="56">
        <v>4.331</v>
      </c>
      <c r="S155" s="56">
        <v>2.829</v>
      </c>
      <c r="T155" s="56">
        <v>2.89</v>
      </c>
      <c r="U155" s="56">
        <v>5.163</v>
      </c>
      <c r="V155" s="56">
        <v>4.527</v>
      </c>
      <c r="W155" s="56">
        <v>2.862</v>
      </c>
      <c r="X155" s="56">
        <v>1.784</v>
      </c>
      <c r="Y155" s="56">
        <v>0.959</v>
      </c>
      <c r="Z155" s="56">
        <v>0.049</v>
      </c>
      <c r="AA155" s="56">
        <v>4.556</v>
      </c>
      <c r="AB155" s="56">
        <v>4.628</v>
      </c>
      <c r="AC155" s="56">
        <v>3.946</v>
      </c>
      <c r="AD155" s="56">
        <v>1141.95</v>
      </c>
      <c r="AE155" s="56">
        <v>604.7353</v>
      </c>
      <c r="AF155" s="56">
        <v>1300.02</v>
      </c>
      <c r="AG155" s="56">
        <v>532.97</v>
      </c>
      <c r="AH155" s="56">
        <v>327.3349</v>
      </c>
      <c r="AI155" s="56">
        <v>92.3698</v>
      </c>
      <c r="AJ155" s="56">
        <v>298.6496</v>
      </c>
      <c r="AK155" s="56">
        <v>149.482</v>
      </c>
      <c r="AL155" s="56">
        <v>847.5</v>
      </c>
      <c r="AM155" s="56">
        <v>74.38</v>
      </c>
      <c r="AN155" s="56">
        <v>519.47</v>
      </c>
      <c r="AO155" s="56">
        <v>377.17</v>
      </c>
      <c r="AP155" s="56">
        <v>261.75</v>
      </c>
      <c r="AQ155" s="56">
        <v>145.75</v>
      </c>
      <c r="AR155" s="57">
        <v>14.77</v>
      </c>
    </row>
    <row r="156" ht="13.5" customHeight="1">
      <c r="A156" s="16">
        <v>0.0</v>
      </c>
      <c r="B156" s="52">
        <v>37614.0</v>
      </c>
      <c r="C156" s="53">
        <v>346.55</v>
      </c>
      <c r="D156" s="53">
        <v>-0.155</v>
      </c>
      <c r="E156" s="53">
        <v>1738.0</v>
      </c>
      <c r="F156" s="53">
        <v>198.74</v>
      </c>
      <c r="G156" s="53">
        <v>103.29</v>
      </c>
      <c r="H156" s="53">
        <v>120.24</v>
      </c>
      <c r="I156" s="53">
        <v>1.5966</v>
      </c>
      <c r="J156" s="53">
        <v>31.97</v>
      </c>
      <c r="K156" s="53">
        <v>26.49</v>
      </c>
      <c r="L156" s="53">
        <v>4.867</v>
      </c>
      <c r="M156" s="56">
        <v>3.936</v>
      </c>
      <c r="N156" s="56">
        <v>1.7261</v>
      </c>
      <c r="O156" s="56">
        <v>1.1796</v>
      </c>
      <c r="P156" s="56">
        <v>1.42</v>
      </c>
      <c r="Q156" s="56">
        <v>4.915</v>
      </c>
      <c r="R156" s="56">
        <v>4.286</v>
      </c>
      <c r="S156" s="56">
        <v>2.811</v>
      </c>
      <c r="T156" s="56">
        <v>3.5</v>
      </c>
      <c r="U156" s="56">
        <v>5.116</v>
      </c>
      <c r="V156" s="56">
        <v>4.5</v>
      </c>
      <c r="W156" s="56">
        <v>2.82</v>
      </c>
      <c r="X156" s="56">
        <v>1.763</v>
      </c>
      <c r="Y156" s="56">
        <v>0.935</v>
      </c>
      <c r="Z156" s="56">
        <v>0.049</v>
      </c>
      <c r="AA156" s="56">
        <v>4.529</v>
      </c>
      <c r="AB156" s="56">
        <v>4.58</v>
      </c>
      <c r="AC156" s="56">
        <v>3.874</v>
      </c>
      <c r="AD156" s="56">
        <v>1145.84</v>
      </c>
      <c r="AE156" s="56">
        <v>608.1801</v>
      </c>
      <c r="AF156" s="56">
        <v>1313.43</v>
      </c>
      <c r="AG156" s="56">
        <v>534.03</v>
      </c>
      <c r="AH156" s="56">
        <v>328.9714</v>
      </c>
      <c r="AI156" s="56">
        <v>92.9403</v>
      </c>
      <c r="AJ156" s="56">
        <v>301.6488</v>
      </c>
      <c r="AK156" s="56">
        <v>149.482</v>
      </c>
      <c r="AL156" s="56">
        <v>837.34</v>
      </c>
      <c r="AM156" s="56">
        <v>73.69</v>
      </c>
      <c r="AN156" s="56">
        <v>518.2</v>
      </c>
      <c r="AO156" s="56">
        <v>400.96</v>
      </c>
      <c r="AP156" s="56">
        <v>264.63</v>
      </c>
      <c r="AQ156" s="56">
        <v>147.7</v>
      </c>
      <c r="AR156" s="57">
        <v>14.67</v>
      </c>
    </row>
    <row r="157" ht="13.5" customHeight="1">
      <c r="A157" s="16">
        <v>0.0</v>
      </c>
      <c r="B157" s="52">
        <v>37621.0</v>
      </c>
      <c r="C157" s="53">
        <v>347.85</v>
      </c>
      <c r="D157" s="53">
        <v>-0.109</v>
      </c>
      <c r="E157" s="53">
        <v>1738.0</v>
      </c>
      <c r="F157" s="53">
        <v>194.4</v>
      </c>
      <c r="G157" s="53">
        <v>101.85</v>
      </c>
      <c r="H157" s="53">
        <v>118.75</v>
      </c>
      <c r="I157" s="53">
        <v>1.6105</v>
      </c>
      <c r="J157" s="53">
        <v>31.2</v>
      </c>
      <c r="K157" s="53">
        <v>28.62</v>
      </c>
      <c r="L157" s="53">
        <v>4.778</v>
      </c>
      <c r="M157" s="56">
        <v>3.816</v>
      </c>
      <c r="N157" s="56">
        <v>1.5982</v>
      </c>
      <c r="O157" s="56">
        <v>1.1898</v>
      </c>
      <c r="P157" s="56">
        <v>1.38</v>
      </c>
      <c r="Q157" s="56">
        <v>4.843</v>
      </c>
      <c r="R157" s="56">
        <v>4.204</v>
      </c>
      <c r="S157" s="56">
        <v>2.721</v>
      </c>
      <c r="T157" s="56">
        <v>3.03</v>
      </c>
      <c r="U157" s="56">
        <v>5.045</v>
      </c>
      <c r="V157" s="56">
        <v>4.427</v>
      </c>
      <c r="W157" s="56">
        <v>2.738</v>
      </c>
      <c r="X157" s="56">
        <v>1.72</v>
      </c>
      <c r="Y157" s="56">
        <v>0.899</v>
      </c>
      <c r="Z157" s="56">
        <v>0.05</v>
      </c>
      <c r="AA157" s="56">
        <v>4.446</v>
      </c>
      <c r="AB157" s="56">
        <v>4.486</v>
      </c>
      <c r="AC157" s="56">
        <v>3.754</v>
      </c>
      <c r="AD157" s="56">
        <v>1147.45</v>
      </c>
      <c r="AE157" s="56">
        <v>611.665</v>
      </c>
      <c r="AF157" s="56">
        <v>1323.64</v>
      </c>
      <c r="AG157" s="56">
        <v>536.76</v>
      </c>
      <c r="AH157" s="56">
        <v>330.7134</v>
      </c>
      <c r="AI157" s="56">
        <v>92.8906</v>
      </c>
      <c r="AJ157" s="56">
        <v>301.808</v>
      </c>
      <c r="AK157" s="56">
        <v>157.3057</v>
      </c>
      <c r="AL157" s="56">
        <v>824.58</v>
      </c>
      <c r="AM157" s="56">
        <v>72.6</v>
      </c>
      <c r="AN157" s="56">
        <v>525.17</v>
      </c>
      <c r="AO157" s="56">
        <v>395.36</v>
      </c>
      <c r="AP157" s="56">
        <v>270.74</v>
      </c>
      <c r="AQ157" s="56">
        <v>148.75</v>
      </c>
      <c r="AR157" s="57">
        <v>14.14</v>
      </c>
    </row>
    <row r="158" ht="13.5" customHeight="1">
      <c r="A158" s="16">
        <v>0.0</v>
      </c>
      <c r="B158" s="52">
        <v>37628.0</v>
      </c>
      <c r="C158" s="53">
        <v>345.55</v>
      </c>
      <c r="D158" s="53">
        <v>0.003</v>
      </c>
      <c r="E158" s="53">
        <v>1746.0</v>
      </c>
      <c r="F158" s="53">
        <v>197.33</v>
      </c>
      <c r="G158" s="53">
        <v>102.57</v>
      </c>
      <c r="H158" s="53">
        <v>120.43</v>
      </c>
      <c r="I158" s="53">
        <v>1.603</v>
      </c>
      <c r="J158" s="53">
        <v>31.08</v>
      </c>
      <c r="K158" s="53">
        <v>25.13</v>
      </c>
      <c r="L158" s="53">
        <v>4.9491</v>
      </c>
      <c r="M158" s="56">
        <v>4.007</v>
      </c>
      <c r="N158" s="56">
        <v>1.7418</v>
      </c>
      <c r="O158" s="56">
        <v>1.1898</v>
      </c>
      <c r="P158" s="56">
        <v>1.38</v>
      </c>
      <c r="Q158" s="56">
        <v>4.944</v>
      </c>
      <c r="R158" s="56">
        <v>4.286</v>
      </c>
      <c r="S158" s="56">
        <v>2.714</v>
      </c>
      <c r="T158" s="56">
        <v>2.89</v>
      </c>
      <c r="U158" s="56">
        <v>5.162</v>
      </c>
      <c r="V158" s="56">
        <v>4.492</v>
      </c>
      <c r="W158" s="56">
        <v>2.742</v>
      </c>
      <c r="X158" s="56">
        <v>1.69</v>
      </c>
      <c r="Y158" s="56">
        <v>0.899</v>
      </c>
      <c r="Z158" s="56">
        <v>0.05</v>
      </c>
      <c r="AA158" s="56">
        <v>4.552</v>
      </c>
      <c r="AB158" s="56">
        <v>4.582</v>
      </c>
      <c r="AC158" s="56">
        <v>3.815</v>
      </c>
      <c r="AD158" s="56">
        <v>1147.71</v>
      </c>
      <c r="AE158" s="56">
        <v>609.2015</v>
      </c>
      <c r="AF158" s="56">
        <v>1316.3</v>
      </c>
      <c r="AG158" s="56">
        <v>541.83</v>
      </c>
      <c r="AH158" s="56">
        <v>334.1381</v>
      </c>
      <c r="AI158" s="56">
        <v>93.1177</v>
      </c>
      <c r="AJ158" s="56">
        <v>305.951</v>
      </c>
      <c r="AK158" s="56">
        <v>157.3057</v>
      </c>
      <c r="AL158" s="56">
        <v>865.99</v>
      </c>
      <c r="AM158" s="56">
        <v>74.88</v>
      </c>
      <c r="AN158" s="56">
        <v>530.63</v>
      </c>
      <c r="AO158" s="56">
        <v>417.68</v>
      </c>
      <c r="AP158" s="56">
        <v>270.74</v>
      </c>
      <c r="AQ158" s="56">
        <v>146.88</v>
      </c>
      <c r="AR158" s="57">
        <v>14.83</v>
      </c>
    </row>
    <row r="159" ht="13.5" customHeight="1">
      <c r="A159" s="16">
        <v>0.0</v>
      </c>
      <c r="B159" s="52">
        <v>37635.0</v>
      </c>
      <c r="C159" s="53">
        <v>352.95</v>
      </c>
      <c r="D159" s="53">
        <v>-0.077</v>
      </c>
      <c r="E159" s="53">
        <v>1753.0</v>
      </c>
      <c r="F159" s="53">
        <v>199.86</v>
      </c>
      <c r="G159" s="53">
        <v>101.21</v>
      </c>
      <c r="H159" s="53">
        <v>118.04</v>
      </c>
      <c r="I159" s="53">
        <v>1.6068</v>
      </c>
      <c r="J159" s="53">
        <v>32.37</v>
      </c>
      <c r="K159" s="53">
        <v>24.57</v>
      </c>
      <c r="L159" s="53">
        <v>4.9988</v>
      </c>
      <c r="M159" s="56">
        <v>4.079</v>
      </c>
      <c r="N159" s="56">
        <v>1.7417</v>
      </c>
      <c r="O159" s="56">
        <v>1.1898</v>
      </c>
      <c r="P159" s="56">
        <v>1.37</v>
      </c>
      <c r="Q159" s="56">
        <v>4.861</v>
      </c>
      <c r="R159" s="56">
        <v>4.272</v>
      </c>
      <c r="S159" s="56">
        <v>2.689</v>
      </c>
      <c r="T159" s="56">
        <v>2.82</v>
      </c>
      <c r="U159" s="56">
        <v>5.061</v>
      </c>
      <c r="V159" s="56">
        <v>4.432</v>
      </c>
      <c r="W159" s="56">
        <v>2.712</v>
      </c>
      <c r="X159" s="56">
        <v>1.531</v>
      </c>
      <c r="Y159" s="56">
        <v>0.869</v>
      </c>
      <c r="Z159" s="56">
        <v>0.05</v>
      </c>
      <c r="AA159" s="56">
        <v>4.505</v>
      </c>
      <c r="AB159" s="56">
        <v>4.548</v>
      </c>
      <c r="AC159" s="56">
        <v>3.804</v>
      </c>
      <c r="AD159" s="56">
        <v>1148.23</v>
      </c>
      <c r="AE159" s="56">
        <v>607.9839</v>
      </c>
      <c r="AF159" s="56">
        <v>1317.74</v>
      </c>
      <c r="AG159" s="56">
        <v>552.37</v>
      </c>
      <c r="AH159" s="56">
        <v>340.8555</v>
      </c>
      <c r="AI159" s="56">
        <v>97.8892</v>
      </c>
      <c r="AJ159" s="56">
        <v>307.7011</v>
      </c>
      <c r="AK159" s="56">
        <v>157.3057</v>
      </c>
      <c r="AL159" s="56">
        <v>874.64</v>
      </c>
      <c r="AM159" s="56">
        <v>74.59</v>
      </c>
      <c r="AN159" s="56">
        <v>524.28</v>
      </c>
      <c r="AO159" s="56">
        <v>435.83</v>
      </c>
      <c r="AP159" s="56">
        <v>269.46</v>
      </c>
      <c r="AQ159" s="56">
        <v>146.54</v>
      </c>
      <c r="AR159" s="57">
        <v>15.35</v>
      </c>
    </row>
    <row r="160" ht="13.5" customHeight="1">
      <c r="A160" s="16">
        <v>1.0</v>
      </c>
      <c r="B160" s="52">
        <v>37642.0</v>
      </c>
      <c r="C160" s="53">
        <v>357.25</v>
      </c>
      <c r="D160" s="53">
        <v>-0.126</v>
      </c>
      <c r="E160" s="53">
        <v>1715.0</v>
      </c>
      <c r="F160" s="53">
        <v>204.23</v>
      </c>
      <c r="G160" s="53">
        <v>100.23</v>
      </c>
      <c r="H160" s="53">
        <v>118.23</v>
      </c>
      <c r="I160" s="53">
        <v>1.616</v>
      </c>
      <c r="J160" s="53">
        <v>34.61</v>
      </c>
      <c r="K160" s="53">
        <v>27.59</v>
      </c>
      <c r="L160" s="53">
        <v>4.8919</v>
      </c>
      <c r="M160" s="56">
        <v>3.972</v>
      </c>
      <c r="N160" s="56">
        <v>1.6346</v>
      </c>
      <c r="O160" s="56">
        <v>1.1589</v>
      </c>
      <c r="P160" s="56">
        <v>1.36</v>
      </c>
      <c r="Q160" s="56">
        <v>4.762</v>
      </c>
      <c r="R160" s="56">
        <v>4.131</v>
      </c>
      <c r="S160" s="56">
        <v>2.626</v>
      </c>
      <c r="T160" s="56">
        <v>2.81</v>
      </c>
      <c r="U160" s="56">
        <v>4.986</v>
      </c>
      <c r="V160" s="56">
        <v>4.313</v>
      </c>
      <c r="W160" s="56">
        <v>2.657</v>
      </c>
      <c r="X160" s="56">
        <v>1.369</v>
      </c>
      <c r="Y160" s="56">
        <v>0.819</v>
      </c>
      <c r="Z160" s="56">
        <v>0.05</v>
      </c>
      <c r="AA160" s="56">
        <v>4.399</v>
      </c>
      <c r="AB160" s="56">
        <v>4.432</v>
      </c>
      <c r="AC160" s="56">
        <v>3.75</v>
      </c>
      <c r="AD160" s="56">
        <v>1150.12</v>
      </c>
      <c r="AE160" s="56">
        <v>609.0966</v>
      </c>
      <c r="AF160" s="56">
        <v>1324.56</v>
      </c>
      <c r="AG160" s="56">
        <v>555.19</v>
      </c>
      <c r="AH160" s="56">
        <v>341.2028</v>
      </c>
      <c r="AI160" s="56">
        <v>97.8128</v>
      </c>
      <c r="AJ160" s="56">
        <v>304.6437</v>
      </c>
      <c r="AK160" s="56">
        <v>157.3057</v>
      </c>
      <c r="AL160" s="56">
        <v>833.02</v>
      </c>
      <c r="AM160" s="56">
        <v>70.13</v>
      </c>
      <c r="AN160" s="56">
        <v>534.4</v>
      </c>
      <c r="AO160" s="56">
        <v>396.35</v>
      </c>
      <c r="AP160" s="56">
        <v>256.08</v>
      </c>
      <c r="AQ160" s="56">
        <v>147.13</v>
      </c>
      <c r="AR160" s="57">
        <v>15.14</v>
      </c>
    </row>
    <row r="161" ht="13.5" customHeight="1">
      <c r="A161" s="16">
        <v>1.0</v>
      </c>
      <c r="B161" s="52">
        <v>37649.0</v>
      </c>
      <c r="C161" s="53">
        <v>369.45</v>
      </c>
      <c r="D161" s="53">
        <v>0.118</v>
      </c>
      <c r="E161" s="53">
        <v>1593.0</v>
      </c>
      <c r="F161" s="53">
        <v>206.11</v>
      </c>
      <c r="G161" s="53">
        <v>99.48</v>
      </c>
      <c r="H161" s="53">
        <v>118.78</v>
      </c>
      <c r="I161" s="53">
        <v>1.6403</v>
      </c>
      <c r="J161" s="53">
        <v>32.67</v>
      </c>
      <c r="K161" s="53">
        <v>31.93</v>
      </c>
      <c r="L161" s="53">
        <v>4.8703</v>
      </c>
      <c r="M161" s="56">
        <v>3.97</v>
      </c>
      <c r="N161" s="56">
        <v>1.6418</v>
      </c>
      <c r="O161" s="56">
        <v>1.1694</v>
      </c>
      <c r="P161" s="56">
        <v>1.34125</v>
      </c>
      <c r="Q161" s="56">
        <v>4.676</v>
      </c>
      <c r="R161" s="56">
        <v>4.054</v>
      </c>
      <c r="S161" s="56">
        <v>2.609</v>
      </c>
      <c r="T161" s="56">
        <v>2.81</v>
      </c>
      <c r="U161" s="56">
        <v>4.892</v>
      </c>
      <c r="V161" s="56">
        <v>4.249</v>
      </c>
      <c r="W161" s="56">
        <v>2.632</v>
      </c>
      <c r="X161" s="56">
        <v>1.454</v>
      </c>
      <c r="Y161" s="56">
        <v>0.784</v>
      </c>
      <c r="Z161" s="56">
        <v>0.05</v>
      </c>
      <c r="AA161" s="56">
        <v>4.269</v>
      </c>
      <c r="AB161" s="56">
        <v>4.316</v>
      </c>
      <c r="AC161" s="56">
        <v>3.646</v>
      </c>
      <c r="AD161" s="56">
        <v>1149.3</v>
      </c>
      <c r="AE161" s="56">
        <v>609.9688</v>
      </c>
      <c r="AF161" s="56">
        <v>1325.07</v>
      </c>
      <c r="AG161" s="56">
        <v>555.19</v>
      </c>
      <c r="AH161" s="56">
        <v>342.023</v>
      </c>
      <c r="AI161" s="56">
        <v>97.8971</v>
      </c>
      <c r="AJ161" s="56">
        <v>305.232</v>
      </c>
      <c r="AK161" s="56">
        <v>157.3057</v>
      </c>
      <c r="AL161" s="56">
        <v>805.93</v>
      </c>
      <c r="AM161" s="56">
        <v>65.49</v>
      </c>
      <c r="AN161" s="56">
        <v>520.63</v>
      </c>
      <c r="AO161" s="56">
        <v>352.72</v>
      </c>
      <c r="AP161" s="56">
        <v>255.6</v>
      </c>
      <c r="AQ161" s="56">
        <v>142.61</v>
      </c>
      <c r="AR161" s="57">
        <v>14.78</v>
      </c>
    </row>
    <row r="162" ht="13.5" customHeight="1">
      <c r="A162" s="16">
        <v>1.0</v>
      </c>
      <c r="B162" s="52">
        <v>37656.0</v>
      </c>
      <c r="C162" s="53">
        <v>378.05</v>
      </c>
      <c r="D162" s="53">
        <v>0.241</v>
      </c>
      <c r="E162" s="53">
        <v>1542.0</v>
      </c>
      <c r="F162" s="53">
        <v>211.3</v>
      </c>
      <c r="G162" s="53">
        <v>99.14</v>
      </c>
      <c r="H162" s="53">
        <v>119.7</v>
      </c>
      <c r="I162" s="53">
        <v>1.6488</v>
      </c>
      <c r="J162" s="53">
        <v>33.58</v>
      </c>
      <c r="K162" s="53">
        <v>32.76</v>
      </c>
      <c r="L162" s="53">
        <v>4.7892</v>
      </c>
      <c r="M162" s="56">
        <v>3.924</v>
      </c>
      <c r="N162" s="56">
        <v>1.6531</v>
      </c>
      <c r="O162" s="56">
        <v>1.1541</v>
      </c>
      <c r="P162" s="56">
        <v>1.34</v>
      </c>
      <c r="Q162" s="56">
        <v>4.645</v>
      </c>
      <c r="R162" s="56">
        <v>4.017</v>
      </c>
      <c r="S162" s="56">
        <v>2.561</v>
      </c>
      <c r="T162" s="56">
        <v>2.86</v>
      </c>
      <c r="U162" s="56">
        <v>4.913</v>
      </c>
      <c r="V162" s="56">
        <v>4.221</v>
      </c>
      <c r="W162" s="56">
        <v>2.689</v>
      </c>
      <c r="X162" s="56">
        <v>1.538</v>
      </c>
      <c r="Y162" s="56">
        <v>0.849</v>
      </c>
      <c r="Z162" s="56">
        <v>0.04</v>
      </c>
      <c r="AA162" s="56">
        <v>4.306</v>
      </c>
      <c r="AB162" s="56">
        <v>4.343</v>
      </c>
      <c r="AC162" s="56">
        <v>3.62</v>
      </c>
      <c r="AD162" s="56">
        <v>1151.58</v>
      </c>
      <c r="AE162" s="56">
        <v>611.0268</v>
      </c>
      <c r="AF162" s="56">
        <v>1333.37</v>
      </c>
      <c r="AG162" s="56">
        <v>555.46</v>
      </c>
      <c r="AH162" s="56">
        <v>343.1803</v>
      </c>
      <c r="AI162" s="56">
        <v>97.8163</v>
      </c>
      <c r="AJ162" s="56">
        <v>307.4742</v>
      </c>
      <c r="AK162" s="56">
        <v>161.2598</v>
      </c>
      <c r="AL162" s="56">
        <v>796.19</v>
      </c>
      <c r="AM162" s="56">
        <v>66.49</v>
      </c>
      <c r="AN162" s="56">
        <v>522.25</v>
      </c>
      <c r="AO162" s="56">
        <v>374.79</v>
      </c>
      <c r="AP162" s="56">
        <v>256.53</v>
      </c>
      <c r="AQ162" s="56">
        <v>143.22</v>
      </c>
      <c r="AR162" s="57">
        <v>14.86</v>
      </c>
    </row>
    <row r="163" ht="13.5" customHeight="1">
      <c r="A163" s="16">
        <v>1.0</v>
      </c>
      <c r="B163" s="52">
        <v>37663.0</v>
      </c>
      <c r="C163" s="53">
        <v>364.25</v>
      </c>
      <c r="D163" s="53">
        <v>0.258</v>
      </c>
      <c r="E163" s="53">
        <v>1627.0</v>
      </c>
      <c r="F163" s="53">
        <v>216.22</v>
      </c>
      <c r="G163" s="53">
        <v>100.39</v>
      </c>
      <c r="H163" s="53">
        <v>121.16</v>
      </c>
      <c r="I163" s="53">
        <v>1.6191</v>
      </c>
      <c r="J163" s="53">
        <v>35.44</v>
      </c>
      <c r="K163" s="53">
        <v>33.68</v>
      </c>
      <c r="L163" s="53">
        <v>4.8614</v>
      </c>
      <c r="M163" s="56">
        <v>3.959</v>
      </c>
      <c r="N163" s="56">
        <v>1.633</v>
      </c>
      <c r="O163" s="56">
        <v>1.1694</v>
      </c>
      <c r="P163" s="56">
        <v>1.34</v>
      </c>
      <c r="Q163" s="56">
        <v>4.683</v>
      </c>
      <c r="R163" s="56">
        <v>4.011</v>
      </c>
      <c r="S163" s="56">
        <v>2.484</v>
      </c>
      <c r="T163" s="56">
        <v>2.78</v>
      </c>
      <c r="U163" s="56">
        <v>4.944</v>
      </c>
      <c r="V163" s="56">
        <v>4.201</v>
      </c>
      <c r="W163" s="56">
        <v>2.603</v>
      </c>
      <c r="X163" s="56">
        <v>1.524</v>
      </c>
      <c r="Y163" s="56">
        <v>0.82</v>
      </c>
      <c r="Z163" s="56">
        <v>0.045</v>
      </c>
      <c r="AA163" s="56">
        <v>4.342</v>
      </c>
      <c r="AB163" s="56">
        <v>4.354</v>
      </c>
      <c r="AC163" s="56">
        <v>3.387</v>
      </c>
      <c r="AD163" s="56">
        <v>1152.27</v>
      </c>
      <c r="AE163" s="56">
        <v>611.8114</v>
      </c>
      <c r="AF163" s="56">
        <v>1334.04</v>
      </c>
      <c r="AG163" s="56">
        <v>554.98</v>
      </c>
      <c r="AH163" s="56">
        <v>343.1155</v>
      </c>
      <c r="AI163" s="56">
        <v>97.8761</v>
      </c>
      <c r="AJ163" s="56">
        <v>309.164</v>
      </c>
      <c r="AK163" s="56">
        <v>161.2598</v>
      </c>
      <c r="AL163" s="56">
        <v>778.14</v>
      </c>
      <c r="AM163" s="56">
        <v>66.8</v>
      </c>
      <c r="AN163" s="56">
        <v>520.26</v>
      </c>
      <c r="AO163" s="56">
        <v>373.73</v>
      </c>
      <c r="AP163" s="56">
        <v>273.4</v>
      </c>
      <c r="AQ163" s="56">
        <v>142.19</v>
      </c>
      <c r="AR163" s="57">
        <v>14.81</v>
      </c>
    </row>
    <row r="164" ht="13.5" customHeight="1">
      <c r="A164" s="16">
        <v>0.0</v>
      </c>
      <c r="B164" s="52">
        <v>37670.0</v>
      </c>
      <c r="C164" s="53">
        <v>343.55</v>
      </c>
      <c r="D164" s="53">
        <v>0.31</v>
      </c>
      <c r="E164" s="53">
        <v>1709.0</v>
      </c>
      <c r="F164" s="53">
        <v>214.92</v>
      </c>
      <c r="G164" s="53">
        <v>100.53</v>
      </c>
      <c r="H164" s="53">
        <v>118.9</v>
      </c>
      <c r="I164" s="53">
        <v>1.5919</v>
      </c>
      <c r="J164" s="53">
        <v>36.96</v>
      </c>
      <c r="K164" s="53">
        <v>31.11</v>
      </c>
      <c r="L164" s="53">
        <v>4.8632</v>
      </c>
      <c r="M164" s="56">
        <v>3.951</v>
      </c>
      <c r="N164" s="56">
        <v>1.6248</v>
      </c>
      <c r="O164" s="56">
        <v>1.1691</v>
      </c>
      <c r="P164" s="56">
        <v>1.34</v>
      </c>
      <c r="Q164" s="56">
        <v>4.681</v>
      </c>
      <c r="R164" s="56">
        <v>3.996</v>
      </c>
      <c r="S164" s="56">
        <v>2.454</v>
      </c>
      <c r="T164" s="56">
        <v>2.78</v>
      </c>
      <c r="U164" s="56">
        <v>4.946</v>
      </c>
      <c r="V164" s="56">
        <v>4.189</v>
      </c>
      <c r="W164" s="56">
        <v>2.564</v>
      </c>
      <c r="X164" s="56">
        <v>1.575</v>
      </c>
      <c r="Y164" s="56">
        <v>0.872</v>
      </c>
      <c r="Z164" s="56">
        <v>0.045</v>
      </c>
      <c r="AA164" s="56">
        <v>4.372</v>
      </c>
      <c r="AB164" s="56">
        <v>4.382</v>
      </c>
      <c r="AC164" s="56">
        <v>3.42</v>
      </c>
      <c r="AD164" s="56">
        <v>1153.58</v>
      </c>
      <c r="AE164" s="56">
        <v>613.3491</v>
      </c>
      <c r="AF164" s="56">
        <v>1334.53</v>
      </c>
      <c r="AG164" s="56">
        <v>550.98</v>
      </c>
      <c r="AH164" s="56">
        <v>341.9941</v>
      </c>
      <c r="AI164" s="56">
        <v>97.8849</v>
      </c>
      <c r="AJ164" s="56">
        <v>310.7702</v>
      </c>
      <c r="AK164" s="56">
        <v>161.2598</v>
      </c>
      <c r="AL164" s="56">
        <v>798.81</v>
      </c>
      <c r="AM164" s="56">
        <v>68.02</v>
      </c>
      <c r="AN164" s="56">
        <v>527.2</v>
      </c>
      <c r="AO164" s="56">
        <v>367.11</v>
      </c>
      <c r="AP164" s="56">
        <v>276.86</v>
      </c>
      <c r="AQ164" s="56">
        <v>143.37</v>
      </c>
      <c r="AR164" s="57">
        <v>14.9</v>
      </c>
    </row>
    <row r="165" ht="13.5" customHeight="1">
      <c r="A165" s="16">
        <v>0.0</v>
      </c>
      <c r="B165" s="52">
        <v>37677.0</v>
      </c>
      <c r="C165" s="53">
        <v>354.0</v>
      </c>
      <c r="D165" s="53">
        <v>0.219</v>
      </c>
      <c r="E165" s="53">
        <v>1768.0</v>
      </c>
      <c r="F165" s="53">
        <v>216.76</v>
      </c>
      <c r="G165" s="53">
        <v>99.86</v>
      </c>
      <c r="H165" s="53">
        <v>117.07</v>
      </c>
      <c r="I165" s="53">
        <v>1.5759</v>
      </c>
      <c r="J165" s="53">
        <v>36.06</v>
      </c>
      <c r="K165" s="53">
        <v>31.74</v>
      </c>
      <c r="L165" s="53">
        <v>4.7781</v>
      </c>
      <c r="M165" s="56">
        <v>3.822</v>
      </c>
      <c r="N165" s="56">
        <v>1.5505</v>
      </c>
      <c r="O165" s="56">
        <v>1.1898</v>
      </c>
      <c r="P165" s="56">
        <v>1.33625</v>
      </c>
      <c r="Q165" s="56">
        <v>4.667</v>
      </c>
      <c r="R165" s="56">
        <v>3.878</v>
      </c>
      <c r="S165" s="56">
        <v>2.304</v>
      </c>
      <c r="T165" s="56">
        <v>2.39</v>
      </c>
      <c r="U165" s="56">
        <v>4.922</v>
      </c>
      <c r="V165" s="56">
        <v>4.073</v>
      </c>
      <c r="W165" s="56">
        <v>2.415</v>
      </c>
      <c r="X165" s="56">
        <v>1.439</v>
      </c>
      <c r="Y165" s="56">
        <v>0.771</v>
      </c>
      <c r="Z165" s="56">
        <v>0.045</v>
      </c>
      <c r="AA165" s="56">
        <v>4.405</v>
      </c>
      <c r="AB165" s="56">
        <v>4.393</v>
      </c>
      <c r="AC165" s="56">
        <v>3.293</v>
      </c>
      <c r="AD165" s="56">
        <v>1156.62</v>
      </c>
      <c r="AE165" s="56">
        <v>616.2229</v>
      </c>
      <c r="AF165" s="56">
        <v>1346.08</v>
      </c>
      <c r="AG165" s="56">
        <v>555.29</v>
      </c>
      <c r="AH165" s="56">
        <v>345.2782</v>
      </c>
      <c r="AI165" s="56">
        <v>97.9451</v>
      </c>
      <c r="AJ165" s="56">
        <v>314.5004</v>
      </c>
      <c r="AK165" s="56">
        <v>161.2598</v>
      </c>
      <c r="AL165" s="56">
        <v>787.16</v>
      </c>
      <c r="AM165" s="56">
        <v>63.91</v>
      </c>
      <c r="AN165" s="56">
        <v>505.53</v>
      </c>
      <c r="AO165" s="56">
        <v>356.45</v>
      </c>
      <c r="AP165" s="56">
        <v>277.27</v>
      </c>
      <c r="AQ165" s="56">
        <v>142.91</v>
      </c>
      <c r="AR165" s="57">
        <v>14.66</v>
      </c>
    </row>
    <row r="166" ht="13.5" customHeight="1">
      <c r="A166" s="16">
        <v>1.0</v>
      </c>
      <c r="B166" s="52">
        <v>37684.0</v>
      </c>
      <c r="C166" s="53">
        <v>352.9</v>
      </c>
      <c r="D166" s="53">
        <v>0.056</v>
      </c>
      <c r="E166" s="53">
        <v>1754.0</v>
      </c>
      <c r="F166" s="53">
        <v>219.24</v>
      </c>
      <c r="G166" s="53">
        <v>99.13</v>
      </c>
      <c r="H166" s="53">
        <v>117.95</v>
      </c>
      <c r="I166" s="53">
        <v>1.5831</v>
      </c>
      <c r="J166" s="53">
        <v>36.89</v>
      </c>
      <c r="K166" s="53">
        <v>31.83</v>
      </c>
      <c r="L166" s="53">
        <v>4.6701</v>
      </c>
      <c r="M166" s="56">
        <v>3.648</v>
      </c>
      <c r="N166" s="56">
        <v>1.4679</v>
      </c>
      <c r="O166" s="56">
        <v>1.1796</v>
      </c>
      <c r="P166" s="56">
        <v>1.3375</v>
      </c>
      <c r="Q166" s="56">
        <v>4.696</v>
      </c>
      <c r="R166" s="56">
        <v>3.895</v>
      </c>
      <c r="S166" s="56">
        <v>2.275</v>
      </c>
      <c r="T166" s="56">
        <v>2.82</v>
      </c>
      <c r="U166" s="56">
        <v>4.923</v>
      </c>
      <c r="V166" s="56">
        <v>4.068</v>
      </c>
      <c r="W166" s="56">
        <v>2.385</v>
      </c>
      <c r="X166" s="56">
        <v>1.405</v>
      </c>
      <c r="Y166" s="56">
        <v>0.74</v>
      </c>
      <c r="Z166" s="56">
        <v>0.05</v>
      </c>
      <c r="AA166" s="56">
        <v>4.384</v>
      </c>
      <c r="AB166" s="56">
        <v>4.368</v>
      </c>
      <c r="AC166" s="56">
        <v>3.24</v>
      </c>
      <c r="AD166" s="56">
        <v>1158.7</v>
      </c>
      <c r="AE166" s="56">
        <v>619.6433</v>
      </c>
      <c r="AF166" s="56">
        <v>1359.58</v>
      </c>
      <c r="AG166" s="56">
        <v>562.83</v>
      </c>
      <c r="AH166" s="56">
        <v>349.626</v>
      </c>
      <c r="AI166" s="56">
        <v>97.9169</v>
      </c>
      <c r="AJ166" s="56">
        <v>317.2549</v>
      </c>
      <c r="AK166" s="56">
        <v>163.4382</v>
      </c>
      <c r="AL166" s="56">
        <v>772.08</v>
      </c>
      <c r="AM166" s="56">
        <v>63.69</v>
      </c>
      <c r="AN166" s="56">
        <v>509.38</v>
      </c>
      <c r="AO166" s="56">
        <v>363.95</v>
      </c>
      <c r="AP166" s="56">
        <v>287.75</v>
      </c>
      <c r="AQ166" s="56">
        <v>141.98</v>
      </c>
      <c r="AR166" s="57">
        <v>14.48</v>
      </c>
    </row>
    <row r="167" ht="13.5" customHeight="1">
      <c r="A167" s="16">
        <v>1.0</v>
      </c>
      <c r="B167" s="52">
        <v>37691.0</v>
      </c>
      <c r="C167" s="53">
        <v>350.5</v>
      </c>
      <c r="D167" s="53">
        <v>-0.119</v>
      </c>
      <c r="E167" s="53">
        <v>1765.0</v>
      </c>
      <c r="F167" s="53">
        <v>218.99</v>
      </c>
      <c r="G167" s="53">
        <v>97.91</v>
      </c>
      <c r="H167" s="53">
        <v>117.08</v>
      </c>
      <c r="I167" s="53">
        <v>1.6057</v>
      </c>
      <c r="J167" s="53">
        <v>36.72</v>
      </c>
      <c r="K167" s="53">
        <v>33.61</v>
      </c>
      <c r="L167" s="53">
        <v>4.6437</v>
      </c>
      <c r="M167" s="56">
        <v>3.583</v>
      </c>
      <c r="N167" s="56">
        <v>1.3626</v>
      </c>
      <c r="O167" s="56">
        <v>1.0776</v>
      </c>
      <c r="P167" s="56">
        <v>1.29125</v>
      </c>
      <c r="Q167" s="56">
        <v>4.6</v>
      </c>
      <c r="R167" s="56">
        <v>3.819</v>
      </c>
      <c r="S167" s="56">
        <v>2.243</v>
      </c>
      <c r="T167" s="56">
        <v>3.17</v>
      </c>
      <c r="U167" s="56">
        <v>4.823</v>
      </c>
      <c r="V167" s="56">
        <v>3.978</v>
      </c>
      <c r="W167" s="56">
        <v>2.343</v>
      </c>
      <c r="X167" s="56">
        <v>1.314</v>
      </c>
      <c r="Y167" s="56">
        <v>0.729</v>
      </c>
      <c r="Z167" s="56">
        <v>0.051</v>
      </c>
      <c r="AA167" s="56">
        <v>4.301</v>
      </c>
      <c r="AB167" s="56">
        <v>4.29</v>
      </c>
      <c r="AC167" s="56">
        <v>3.161</v>
      </c>
      <c r="AD167" s="56">
        <v>1159.69</v>
      </c>
      <c r="AE167" s="56">
        <v>623.6653</v>
      </c>
      <c r="AF167" s="56">
        <v>1361.38</v>
      </c>
      <c r="AG167" s="56">
        <v>565.06</v>
      </c>
      <c r="AH167" s="56">
        <v>352.1926</v>
      </c>
      <c r="AI167" s="56">
        <v>97.6022</v>
      </c>
      <c r="AJ167" s="56">
        <v>320.985</v>
      </c>
      <c r="AK167" s="56">
        <v>163.4382</v>
      </c>
      <c r="AL167" s="56">
        <v>752.55</v>
      </c>
      <c r="AM167" s="56">
        <v>59.83</v>
      </c>
      <c r="AN167" s="56">
        <v>473.38</v>
      </c>
      <c r="AO167" s="56">
        <v>370.35</v>
      </c>
      <c r="AP167" s="56">
        <v>286.46</v>
      </c>
      <c r="AQ167" s="56">
        <v>138.23</v>
      </c>
      <c r="AR167" s="57">
        <v>13.74</v>
      </c>
    </row>
    <row r="168" ht="13.5" customHeight="1">
      <c r="A168" s="16">
        <v>0.0</v>
      </c>
      <c r="B168" s="52">
        <v>37698.0</v>
      </c>
      <c r="C168" s="53">
        <v>339.35</v>
      </c>
      <c r="D168" s="53">
        <v>-0.159</v>
      </c>
      <c r="E168" s="53">
        <v>1887.0</v>
      </c>
      <c r="F168" s="53">
        <v>205.2</v>
      </c>
      <c r="G168" s="53">
        <v>100.86</v>
      </c>
      <c r="H168" s="53">
        <v>118.87</v>
      </c>
      <c r="I168" s="53">
        <v>1.5651</v>
      </c>
      <c r="J168" s="53">
        <v>31.67</v>
      </c>
      <c r="K168" s="53">
        <v>30.43</v>
      </c>
      <c r="L168" s="53">
        <v>4.876</v>
      </c>
      <c r="M168" s="56">
        <v>3.907</v>
      </c>
      <c r="N168" s="56">
        <v>1.6881</v>
      </c>
      <c r="O168" s="56">
        <v>1.149</v>
      </c>
      <c r="P168" s="56">
        <v>1.28125</v>
      </c>
      <c r="Q168" s="56">
        <v>4.839</v>
      </c>
      <c r="R168" s="56">
        <v>4.133</v>
      </c>
      <c r="S168" s="56">
        <v>2.562</v>
      </c>
      <c r="T168" s="56">
        <v>2.61</v>
      </c>
      <c r="U168" s="56">
        <v>5.067</v>
      </c>
      <c r="V168" s="56">
        <v>4.308</v>
      </c>
      <c r="W168" s="56">
        <v>2.668</v>
      </c>
      <c r="X168" s="56">
        <v>1.33</v>
      </c>
      <c r="Y168" s="56">
        <v>0.72</v>
      </c>
      <c r="Z168" s="56">
        <v>0.05</v>
      </c>
      <c r="AA168" s="56">
        <v>4.57</v>
      </c>
      <c r="AB168" s="56">
        <v>4.586</v>
      </c>
      <c r="AC168" s="56">
        <v>3.501</v>
      </c>
      <c r="AD168" s="56">
        <v>1154.69</v>
      </c>
      <c r="AE168" s="56">
        <v>619.7518</v>
      </c>
      <c r="AF168" s="56">
        <v>1342.97</v>
      </c>
      <c r="AG168" s="56">
        <v>569.14</v>
      </c>
      <c r="AH168" s="56">
        <v>351.6654</v>
      </c>
      <c r="AI168" s="56">
        <v>97.3609</v>
      </c>
      <c r="AJ168" s="56">
        <v>320.7342</v>
      </c>
      <c r="AK168" s="56">
        <v>163.4382</v>
      </c>
      <c r="AL168" s="56">
        <v>814.23</v>
      </c>
      <c r="AM168" s="56">
        <v>66.0</v>
      </c>
      <c r="AN168" s="56">
        <v>482.7</v>
      </c>
      <c r="AO168" s="56">
        <v>399.7</v>
      </c>
      <c r="AP168" s="56">
        <v>264.81</v>
      </c>
      <c r="AQ168" s="56">
        <v>134.64</v>
      </c>
      <c r="AR168" s="57">
        <v>14.25</v>
      </c>
    </row>
    <row r="169" ht="13.5" customHeight="1">
      <c r="A169" s="16">
        <v>0.0</v>
      </c>
      <c r="B169" s="52">
        <v>37705.0</v>
      </c>
      <c r="C169" s="53">
        <v>327.95</v>
      </c>
      <c r="D169" s="53">
        <v>-0.273</v>
      </c>
      <c r="E169" s="53">
        <v>1940.0</v>
      </c>
      <c r="F169" s="53">
        <v>198.79</v>
      </c>
      <c r="G169" s="53">
        <v>100.87</v>
      </c>
      <c r="H169" s="53">
        <v>120.22</v>
      </c>
      <c r="I169" s="53">
        <v>1.5708</v>
      </c>
      <c r="J169" s="53">
        <v>27.97</v>
      </c>
      <c r="K169" s="53">
        <v>28.75</v>
      </c>
      <c r="L169" s="53">
        <v>4.9239</v>
      </c>
      <c r="M169" s="56">
        <v>3.944</v>
      </c>
      <c r="N169" s="56">
        <v>1.632</v>
      </c>
      <c r="O169" s="56">
        <v>1.1694</v>
      </c>
      <c r="P169" s="56">
        <v>1.30688</v>
      </c>
      <c r="Q169" s="56">
        <v>4.926</v>
      </c>
      <c r="R169" s="56">
        <v>4.206</v>
      </c>
      <c r="S169" s="56">
        <v>2.568</v>
      </c>
      <c r="T169" s="56">
        <v>2.72</v>
      </c>
      <c r="U169" s="56">
        <v>5.15</v>
      </c>
      <c r="V169" s="56">
        <v>4.384</v>
      </c>
      <c r="W169" s="56">
        <v>2.669</v>
      </c>
      <c r="X169" s="56">
        <v>1.28</v>
      </c>
      <c r="Y169" s="56">
        <v>0.715</v>
      </c>
      <c r="Z169" s="56">
        <v>0.055</v>
      </c>
      <c r="AA169" s="56">
        <v>4.612</v>
      </c>
      <c r="AB169" s="56">
        <v>4.647</v>
      </c>
      <c r="AC169" s="56">
        <v>3.612</v>
      </c>
      <c r="AD169" s="56">
        <v>1154.84</v>
      </c>
      <c r="AE169" s="56">
        <v>614.5591</v>
      </c>
      <c r="AF169" s="56">
        <v>1341.95</v>
      </c>
      <c r="AG169" s="56">
        <v>569.99</v>
      </c>
      <c r="AH169" s="56">
        <v>352.253</v>
      </c>
      <c r="AI169" s="56">
        <v>98.2747</v>
      </c>
      <c r="AJ169" s="56">
        <v>320.4011</v>
      </c>
      <c r="AK169" s="56">
        <v>163.4382</v>
      </c>
      <c r="AL169" s="56">
        <v>821.72</v>
      </c>
      <c r="AM169" s="56">
        <v>66.56</v>
      </c>
      <c r="AN169" s="56">
        <v>498.58</v>
      </c>
      <c r="AO169" s="56">
        <v>405.48</v>
      </c>
      <c r="AP169" s="56">
        <v>266.45</v>
      </c>
      <c r="AQ169" s="56">
        <v>137.25</v>
      </c>
      <c r="AR169" s="57">
        <v>14.35</v>
      </c>
    </row>
    <row r="170" ht="13.5" customHeight="1">
      <c r="A170" s="16">
        <v>0.0</v>
      </c>
      <c r="B170" s="52">
        <v>37712.0</v>
      </c>
      <c r="C170" s="53">
        <v>335.6</v>
      </c>
      <c r="D170" s="53">
        <v>-0.202</v>
      </c>
      <c r="E170" s="53">
        <v>1943.0</v>
      </c>
      <c r="F170" s="53">
        <v>201.79</v>
      </c>
      <c r="G170" s="53">
        <v>99.15</v>
      </c>
      <c r="H170" s="53">
        <v>118.25</v>
      </c>
      <c r="I170" s="53">
        <v>1.5764</v>
      </c>
      <c r="J170" s="53">
        <v>29.78</v>
      </c>
      <c r="K170" s="53">
        <v>28.36</v>
      </c>
      <c r="L170" s="53">
        <v>4.825</v>
      </c>
      <c r="M170" s="56">
        <v>3.811</v>
      </c>
      <c r="N170" s="56">
        <v>1.4734</v>
      </c>
      <c r="O170" s="56">
        <v>1.1082</v>
      </c>
      <c r="P170" s="56">
        <v>1.3</v>
      </c>
      <c r="Q170" s="56">
        <v>4.807</v>
      </c>
      <c r="R170" s="56">
        <v>4.035</v>
      </c>
      <c r="S170" s="56">
        <v>2.389</v>
      </c>
      <c r="T170" s="56">
        <v>2.56</v>
      </c>
      <c r="U170" s="56">
        <v>5.026</v>
      </c>
      <c r="V170" s="56">
        <v>4.2</v>
      </c>
      <c r="W170" s="56">
        <v>2.469</v>
      </c>
      <c r="X170" s="56">
        <v>1.203</v>
      </c>
      <c r="Y170" s="56">
        <v>0.694</v>
      </c>
      <c r="Z170" s="56">
        <v>0.06</v>
      </c>
      <c r="AA170" s="56">
        <v>4.558</v>
      </c>
      <c r="AB170" s="56">
        <v>4.571</v>
      </c>
      <c r="AC170" s="56">
        <v>3.409</v>
      </c>
      <c r="AD170" s="56">
        <v>1157.75</v>
      </c>
      <c r="AE170" s="56">
        <v>618.1428</v>
      </c>
      <c r="AF170" s="56">
        <v>1357.49</v>
      </c>
      <c r="AG170" s="56">
        <v>578.99</v>
      </c>
      <c r="AH170" s="56">
        <v>358.3481</v>
      </c>
      <c r="AI170" s="56">
        <v>99.5249</v>
      </c>
      <c r="AJ170" s="56">
        <v>324.6658</v>
      </c>
      <c r="AK170" s="56">
        <v>162.5319</v>
      </c>
      <c r="AL170" s="56">
        <v>805.79</v>
      </c>
      <c r="AM170" s="56">
        <v>63.76</v>
      </c>
      <c r="AN170" s="56">
        <v>481.65</v>
      </c>
      <c r="AO170" s="56">
        <v>417.34</v>
      </c>
      <c r="AP170" s="56">
        <v>264.72</v>
      </c>
      <c r="AQ170" s="56">
        <v>133.82</v>
      </c>
      <c r="AR170" s="57">
        <v>13.87</v>
      </c>
    </row>
    <row r="171" ht="13.5" customHeight="1">
      <c r="A171" s="16">
        <v>0.0</v>
      </c>
      <c r="B171" s="52">
        <v>37719.0</v>
      </c>
      <c r="C171" s="53">
        <v>322.6</v>
      </c>
      <c r="D171" s="53">
        <v>-0.257</v>
      </c>
      <c r="E171" s="53">
        <v>2022.0</v>
      </c>
      <c r="F171" s="53">
        <v>200.04</v>
      </c>
      <c r="G171" s="53">
        <v>100.53</v>
      </c>
      <c r="H171" s="53">
        <v>119.99</v>
      </c>
      <c r="I171" s="53">
        <v>1.5502</v>
      </c>
      <c r="J171" s="53">
        <v>28.0</v>
      </c>
      <c r="K171" s="53">
        <v>27.13</v>
      </c>
      <c r="L171" s="53">
        <v>4.9255</v>
      </c>
      <c r="M171" s="56">
        <v>3.934</v>
      </c>
      <c r="N171" s="56">
        <v>1.5604</v>
      </c>
      <c r="O171" s="56">
        <v>1.1388</v>
      </c>
      <c r="P171" s="56">
        <v>1.31</v>
      </c>
      <c r="Q171" s="56">
        <v>4.912</v>
      </c>
      <c r="R171" s="56">
        <v>4.226</v>
      </c>
      <c r="S171" s="56">
        <v>2.539</v>
      </c>
      <c r="T171" s="56">
        <v>2.54</v>
      </c>
      <c r="U171" s="56">
        <v>5.118</v>
      </c>
      <c r="V171" s="56">
        <v>4.381</v>
      </c>
      <c r="W171" s="56">
        <v>2.614</v>
      </c>
      <c r="X171" s="56">
        <v>1.239</v>
      </c>
      <c r="Y171" s="56">
        <v>0.72</v>
      </c>
      <c r="Z171" s="56">
        <v>0.06</v>
      </c>
      <c r="AA171" s="56">
        <v>4.636</v>
      </c>
      <c r="AB171" s="56">
        <v>4.664</v>
      </c>
      <c r="AC171" s="56">
        <v>3.547</v>
      </c>
      <c r="AD171" s="56">
        <v>1157.44</v>
      </c>
      <c r="AE171" s="56">
        <v>615.4261</v>
      </c>
      <c r="AF171" s="56">
        <v>1353.87</v>
      </c>
      <c r="AG171" s="56">
        <v>584.3</v>
      </c>
      <c r="AH171" s="56">
        <v>361.2104</v>
      </c>
      <c r="AI171" s="56">
        <v>100.4481</v>
      </c>
      <c r="AJ171" s="56">
        <v>328.0355</v>
      </c>
      <c r="AK171" s="56">
        <v>162.5319</v>
      </c>
      <c r="AL171" s="56">
        <v>824.93</v>
      </c>
      <c r="AM171" s="56">
        <v>68.48</v>
      </c>
      <c r="AN171" s="56">
        <v>488.66</v>
      </c>
      <c r="AO171" s="56">
        <v>436.99</v>
      </c>
      <c r="AP171" s="56">
        <v>271.88</v>
      </c>
      <c r="AQ171" s="56">
        <v>137.76</v>
      </c>
      <c r="AR171" s="57">
        <v>14.03</v>
      </c>
    </row>
    <row r="172" ht="13.5" customHeight="1">
      <c r="A172" s="16">
        <v>0.0</v>
      </c>
      <c r="B172" s="52">
        <v>37726.0</v>
      </c>
      <c r="C172" s="53">
        <v>324.25</v>
      </c>
      <c r="D172" s="53">
        <v>-0.171</v>
      </c>
      <c r="E172" s="53">
        <v>2088.0</v>
      </c>
      <c r="F172" s="53">
        <v>203.06</v>
      </c>
      <c r="G172" s="53">
        <v>99.76</v>
      </c>
      <c r="H172" s="53">
        <v>120.21</v>
      </c>
      <c r="I172" s="53">
        <v>1.5693</v>
      </c>
      <c r="J172" s="53">
        <v>29.29</v>
      </c>
      <c r="K172" s="53">
        <v>22.56</v>
      </c>
      <c r="L172" s="53">
        <v>4.9531</v>
      </c>
      <c r="M172" s="56">
        <v>3.987</v>
      </c>
      <c r="N172" s="56">
        <v>1.6982</v>
      </c>
      <c r="O172" s="56">
        <v>1.1694</v>
      </c>
      <c r="P172" s="56">
        <v>1.31125</v>
      </c>
      <c r="Q172" s="56">
        <v>4.887</v>
      </c>
      <c r="R172" s="56">
        <v>4.209</v>
      </c>
      <c r="S172" s="56">
        <v>2.612</v>
      </c>
      <c r="T172" s="56">
        <v>2.54</v>
      </c>
      <c r="U172" s="56">
        <v>5.094</v>
      </c>
      <c r="V172" s="56">
        <v>4.353</v>
      </c>
      <c r="W172" s="56">
        <v>2.673</v>
      </c>
      <c r="X172" s="56">
        <v>1.129</v>
      </c>
      <c r="Y172" s="56">
        <v>0.658</v>
      </c>
      <c r="Z172" s="56">
        <v>0.055</v>
      </c>
      <c r="AA172" s="56">
        <v>4.653</v>
      </c>
      <c r="AB172" s="56">
        <v>4.668</v>
      </c>
      <c r="AC172" s="56">
        <v>3.613</v>
      </c>
      <c r="AD172" s="56">
        <v>1158.47</v>
      </c>
      <c r="AE172" s="56">
        <v>617.883</v>
      </c>
      <c r="AF172" s="56">
        <v>1357.08</v>
      </c>
      <c r="AG172" s="56">
        <v>590.75</v>
      </c>
      <c r="AH172" s="56">
        <v>365.7846</v>
      </c>
      <c r="AI172" s="56">
        <v>102.0953</v>
      </c>
      <c r="AJ172" s="56">
        <v>331.0344</v>
      </c>
      <c r="AK172" s="56">
        <v>162.5319</v>
      </c>
      <c r="AL172" s="56">
        <v>836.09</v>
      </c>
      <c r="AM172" s="56">
        <v>69.47</v>
      </c>
      <c r="AN172" s="56">
        <v>475.45</v>
      </c>
      <c r="AO172" s="56">
        <v>445.43</v>
      </c>
      <c r="AP172" s="56">
        <v>287.14</v>
      </c>
      <c r="AQ172" s="56">
        <v>127.81</v>
      </c>
      <c r="AR172" s="57">
        <v>13.89</v>
      </c>
    </row>
    <row r="173" ht="13.5" customHeight="1">
      <c r="A173" s="16">
        <v>0.0</v>
      </c>
      <c r="B173" s="52">
        <v>37733.0</v>
      </c>
      <c r="C173" s="53">
        <v>334.65</v>
      </c>
      <c r="D173" s="53">
        <v>-0.342</v>
      </c>
      <c r="E173" s="53">
        <v>2097.0</v>
      </c>
      <c r="F173" s="53">
        <v>206.39</v>
      </c>
      <c r="G173" s="53">
        <v>98.73</v>
      </c>
      <c r="H173" s="53">
        <v>119.89</v>
      </c>
      <c r="I173" s="53">
        <v>1.5769</v>
      </c>
      <c r="J173" s="53">
        <v>29.91</v>
      </c>
      <c r="K173" s="53">
        <v>20.7</v>
      </c>
      <c r="L173" s="53">
        <v>4.8917</v>
      </c>
      <c r="M173" s="56">
        <v>3.966</v>
      </c>
      <c r="N173" s="56">
        <v>1.6413</v>
      </c>
      <c r="O173" s="56">
        <v>1.1592</v>
      </c>
      <c r="P173" s="56">
        <v>1.32</v>
      </c>
      <c r="Q173" s="56">
        <v>4.838</v>
      </c>
      <c r="R173" s="56">
        <v>4.125</v>
      </c>
      <c r="S173" s="56">
        <v>2.515</v>
      </c>
      <c r="T173" s="56">
        <v>2.64</v>
      </c>
      <c r="U173" s="56">
        <v>5.042</v>
      </c>
      <c r="V173" s="56">
        <v>4.262</v>
      </c>
      <c r="W173" s="56">
        <v>2.574</v>
      </c>
      <c r="X173" s="56">
        <v>1.03</v>
      </c>
      <c r="Y173" s="56">
        <v>0.635</v>
      </c>
      <c r="Z173" s="56">
        <v>0.055</v>
      </c>
      <c r="AA173" s="56">
        <v>4.619</v>
      </c>
      <c r="AB173" s="56">
        <v>4.619</v>
      </c>
      <c r="AC173" s="56">
        <v>3.477</v>
      </c>
      <c r="AD173" s="56">
        <v>1159.5</v>
      </c>
      <c r="AE173" s="56">
        <v>620.2245</v>
      </c>
      <c r="AF173" s="56">
        <v>1362.13</v>
      </c>
      <c r="AG173" s="56">
        <v>594.44</v>
      </c>
      <c r="AH173" s="56">
        <v>368.9466</v>
      </c>
      <c r="AI173" s="56">
        <v>102.0292</v>
      </c>
      <c r="AJ173" s="56">
        <v>333.9359</v>
      </c>
      <c r="AK173" s="56">
        <v>162.5319</v>
      </c>
      <c r="AL173" s="56">
        <v>856.01</v>
      </c>
      <c r="AM173" s="56">
        <v>69.42</v>
      </c>
      <c r="AN173" s="56">
        <v>472.27</v>
      </c>
      <c r="AO173" s="56">
        <v>461.0</v>
      </c>
      <c r="AP173" s="56">
        <v>315.26</v>
      </c>
      <c r="AQ173" s="56">
        <v>127.21</v>
      </c>
      <c r="AR173" s="57">
        <v>13.72</v>
      </c>
    </row>
    <row r="174" ht="13.5" customHeight="1">
      <c r="A174" s="16">
        <v>0.0</v>
      </c>
      <c r="B174" s="52">
        <v>37740.0</v>
      </c>
      <c r="C174" s="53">
        <v>333.85</v>
      </c>
      <c r="D174" s="53">
        <v>-0.253</v>
      </c>
      <c r="E174" s="53">
        <v>2139.0</v>
      </c>
      <c r="F174" s="53">
        <v>197.79</v>
      </c>
      <c r="G174" s="53">
        <v>98.02</v>
      </c>
      <c r="H174" s="53">
        <v>120.09</v>
      </c>
      <c r="I174" s="53">
        <v>1.5915</v>
      </c>
      <c r="J174" s="53">
        <v>25.24</v>
      </c>
      <c r="K174" s="53">
        <v>20.76</v>
      </c>
      <c r="L174" s="53">
        <v>4.8378</v>
      </c>
      <c r="M174" s="56">
        <v>3.929</v>
      </c>
      <c r="N174" s="56">
        <v>1.6091</v>
      </c>
      <c r="O174" s="56">
        <v>1.1286</v>
      </c>
      <c r="P174" s="56">
        <v>1.315</v>
      </c>
      <c r="Q174" s="56">
        <v>4.888</v>
      </c>
      <c r="R174" s="56">
        <v>4.146</v>
      </c>
      <c r="S174" s="56">
        <v>2.488</v>
      </c>
      <c r="T174" s="56">
        <v>2.55</v>
      </c>
      <c r="U174" s="56">
        <v>5.084</v>
      </c>
      <c r="V174" s="56">
        <v>4.284</v>
      </c>
      <c r="W174" s="56">
        <v>2.537</v>
      </c>
      <c r="X174" s="56">
        <v>1.014</v>
      </c>
      <c r="Y174" s="56">
        <v>0.604</v>
      </c>
      <c r="Z174" s="56">
        <v>0.05</v>
      </c>
      <c r="AA174" s="56">
        <v>4.617</v>
      </c>
      <c r="AB174" s="56">
        <v>4.61</v>
      </c>
      <c r="AC174" s="56">
        <v>3.547</v>
      </c>
      <c r="AD174" s="56">
        <v>1161.49</v>
      </c>
      <c r="AE174" s="56">
        <v>622.3992</v>
      </c>
      <c r="AF174" s="56">
        <v>1372.22</v>
      </c>
      <c r="AG174" s="56">
        <v>602.32</v>
      </c>
      <c r="AH174" s="56">
        <v>373.6258</v>
      </c>
      <c r="AI174" s="56">
        <v>103.2984</v>
      </c>
      <c r="AJ174" s="56">
        <v>337.4237</v>
      </c>
      <c r="AK174" s="56">
        <v>162.5319</v>
      </c>
      <c r="AL174" s="56">
        <v>862.28</v>
      </c>
      <c r="AM174" s="56">
        <v>69.62</v>
      </c>
      <c r="AN174" s="56">
        <v>462.84</v>
      </c>
      <c r="AO174" s="56">
        <v>487.37</v>
      </c>
      <c r="AP174" s="56">
        <v>329.28</v>
      </c>
      <c r="AQ174" s="56">
        <v>125.81</v>
      </c>
      <c r="AR174" s="57">
        <v>13.73</v>
      </c>
    </row>
    <row r="175" ht="13.5" customHeight="1">
      <c r="A175" s="16">
        <v>0.0</v>
      </c>
      <c r="B175" s="52">
        <v>37747.0</v>
      </c>
      <c r="C175" s="53">
        <v>342.35</v>
      </c>
      <c r="D175" s="53">
        <v>-0.267</v>
      </c>
      <c r="E175" s="53">
        <v>2160.0</v>
      </c>
      <c r="F175" s="53">
        <v>199.52</v>
      </c>
      <c r="G175" s="53">
        <v>95.34</v>
      </c>
      <c r="H175" s="53">
        <v>118.02</v>
      </c>
      <c r="I175" s="53">
        <v>1.612</v>
      </c>
      <c r="J175" s="53">
        <v>25.72</v>
      </c>
      <c r="K175" s="53">
        <v>20.8</v>
      </c>
      <c r="L175" s="53">
        <v>4.7529</v>
      </c>
      <c r="M175" s="56">
        <v>3.786</v>
      </c>
      <c r="N175" s="56">
        <v>1.4243</v>
      </c>
      <c r="O175" s="56">
        <v>1.098</v>
      </c>
      <c r="P175" s="56">
        <v>1.31</v>
      </c>
      <c r="Q175" s="56">
        <v>4.85</v>
      </c>
      <c r="R175" s="56">
        <v>4.083</v>
      </c>
      <c r="S175" s="56">
        <v>2.398</v>
      </c>
      <c r="T175" s="56">
        <v>2.55</v>
      </c>
      <c r="U175" s="56">
        <v>5.039</v>
      </c>
      <c r="V175" s="56">
        <v>4.225</v>
      </c>
      <c r="W175" s="56">
        <v>2.443</v>
      </c>
      <c r="X175" s="56">
        <v>1.055</v>
      </c>
      <c r="Y175" s="56">
        <v>0.609</v>
      </c>
      <c r="Z175" s="56">
        <v>0.045</v>
      </c>
      <c r="AA175" s="56">
        <v>4.629</v>
      </c>
      <c r="AB175" s="56">
        <v>4.611</v>
      </c>
      <c r="AC175" s="56">
        <v>3.644</v>
      </c>
      <c r="AD175" s="56">
        <v>1163.97</v>
      </c>
      <c r="AE175" s="56">
        <v>624.5619</v>
      </c>
      <c r="AF175" s="56">
        <v>1391.96</v>
      </c>
      <c r="AG175" s="56">
        <v>613.53</v>
      </c>
      <c r="AH175" s="56">
        <v>382.5512</v>
      </c>
      <c r="AI175" s="56">
        <v>106.1786</v>
      </c>
      <c r="AJ175" s="56">
        <v>344.1681</v>
      </c>
      <c r="AK175" s="56">
        <v>163.4533</v>
      </c>
      <c r="AL175" s="56">
        <v>878.05</v>
      </c>
      <c r="AM175" s="56">
        <v>70.98</v>
      </c>
      <c r="AN175" s="56">
        <v>493.75</v>
      </c>
      <c r="AO175" s="56">
        <v>477.18</v>
      </c>
      <c r="AP175" s="56">
        <v>323.86</v>
      </c>
      <c r="AQ175" s="56">
        <v>127.97</v>
      </c>
      <c r="AR175" s="57">
        <v>13.97</v>
      </c>
    </row>
    <row r="176" ht="13.5" customHeight="1">
      <c r="A176" s="16">
        <v>0.0</v>
      </c>
      <c r="B176" s="52">
        <v>37754.0</v>
      </c>
      <c r="C176" s="53">
        <v>350.35</v>
      </c>
      <c r="D176" s="53">
        <v>-0.281</v>
      </c>
      <c r="E176" s="53">
        <v>2248.0</v>
      </c>
      <c r="F176" s="53">
        <v>208.74</v>
      </c>
      <c r="G176" s="53">
        <v>94.7</v>
      </c>
      <c r="H176" s="53">
        <v>116.59</v>
      </c>
      <c r="I176" s="53">
        <v>1.6085</v>
      </c>
      <c r="J176" s="53">
        <v>28.5</v>
      </c>
      <c r="K176" s="53">
        <v>19.91</v>
      </c>
      <c r="L176" s="53">
        <v>4.6108</v>
      </c>
      <c r="M176" s="56">
        <v>3.604</v>
      </c>
      <c r="N176" s="56">
        <v>1.4385</v>
      </c>
      <c r="O176" s="56">
        <v>1.0674</v>
      </c>
      <c r="P176" s="56">
        <v>1.31</v>
      </c>
      <c r="Q176" s="56">
        <v>4.759</v>
      </c>
      <c r="R176" s="56">
        <v>3.902</v>
      </c>
      <c r="S176" s="56">
        <v>2.255</v>
      </c>
      <c r="T176" s="56">
        <v>2.55</v>
      </c>
      <c r="U176" s="56">
        <v>4.962</v>
      </c>
      <c r="V176" s="56">
        <v>4.045</v>
      </c>
      <c r="W176" s="56">
        <v>2.294</v>
      </c>
      <c r="X176" s="56">
        <v>0.983</v>
      </c>
      <c r="Y176" s="56">
        <v>0.574</v>
      </c>
      <c r="Z176" s="56">
        <v>0.043</v>
      </c>
      <c r="AA176" s="56">
        <v>4.516</v>
      </c>
      <c r="AB176" s="56">
        <v>4.478</v>
      </c>
      <c r="AC176" s="56">
        <v>3.615</v>
      </c>
      <c r="AD176" s="56">
        <v>1164.33</v>
      </c>
      <c r="AE176" s="56">
        <v>631.2398</v>
      </c>
      <c r="AF176" s="56">
        <v>1405.68</v>
      </c>
      <c r="AG176" s="56">
        <v>615.17</v>
      </c>
      <c r="AH176" s="56">
        <v>387.7038</v>
      </c>
      <c r="AI176" s="56">
        <v>106.1038</v>
      </c>
      <c r="AJ176" s="56">
        <v>352.5886</v>
      </c>
      <c r="AK176" s="56">
        <v>163.4533</v>
      </c>
      <c r="AL176" s="56">
        <v>885.91</v>
      </c>
      <c r="AM176" s="56">
        <v>69.23</v>
      </c>
      <c r="AN176" s="56">
        <v>497.14</v>
      </c>
      <c r="AO176" s="56">
        <v>525.08</v>
      </c>
      <c r="AP176" s="56">
        <v>326.79</v>
      </c>
      <c r="AQ176" s="56">
        <v>126.52</v>
      </c>
      <c r="AR176" s="57">
        <v>14.34</v>
      </c>
    </row>
    <row r="177" ht="13.5" customHeight="1">
      <c r="A177" s="16">
        <v>0.0</v>
      </c>
      <c r="B177" s="52">
        <v>37761.0</v>
      </c>
      <c r="C177" s="53">
        <v>367.45</v>
      </c>
      <c r="D177" s="53">
        <v>-0.359</v>
      </c>
      <c r="E177" s="53">
        <v>2337.0</v>
      </c>
      <c r="F177" s="53">
        <v>208.8</v>
      </c>
      <c r="G177" s="53">
        <v>93.26</v>
      </c>
      <c r="H177" s="53">
        <v>116.71</v>
      </c>
      <c r="I177" s="53">
        <v>1.6424</v>
      </c>
      <c r="J177" s="53">
        <v>29.28</v>
      </c>
      <c r="K177" s="53">
        <v>21.29</v>
      </c>
      <c r="L177" s="53">
        <v>4.3539</v>
      </c>
      <c r="M177" s="56">
        <v>3.356</v>
      </c>
      <c r="N177" s="56">
        <v>1.2574</v>
      </c>
      <c r="O177" s="56">
        <v>1.0163</v>
      </c>
      <c r="P177" s="56">
        <v>1.3175</v>
      </c>
      <c r="Q177" s="56">
        <v>4.559</v>
      </c>
      <c r="R177" s="56">
        <v>3.746</v>
      </c>
      <c r="S177" s="56">
        <v>2.151</v>
      </c>
      <c r="T177" s="56">
        <v>2.56</v>
      </c>
      <c r="U177" s="56">
        <v>4.746</v>
      </c>
      <c r="V177" s="56">
        <v>3.879</v>
      </c>
      <c r="W177" s="56">
        <v>2.196</v>
      </c>
      <c r="X177" s="56">
        <v>1.079</v>
      </c>
      <c r="Y177" s="56">
        <v>0.584</v>
      </c>
      <c r="Z177" s="56">
        <v>0.04</v>
      </c>
      <c r="AA177" s="56">
        <v>4.352</v>
      </c>
      <c r="AB177" s="56">
        <v>4.322</v>
      </c>
      <c r="AC177" s="56">
        <v>3.482</v>
      </c>
      <c r="AD177" s="56">
        <v>1165.79</v>
      </c>
      <c r="AE177" s="56">
        <v>636.4189</v>
      </c>
      <c r="AF177" s="56">
        <v>1422.05</v>
      </c>
      <c r="AG177" s="56">
        <v>617.95</v>
      </c>
      <c r="AH177" s="56">
        <v>387.6438</v>
      </c>
      <c r="AI177" s="56">
        <v>106.7614</v>
      </c>
      <c r="AJ177" s="56">
        <v>348.3034</v>
      </c>
      <c r="AK177" s="56">
        <v>163.4533</v>
      </c>
      <c r="AL177" s="56">
        <v>864.89</v>
      </c>
      <c r="AM177" s="56">
        <v>68.37</v>
      </c>
      <c r="AN177" s="56">
        <v>487.4</v>
      </c>
      <c r="AO177" s="56">
        <v>483.72</v>
      </c>
      <c r="AP177" s="56">
        <v>337.26</v>
      </c>
      <c r="AQ177" s="56">
        <v>130.31</v>
      </c>
      <c r="AR177" s="57">
        <v>14.34</v>
      </c>
    </row>
    <row r="178" ht="13.5" customHeight="1">
      <c r="A178" s="16">
        <v>0.0</v>
      </c>
      <c r="B178" s="52">
        <v>37768.0</v>
      </c>
      <c r="C178" s="53">
        <v>367.3</v>
      </c>
      <c r="D178" s="53">
        <v>-0.349</v>
      </c>
      <c r="E178" s="53">
        <v>2218.0</v>
      </c>
      <c r="F178" s="53">
        <v>208.98</v>
      </c>
      <c r="G178" s="53">
        <v>92.72</v>
      </c>
      <c r="H178" s="53">
        <v>117.0</v>
      </c>
      <c r="I178" s="53">
        <v>1.6409</v>
      </c>
      <c r="J178" s="53">
        <v>29.35</v>
      </c>
      <c r="K178" s="53">
        <v>19.99</v>
      </c>
      <c r="L178" s="53">
        <v>4.3878</v>
      </c>
      <c r="M178" s="56">
        <v>3.412</v>
      </c>
      <c r="N178" s="56">
        <v>1.3026</v>
      </c>
      <c r="O178" s="56">
        <v>1.0774</v>
      </c>
      <c r="P178" s="56">
        <v>1.31875</v>
      </c>
      <c r="Q178" s="56">
        <v>4.468</v>
      </c>
      <c r="R178" s="56">
        <v>3.675</v>
      </c>
      <c r="S178" s="56">
        <v>2.119</v>
      </c>
      <c r="T178" s="56">
        <v>2.21</v>
      </c>
      <c r="U178" s="56">
        <v>4.652</v>
      </c>
      <c r="V178" s="56">
        <v>3.813</v>
      </c>
      <c r="W178" s="56">
        <v>2.172</v>
      </c>
      <c r="X178" s="56">
        <v>1.055</v>
      </c>
      <c r="Y178" s="56">
        <v>0.529</v>
      </c>
      <c r="Z178" s="56">
        <v>0.039</v>
      </c>
      <c r="AA178" s="56">
        <v>4.294</v>
      </c>
      <c r="AB178" s="56">
        <v>4.268</v>
      </c>
      <c r="AC178" s="56">
        <v>3.425</v>
      </c>
      <c r="AD178" s="56">
        <v>1163.2</v>
      </c>
      <c r="AE178" s="56">
        <v>638.0594</v>
      </c>
      <c r="AF178" s="56">
        <v>1422.09</v>
      </c>
      <c r="AG178" s="56">
        <v>617.36</v>
      </c>
      <c r="AH178" s="56">
        <v>390.4689</v>
      </c>
      <c r="AI178" s="56">
        <v>106.8962</v>
      </c>
      <c r="AJ178" s="56">
        <v>353.7589</v>
      </c>
      <c r="AK178" s="56">
        <v>163.4533</v>
      </c>
      <c r="AL178" s="56">
        <v>895.55</v>
      </c>
      <c r="AM178" s="56">
        <v>68.26</v>
      </c>
      <c r="AN178" s="56">
        <v>488.91</v>
      </c>
      <c r="AO178" s="56">
        <v>494.71</v>
      </c>
      <c r="AP178" s="56">
        <v>356.43</v>
      </c>
      <c r="AQ178" s="56">
        <v>130.91</v>
      </c>
      <c r="AR178" s="57">
        <v>15.39</v>
      </c>
    </row>
    <row r="179" ht="13.5" customHeight="1">
      <c r="A179" s="16">
        <v>0.0</v>
      </c>
      <c r="B179" s="52">
        <v>37775.0</v>
      </c>
      <c r="C179" s="53">
        <v>365.75</v>
      </c>
      <c r="D179" s="53">
        <v>-0.311</v>
      </c>
      <c r="E179" s="53">
        <v>2123.0</v>
      </c>
      <c r="F179" s="53">
        <v>210.83</v>
      </c>
      <c r="G179" s="53">
        <v>93.53</v>
      </c>
      <c r="H179" s="53">
        <v>119.16</v>
      </c>
      <c r="I179" s="53">
        <v>1.6253</v>
      </c>
      <c r="J179" s="53">
        <v>30.67</v>
      </c>
      <c r="K179" s="53">
        <v>20.84</v>
      </c>
      <c r="L179" s="53">
        <v>4.3691</v>
      </c>
      <c r="M179" s="56">
        <v>3.331</v>
      </c>
      <c r="N179" s="56">
        <v>1.1942</v>
      </c>
      <c r="O179" s="56">
        <v>1.0806</v>
      </c>
      <c r="P179" s="56">
        <v>1.32</v>
      </c>
      <c r="Q179" s="56">
        <v>4.508</v>
      </c>
      <c r="R179" s="56">
        <v>3.644</v>
      </c>
      <c r="S179" s="56">
        <v>2.024</v>
      </c>
      <c r="T179" s="56">
        <v>2.65</v>
      </c>
      <c r="U179" s="56">
        <v>4.72</v>
      </c>
      <c r="V179" s="56">
        <v>3.763</v>
      </c>
      <c r="W179" s="56">
        <v>2.072</v>
      </c>
      <c r="X179" s="56">
        <v>1.1</v>
      </c>
      <c r="Y179" s="56">
        <v>0.5</v>
      </c>
      <c r="Z179" s="56">
        <v>0.039</v>
      </c>
      <c r="AA179" s="56">
        <v>4.358</v>
      </c>
      <c r="AB179" s="56">
        <v>4.318</v>
      </c>
      <c r="AC179" s="56">
        <v>3.407</v>
      </c>
      <c r="AD179" s="56">
        <v>1164.19</v>
      </c>
      <c r="AE179" s="56">
        <v>638.0346</v>
      </c>
      <c r="AF179" s="56">
        <v>1431.14</v>
      </c>
      <c r="AG179" s="56">
        <v>619.11</v>
      </c>
      <c r="AH179" s="56">
        <v>391.5866</v>
      </c>
      <c r="AI179" s="56">
        <v>107.3234</v>
      </c>
      <c r="AJ179" s="56">
        <v>356.5733</v>
      </c>
      <c r="AK179" s="56">
        <v>172.8823</v>
      </c>
      <c r="AL179" s="56">
        <v>913.47</v>
      </c>
      <c r="AM179" s="56">
        <v>70.8</v>
      </c>
      <c r="AN179" s="56">
        <v>511.4</v>
      </c>
      <c r="AO179" s="56">
        <v>497.78</v>
      </c>
      <c r="AP179" s="56">
        <v>355.39</v>
      </c>
      <c r="AQ179" s="56">
        <v>135.45</v>
      </c>
      <c r="AR179" s="57">
        <v>15.82</v>
      </c>
    </row>
    <row r="180" ht="13.5" customHeight="1">
      <c r="A180" s="16">
        <v>0.0</v>
      </c>
      <c r="B180" s="52">
        <v>37782.0</v>
      </c>
      <c r="C180" s="53">
        <v>353.4</v>
      </c>
      <c r="D180" s="53">
        <v>-0.207</v>
      </c>
      <c r="E180" s="53">
        <v>2130.0</v>
      </c>
      <c r="F180" s="53">
        <v>213.1</v>
      </c>
      <c r="G180" s="53">
        <v>93.56</v>
      </c>
      <c r="H180" s="53">
        <v>117.85</v>
      </c>
      <c r="I180" s="53">
        <v>1.6519</v>
      </c>
      <c r="J180" s="53">
        <v>31.73</v>
      </c>
      <c r="K180" s="53">
        <v>20.64</v>
      </c>
      <c r="L180" s="53">
        <v>4.2532</v>
      </c>
      <c r="M180" s="56">
        <v>3.192</v>
      </c>
      <c r="N180" s="56">
        <v>1.1133</v>
      </c>
      <c r="O180" s="56">
        <v>0.9682</v>
      </c>
      <c r="P180" s="56">
        <v>1.2625</v>
      </c>
      <c r="Q180" s="56">
        <v>4.466</v>
      </c>
      <c r="R180" s="56">
        <v>3.555</v>
      </c>
      <c r="S180" s="56">
        <v>1.926</v>
      </c>
      <c r="T180" s="56">
        <v>2.15</v>
      </c>
      <c r="U180" s="56">
        <v>4.637</v>
      </c>
      <c r="V180" s="56">
        <v>3.659</v>
      </c>
      <c r="W180" s="56">
        <v>1.955</v>
      </c>
      <c r="X180" s="56">
        <v>1.013</v>
      </c>
      <c r="Y180" s="56">
        <v>0.464</v>
      </c>
      <c r="Z180" s="56">
        <v>0.035</v>
      </c>
      <c r="AA180" s="56">
        <v>4.342</v>
      </c>
      <c r="AB180" s="56">
        <v>4.271</v>
      </c>
      <c r="AC180" s="56">
        <v>3.324</v>
      </c>
      <c r="AD180" s="56">
        <v>1166.17</v>
      </c>
      <c r="AE180" s="56">
        <v>641.6326</v>
      </c>
      <c r="AF180" s="56">
        <v>1445.49</v>
      </c>
      <c r="AG180" s="56">
        <v>623.44</v>
      </c>
      <c r="AH180" s="56">
        <v>395.7815</v>
      </c>
      <c r="AI180" s="56">
        <v>108.1758</v>
      </c>
      <c r="AJ180" s="56">
        <v>363.0332</v>
      </c>
      <c r="AK180" s="56">
        <v>172.8823</v>
      </c>
      <c r="AL180" s="56">
        <v>925.51</v>
      </c>
      <c r="AM180" s="56">
        <v>72.06</v>
      </c>
      <c r="AN180" s="56">
        <v>524.89</v>
      </c>
      <c r="AO180" s="56">
        <v>525.58</v>
      </c>
      <c r="AP180" s="56">
        <v>358.63</v>
      </c>
      <c r="AQ180" s="56">
        <v>139.25</v>
      </c>
      <c r="AR180" s="57">
        <v>15.74</v>
      </c>
    </row>
    <row r="181" ht="13.5" customHeight="1">
      <c r="A181" s="16">
        <v>0.0</v>
      </c>
      <c r="B181" s="52">
        <v>37789.0</v>
      </c>
      <c r="C181" s="53">
        <v>364.55</v>
      </c>
      <c r="D181" s="53">
        <v>-0.204</v>
      </c>
      <c r="E181" s="53">
        <v>2149.0</v>
      </c>
      <c r="F181" s="53">
        <v>209.65</v>
      </c>
      <c r="G181" s="53">
        <v>92.61</v>
      </c>
      <c r="H181" s="53">
        <v>118.22</v>
      </c>
      <c r="I181" s="53">
        <v>1.6835</v>
      </c>
      <c r="J181" s="53">
        <v>31.07</v>
      </c>
      <c r="K181" s="53">
        <v>20.01</v>
      </c>
      <c r="L181" s="53">
        <v>4.2995</v>
      </c>
      <c r="M181" s="56">
        <v>3.262</v>
      </c>
      <c r="N181" s="56">
        <v>1.2174</v>
      </c>
      <c r="O181" s="56">
        <v>0.8865</v>
      </c>
      <c r="P181" s="56">
        <v>1.1075</v>
      </c>
      <c r="Q181" s="56">
        <v>4.53</v>
      </c>
      <c r="R181" s="56">
        <v>3.551</v>
      </c>
      <c r="S181" s="56">
        <v>2.004</v>
      </c>
      <c r="T181" s="56">
        <v>2.14</v>
      </c>
      <c r="U181" s="56">
        <v>4.679</v>
      </c>
      <c r="V181" s="56">
        <v>3.72</v>
      </c>
      <c r="W181" s="56">
        <v>2.022</v>
      </c>
      <c r="X181" s="56">
        <v>0.993</v>
      </c>
      <c r="Y181" s="56">
        <v>0.47</v>
      </c>
      <c r="Z181" s="56">
        <v>0.035</v>
      </c>
      <c r="AA181" s="56">
        <v>4.313</v>
      </c>
      <c r="AB181" s="56">
        <v>4.25</v>
      </c>
      <c r="AC181" s="56">
        <v>3.413</v>
      </c>
      <c r="AD181" s="56">
        <v>1165.43</v>
      </c>
      <c r="AE181" s="56">
        <v>641.8565</v>
      </c>
      <c r="AF181" s="56">
        <v>1444.37</v>
      </c>
      <c r="AG181" s="56">
        <v>635.11</v>
      </c>
      <c r="AH181" s="56">
        <v>403.4759</v>
      </c>
      <c r="AI181" s="56">
        <v>111.1408</v>
      </c>
      <c r="AJ181" s="56">
        <v>367.9935</v>
      </c>
      <c r="AK181" s="56">
        <v>172.8823</v>
      </c>
      <c r="AL181" s="56">
        <v>950.36</v>
      </c>
      <c r="AM181" s="56">
        <v>74.45</v>
      </c>
      <c r="AN181" s="56">
        <v>535.36</v>
      </c>
      <c r="AO181" s="56">
        <v>527.8</v>
      </c>
      <c r="AP181" s="56">
        <v>385.17</v>
      </c>
      <c r="AQ181" s="56">
        <v>145.76</v>
      </c>
      <c r="AR181" s="57">
        <v>16.71</v>
      </c>
    </row>
    <row r="182" ht="13.5" customHeight="1">
      <c r="A182" s="16">
        <v>0.0</v>
      </c>
      <c r="B182" s="52">
        <v>37796.0</v>
      </c>
      <c r="C182" s="53">
        <v>346.5</v>
      </c>
      <c r="D182" s="53">
        <v>-0.073</v>
      </c>
      <c r="E182" s="53">
        <v>2134.0</v>
      </c>
      <c r="F182" s="53">
        <v>205.82</v>
      </c>
      <c r="G182" s="53">
        <v>94.39</v>
      </c>
      <c r="H182" s="53">
        <v>117.88</v>
      </c>
      <c r="I182" s="53">
        <v>1.66</v>
      </c>
      <c r="J182" s="53">
        <v>28.78</v>
      </c>
      <c r="K182" s="53">
        <v>20.75</v>
      </c>
      <c r="L182" s="53">
        <v>4.3339</v>
      </c>
      <c r="M182" s="56">
        <v>3.251</v>
      </c>
      <c r="N182" s="56">
        <v>1.0942</v>
      </c>
      <c r="O182" s="56">
        <v>0.815</v>
      </c>
      <c r="P182" s="56">
        <v>1.035</v>
      </c>
      <c r="Q182" s="56">
        <v>4.639</v>
      </c>
      <c r="R182" s="56">
        <v>3.682</v>
      </c>
      <c r="S182" s="56">
        <v>2.022</v>
      </c>
      <c r="T182" s="56">
        <v>2.16</v>
      </c>
      <c r="U182" s="56">
        <v>4.773</v>
      </c>
      <c r="V182" s="56">
        <v>3.793</v>
      </c>
      <c r="W182" s="56">
        <v>2.025</v>
      </c>
      <c r="X182" s="56">
        <v>1.274</v>
      </c>
      <c r="Y182" s="56">
        <v>0.635</v>
      </c>
      <c r="Z182" s="56">
        <v>0.049</v>
      </c>
      <c r="AA182" s="56">
        <v>4.472</v>
      </c>
      <c r="AB182" s="56">
        <v>4.394</v>
      </c>
      <c r="AC182" s="56">
        <v>3.425</v>
      </c>
      <c r="AD182" s="56">
        <v>1167.58</v>
      </c>
      <c r="AE182" s="56">
        <v>638.5596</v>
      </c>
      <c r="AF182" s="56">
        <v>1443.47</v>
      </c>
      <c r="AG182" s="56">
        <v>636.45</v>
      </c>
      <c r="AH182" s="56">
        <v>400.9176</v>
      </c>
      <c r="AI182" s="56">
        <v>111.5318</v>
      </c>
      <c r="AJ182" s="56">
        <v>362.3142</v>
      </c>
      <c r="AK182" s="56">
        <v>172.8823</v>
      </c>
      <c r="AL182" s="56">
        <v>923.58</v>
      </c>
      <c r="AM182" s="56">
        <v>72.67</v>
      </c>
      <c r="AN182" s="56">
        <v>532.13</v>
      </c>
      <c r="AO182" s="56">
        <v>507.03</v>
      </c>
      <c r="AP182" s="56">
        <v>378.39</v>
      </c>
      <c r="AQ182" s="56">
        <v>145.6</v>
      </c>
      <c r="AR182" s="57">
        <v>16.23</v>
      </c>
    </row>
    <row r="183" ht="13.5" customHeight="1">
      <c r="A183" s="16">
        <v>0.0</v>
      </c>
      <c r="B183" s="52">
        <v>37803.0</v>
      </c>
      <c r="C183" s="53">
        <v>351.48</v>
      </c>
      <c r="D183" s="53">
        <v>0.011</v>
      </c>
      <c r="E183" s="53">
        <v>2123.0</v>
      </c>
      <c r="F183" s="53">
        <v>209.86</v>
      </c>
      <c r="G183" s="53">
        <v>94.3</v>
      </c>
      <c r="H183" s="53">
        <v>119.36</v>
      </c>
      <c r="I183" s="53">
        <v>1.663</v>
      </c>
      <c r="J183" s="53">
        <v>30.4</v>
      </c>
      <c r="K183" s="53">
        <v>19.46</v>
      </c>
      <c r="L183" s="53">
        <v>4.586</v>
      </c>
      <c r="M183" s="56">
        <v>3.549</v>
      </c>
      <c r="N183" s="56">
        <v>1.3001</v>
      </c>
      <c r="O183" s="56">
        <v>0.8763</v>
      </c>
      <c r="P183" s="56">
        <v>1.12</v>
      </c>
      <c r="Q183" s="56">
        <v>4.726</v>
      </c>
      <c r="R183" s="56">
        <v>3.799</v>
      </c>
      <c r="S183" s="56">
        <v>2.093</v>
      </c>
      <c r="T183" s="56">
        <v>2.14</v>
      </c>
      <c r="U183" s="56">
        <v>4.887</v>
      </c>
      <c r="V183" s="56">
        <v>3.902</v>
      </c>
      <c r="W183" s="56">
        <v>2.073</v>
      </c>
      <c r="X183" s="56">
        <v>1.439</v>
      </c>
      <c r="Y183" s="56">
        <v>0.855</v>
      </c>
      <c r="Z183" s="56">
        <v>0.084</v>
      </c>
      <c r="AA183" s="56">
        <v>4.545</v>
      </c>
      <c r="AB183" s="56">
        <v>4.469</v>
      </c>
      <c r="AC183" s="56">
        <v>3.442</v>
      </c>
      <c r="AD183" s="56">
        <v>1165.85</v>
      </c>
      <c r="AE183" s="56">
        <v>634.8548</v>
      </c>
      <c r="AF183" s="56">
        <v>1423.73</v>
      </c>
      <c r="AG183" s="56">
        <v>635.98</v>
      </c>
      <c r="AH183" s="56">
        <v>399.6389</v>
      </c>
      <c r="AI183" s="56">
        <v>111.6149</v>
      </c>
      <c r="AJ183" s="56">
        <v>357.3136</v>
      </c>
      <c r="AK183" s="56">
        <v>171.4891</v>
      </c>
      <c r="AL183" s="56">
        <v>922.98</v>
      </c>
      <c r="AM183" s="56">
        <v>70.66</v>
      </c>
      <c r="AN183" s="56">
        <v>552.47</v>
      </c>
      <c r="AO183" s="56">
        <v>517.38</v>
      </c>
      <c r="AP183" s="56">
        <v>388.34</v>
      </c>
      <c r="AQ183" s="56">
        <v>151.48</v>
      </c>
      <c r="AR183" s="57">
        <v>16.31</v>
      </c>
    </row>
    <row r="184" ht="13.5" customHeight="1">
      <c r="A184" s="16">
        <v>0.0</v>
      </c>
      <c r="B184" s="52">
        <v>37810.0</v>
      </c>
      <c r="C184" s="53">
        <v>344.43</v>
      </c>
      <c r="D184" s="53">
        <v>-0.042</v>
      </c>
      <c r="E184" s="53">
        <v>2155.0</v>
      </c>
      <c r="F184" s="53">
        <v>211.3</v>
      </c>
      <c r="G184" s="53">
        <v>95.82</v>
      </c>
      <c r="H184" s="53">
        <v>118.35</v>
      </c>
      <c r="I184" s="53">
        <v>1.633</v>
      </c>
      <c r="J184" s="53">
        <v>30.22</v>
      </c>
      <c r="K184" s="53">
        <v>19.48</v>
      </c>
      <c r="L184" s="53">
        <v>4.7131</v>
      </c>
      <c r="M184" s="56">
        <v>3.716</v>
      </c>
      <c r="N184" s="56">
        <v>1.3663</v>
      </c>
      <c r="O184" s="56">
        <v>0.8967</v>
      </c>
      <c r="P184" s="56">
        <v>1.11063</v>
      </c>
      <c r="Q184" s="56">
        <v>4.841</v>
      </c>
      <c r="R184" s="56">
        <v>3.976</v>
      </c>
      <c r="S184" s="56">
        <v>2.159</v>
      </c>
      <c r="T184" s="56">
        <v>2.12</v>
      </c>
      <c r="U184" s="56">
        <v>4.997</v>
      </c>
      <c r="V184" s="56">
        <v>4.02</v>
      </c>
      <c r="W184" s="56">
        <v>2.131</v>
      </c>
      <c r="X184" s="56">
        <v>1.916</v>
      </c>
      <c r="Y184" s="56">
        <v>1.159</v>
      </c>
      <c r="Z184" s="56">
        <v>0.112</v>
      </c>
      <c r="AA184" s="56">
        <v>4.624</v>
      </c>
      <c r="AB184" s="56">
        <v>4.562</v>
      </c>
      <c r="AC184" s="56">
        <v>3.556</v>
      </c>
      <c r="AD184" s="56">
        <v>1163.22</v>
      </c>
      <c r="AE184" s="56">
        <v>632.305</v>
      </c>
      <c r="AF184" s="56">
        <v>1414.75</v>
      </c>
      <c r="AG184" s="56">
        <v>637.12</v>
      </c>
      <c r="AH184" s="56">
        <v>397.2312</v>
      </c>
      <c r="AI184" s="56">
        <v>111.8759</v>
      </c>
      <c r="AJ184" s="56">
        <v>351.4867</v>
      </c>
      <c r="AK184" s="56">
        <v>171.4891</v>
      </c>
      <c r="AL184" s="56">
        <v>947.41</v>
      </c>
      <c r="AM184" s="56">
        <v>73.96</v>
      </c>
      <c r="AN184" s="56">
        <v>592.74</v>
      </c>
      <c r="AO184" s="56">
        <v>528.27</v>
      </c>
      <c r="AP184" s="56">
        <v>399.11</v>
      </c>
      <c r="AQ184" s="56">
        <v>153.35</v>
      </c>
      <c r="AR184" s="57">
        <v>17.24</v>
      </c>
    </row>
    <row r="185" ht="13.5" customHeight="1">
      <c r="A185" s="16">
        <v>0.0</v>
      </c>
      <c r="B185" s="52">
        <v>37817.0</v>
      </c>
      <c r="C185" s="53">
        <v>342.25</v>
      </c>
      <c r="D185" s="53">
        <v>-0.02</v>
      </c>
      <c r="E185" s="53">
        <v>2238.0</v>
      </c>
      <c r="F185" s="53">
        <v>210.85</v>
      </c>
      <c r="G185" s="53">
        <v>97.0</v>
      </c>
      <c r="H185" s="53">
        <v>117.33</v>
      </c>
      <c r="I185" s="53">
        <v>1.5948</v>
      </c>
      <c r="J185" s="53">
        <v>31.62</v>
      </c>
      <c r="K185" s="53">
        <v>19.55</v>
      </c>
      <c r="L185" s="53">
        <v>4.9646</v>
      </c>
      <c r="M185" s="56">
        <v>3.983</v>
      </c>
      <c r="N185" s="56">
        <v>1.4501</v>
      </c>
      <c r="O185" s="56">
        <v>0.8967</v>
      </c>
      <c r="P185" s="56">
        <v>1.10313</v>
      </c>
      <c r="Q185" s="56">
        <v>4.881</v>
      </c>
      <c r="R185" s="56">
        <v>4.027</v>
      </c>
      <c r="S185" s="56">
        <v>2.211</v>
      </c>
      <c r="T185" s="56">
        <v>2.09</v>
      </c>
      <c r="U185" s="56">
        <v>5.066</v>
      </c>
      <c r="V185" s="56">
        <v>4.098</v>
      </c>
      <c r="W185" s="56">
        <v>2.176</v>
      </c>
      <c r="X185" s="56">
        <v>1.755</v>
      </c>
      <c r="Y185" s="56">
        <v>1.029</v>
      </c>
      <c r="Z185" s="56">
        <v>0.093</v>
      </c>
      <c r="AA185" s="56">
        <v>4.65</v>
      </c>
      <c r="AB185" s="56">
        <v>4.586</v>
      </c>
      <c r="AC185" s="56">
        <v>3.46</v>
      </c>
      <c r="AD185" s="56">
        <v>1162.55</v>
      </c>
      <c r="AE185" s="56">
        <v>629.2028</v>
      </c>
      <c r="AF185" s="56">
        <v>1403.53</v>
      </c>
      <c r="AG185" s="56">
        <v>640.86</v>
      </c>
      <c r="AH185" s="56">
        <v>398.0809</v>
      </c>
      <c r="AI185" s="56">
        <v>111.7122</v>
      </c>
      <c r="AJ185" s="56">
        <v>350.6393</v>
      </c>
      <c r="AK185" s="56">
        <v>171.4891</v>
      </c>
      <c r="AL185" s="56">
        <v>941.35</v>
      </c>
      <c r="AM185" s="56">
        <v>73.96</v>
      </c>
      <c r="AN185" s="56">
        <v>578.25</v>
      </c>
      <c r="AO185" s="56">
        <v>533.76</v>
      </c>
      <c r="AP185" s="56">
        <v>368.93</v>
      </c>
      <c r="AQ185" s="56">
        <v>155.78</v>
      </c>
      <c r="AR185" s="57">
        <v>18.1</v>
      </c>
    </row>
    <row r="186" ht="13.5" customHeight="1">
      <c r="A186" s="16">
        <v>0.0</v>
      </c>
      <c r="B186" s="52">
        <v>37824.0</v>
      </c>
      <c r="C186" s="53">
        <v>350.65</v>
      </c>
      <c r="D186" s="53">
        <v>0.105</v>
      </c>
      <c r="E186" s="53">
        <v>2219.0</v>
      </c>
      <c r="F186" s="53">
        <v>206.09</v>
      </c>
      <c r="G186" s="53">
        <v>96.38</v>
      </c>
      <c r="H186" s="53">
        <v>119.3</v>
      </c>
      <c r="I186" s="53">
        <v>1.5994</v>
      </c>
      <c r="J186" s="53">
        <v>30.19</v>
      </c>
      <c r="K186" s="53">
        <v>19.17</v>
      </c>
      <c r="L186" s="53">
        <v>5.0403</v>
      </c>
      <c r="M186" s="56">
        <v>4.124</v>
      </c>
      <c r="N186" s="56">
        <v>1.5192</v>
      </c>
      <c r="O186" s="56">
        <v>0.9171</v>
      </c>
      <c r="P186" s="56">
        <v>1.1</v>
      </c>
      <c r="Q186" s="56">
        <v>4.917</v>
      </c>
      <c r="R186" s="56">
        <v>4.079</v>
      </c>
      <c r="S186" s="56">
        <v>2.324</v>
      </c>
      <c r="T186" s="56">
        <v>2.08</v>
      </c>
      <c r="U186" s="56">
        <v>5.1</v>
      </c>
      <c r="V186" s="56">
        <v>4.216</v>
      </c>
      <c r="W186" s="56">
        <v>2.268</v>
      </c>
      <c r="X186" s="56">
        <v>1.715</v>
      </c>
      <c r="Y186" s="56">
        <v>0.954</v>
      </c>
      <c r="Z186" s="56">
        <v>0.093</v>
      </c>
      <c r="AA186" s="56">
        <v>4.701</v>
      </c>
      <c r="AB186" s="56">
        <v>4.647</v>
      </c>
      <c r="AC186" s="56">
        <v>3.555</v>
      </c>
      <c r="AD186" s="56">
        <v>1157.28</v>
      </c>
      <c r="AE186" s="56">
        <v>622.6144</v>
      </c>
      <c r="AF186" s="56">
        <v>1391.94</v>
      </c>
      <c r="AG186" s="56">
        <v>640.82</v>
      </c>
      <c r="AH186" s="56">
        <v>399.6305</v>
      </c>
      <c r="AI186" s="56">
        <v>111.5786</v>
      </c>
      <c r="AJ186" s="56">
        <v>353.8281</v>
      </c>
      <c r="AK186" s="56">
        <v>171.4891</v>
      </c>
      <c r="AL186" s="56">
        <v>929.24</v>
      </c>
      <c r="AM186" s="56">
        <v>72.62</v>
      </c>
      <c r="AN186" s="56">
        <v>563.14</v>
      </c>
      <c r="AO186" s="56">
        <v>535.93</v>
      </c>
      <c r="AP186" s="56">
        <v>355.06</v>
      </c>
      <c r="AQ186" s="56">
        <v>149.86</v>
      </c>
      <c r="AR186" s="57">
        <v>17.52</v>
      </c>
    </row>
    <row r="187" ht="13.5" customHeight="1">
      <c r="A187" s="16">
        <v>0.0</v>
      </c>
      <c r="B187" s="52">
        <v>37831.0</v>
      </c>
      <c r="C187" s="53">
        <v>361.15</v>
      </c>
      <c r="D187" s="53">
        <v>0.127</v>
      </c>
      <c r="E187" s="53">
        <v>2197.0</v>
      </c>
      <c r="F187" s="53">
        <v>210.95</v>
      </c>
      <c r="G187" s="53">
        <v>95.33</v>
      </c>
      <c r="H187" s="53">
        <v>119.76</v>
      </c>
      <c r="I187" s="53">
        <v>1.6245</v>
      </c>
      <c r="J187" s="53">
        <v>30.24</v>
      </c>
      <c r="K187" s="53">
        <v>18.67</v>
      </c>
      <c r="L187" s="53">
        <v>5.3367</v>
      </c>
      <c r="M187" s="56">
        <v>4.44</v>
      </c>
      <c r="N187" s="56">
        <v>1.6995</v>
      </c>
      <c r="O187" s="56">
        <v>0.9784</v>
      </c>
      <c r="P187" s="56">
        <v>1.1</v>
      </c>
      <c r="Q187" s="56">
        <v>4.925</v>
      </c>
      <c r="R187" s="56">
        <v>4.084</v>
      </c>
      <c r="S187" s="56">
        <v>2.33</v>
      </c>
      <c r="T187" s="56">
        <v>2.05</v>
      </c>
      <c r="U187" s="56">
        <v>5.149</v>
      </c>
      <c r="V187" s="56">
        <v>4.242</v>
      </c>
      <c r="W187" s="56">
        <v>2.258</v>
      </c>
      <c r="X187" s="56">
        <v>1.745</v>
      </c>
      <c r="Y187" s="56">
        <v>0.944</v>
      </c>
      <c r="Z187" s="56">
        <v>0.074</v>
      </c>
      <c r="AA187" s="56">
        <v>4.71</v>
      </c>
      <c r="AB187" s="56">
        <v>4.659</v>
      </c>
      <c r="AC187" s="56">
        <v>3.692</v>
      </c>
      <c r="AD187" s="56">
        <v>1149.16</v>
      </c>
      <c r="AE187" s="56">
        <v>616.6559</v>
      </c>
      <c r="AF187" s="56">
        <v>1374.63</v>
      </c>
      <c r="AG187" s="56">
        <v>637.32</v>
      </c>
      <c r="AH187" s="56">
        <v>397.9857</v>
      </c>
      <c r="AI187" s="56">
        <v>111.9732</v>
      </c>
      <c r="AJ187" s="56">
        <v>349.6703</v>
      </c>
      <c r="AK187" s="56">
        <v>171.4891</v>
      </c>
      <c r="AL187" s="56">
        <v>930.8</v>
      </c>
      <c r="AM187" s="56">
        <v>73.72</v>
      </c>
      <c r="AN187" s="56">
        <v>580.22</v>
      </c>
      <c r="AO187" s="56">
        <v>535.79</v>
      </c>
      <c r="AP187" s="56">
        <v>350.29</v>
      </c>
      <c r="AQ187" s="56">
        <v>157.96</v>
      </c>
      <c r="AR187" s="57">
        <v>18.03</v>
      </c>
    </row>
    <row r="188" ht="13.5" customHeight="1">
      <c r="A188" s="16">
        <v>0.0</v>
      </c>
      <c r="B188" s="52">
        <v>37838.0</v>
      </c>
      <c r="C188" s="53">
        <v>349.45</v>
      </c>
      <c r="D188" s="53">
        <v>0.166</v>
      </c>
      <c r="E188" s="53">
        <v>2198.0</v>
      </c>
      <c r="F188" s="53">
        <v>214.79</v>
      </c>
      <c r="G188" s="53">
        <v>96.16</v>
      </c>
      <c r="H188" s="53">
        <v>119.87</v>
      </c>
      <c r="I188" s="53">
        <v>1.6025</v>
      </c>
      <c r="J188" s="53">
        <v>32.22</v>
      </c>
      <c r="K188" s="53">
        <v>22.68</v>
      </c>
      <c r="L188" s="53">
        <v>5.3607</v>
      </c>
      <c r="M188" s="56">
        <v>4.392</v>
      </c>
      <c r="N188" s="56">
        <v>1.8141</v>
      </c>
      <c r="O188" s="56">
        <v>0.9478</v>
      </c>
      <c r="P188" s="56">
        <v>1.11</v>
      </c>
      <c r="Q188" s="56">
        <v>4.915</v>
      </c>
      <c r="R188" s="56">
        <v>4.162</v>
      </c>
      <c r="S188" s="56">
        <v>2.562</v>
      </c>
      <c r="T188" s="56">
        <v>2.08</v>
      </c>
      <c r="U188" s="56">
        <v>5.14</v>
      </c>
      <c r="V188" s="56">
        <v>4.319</v>
      </c>
      <c r="W188" s="56">
        <v>2.645</v>
      </c>
      <c r="X188" s="56">
        <v>1.65</v>
      </c>
      <c r="Y188" s="56">
        <v>0.916</v>
      </c>
      <c r="Z188" s="56">
        <v>0.07</v>
      </c>
      <c r="AA188" s="56">
        <v>4.71</v>
      </c>
      <c r="AB188" s="56">
        <v>4.696</v>
      </c>
      <c r="AC188" s="56">
        <v>4.018</v>
      </c>
      <c r="AD188" s="56">
        <v>1144.25</v>
      </c>
      <c r="AE188" s="56">
        <v>612.5187</v>
      </c>
      <c r="AF188" s="56">
        <v>1363.78</v>
      </c>
      <c r="AG188" s="56">
        <v>625.55</v>
      </c>
      <c r="AH188" s="56">
        <v>390.3659</v>
      </c>
      <c r="AI188" s="56">
        <v>111.5529</v>
      </c>
      <c r="AJ188" s="56">
        <v>342.3452</v>
      </c>
      <c r="AK188" s="56">
        <v>163.8421</v>
      </c>
      <c r="AL188" s="56">
        <v>908.05</v>
      </c>
      <c r="AM188" s="56">
        <v>74.09</v>
      </c>
      <c r="AN188" s="56">
        <v>558.78</v>
      </c>
      <c r="AO188" s="56">
        <v>499.96</v>
      </c>
      <c r="AP188" s="56">
        <v>360.13</v>
      </c>
      <c r="AQ188" s="56">
        <v>159.07</v>
      </c>
      <c r="AR188" s="57">
        <v>18.15</v>
      </c>
    </row>
    <row r="189" ht="13.5" customHeight="1">
      <c r="A189" s="16">
        <v>0.0</v>
      </c>
      <c r="B189" s="52">
        <v>37845.0</v>
      </c>
      <c r="C189" s="53">
        <v>360.95</v>
      </c>
      <c r="D189" s="53">
        <v>0.116</v>
      </c>
      <c r="E189" s="53">
        <v>2314.0</v>
      </c>
      <c r="F189" s="53">
        <v>216.08</v>
      </c>
      <c r="G189" s="53">
        <v>96.15</v>
      </c>
      <c r="H189" s="53">
        <v>118.46</v>
      </c>
      <c r="I189" s="53">
        <v>1.6014</v>
      </c>
      <c r="J189" s="53">
        <v>31.92</v>
      </c>
      <c r="K189" s="53">
        <v>17.94</v>
      </c>
      <c r="L189" s="53">
        <v>5.3499</v>
      </c>
      <c r="M189" s="56">
        <v>4.428</v>
      </c>
      <c r="N189" s="56">
        <v>1.7192</v>
      </c>
      <c r="O189" s="56">
        <v>0.9375</v>
      </c>
      <c r="P189" s="56">
        <v>1.11</v>
      </c>
      <c r="Q189" s="56">
        <v>4.822</v>
      </c>
      <c r="R189" s="56">
        <v>4.077</v>
      </c>
      <c r="S189" s="56">
        <v>2.494</v>
      </c>
      <c r="T189" s="56">
        <v>2.06</v>
      </c>
      <c r="U189" s="56">
        <v>5.024</v>
      </c>
      <c r="V189" s="56">
        <v>4.202</v>
      </c>
      <c r="W189" s="56">
        <v>2.568</v>
      </c>
      <c r="X189" s="56">
        <v>1.6</v>
      </c>
      <c r="Y189" s="56">
        <v>0.894</v>
      </c>
      <c r="Z189" s="56">
        <v>0.07</v>
      </c>
      <c r="AA189" s="56">
        <v>4.618</v>
      </c>
      <c r="AB189" s="56">
        <v>4.605</v>
      </c>
      <c r="AC189" s="56">
        <v>4.009</v>
      </c>
      <c r="AD189" s="56">
        <v>1152.75</v>
      </c>
      <c r="AE189" s="56">
        <v>617.185</v>
      </c>
      <c r="AF189" s="56">
        <v>1375.87</v>
      </c>
      <c r="AG189" s="56">
        <v>622.84</v>
      </c>
      <c r="AH189" s="56">
        <v>390.4997</v>
      </c>
      <c r="AI189" s="56">
        <v>111.5369</v>
      </c>
      <c r="AJ189" s="56">
        <v>347.6352</v>
      </c>
      <c r="AK189" s="56">
        <v>163.8421</v>
      </c>
      <c r="AL189" s="56">
        <v>931.21</v>
      </c>
      <c r="AM189" s="56">
        <v>74.59</v>
      </c>
      <c r="AN189" s="56">
        <v>564.38</v>
      </c>
      <c r="AO189" s="56">
        <v>523.71</v>
      </c>
      <c r="AP189" s="56">
        <v>373.43</v>
      </c>
      <c r="AQ189" s="56">
        <v>163.13</v>
      </c>
      <c r="AR189" s="57">
        <v>18.08</v>
      </c>
    </row>
    <row r="190" ht="13.5" customHeight="1">
      <c r="A190" s="16">
        <v>0.0</v>
      </c>
      <c r="B190" s="52">
        <v>37852.0</v>
      </c>
      <c r="C190" s="53">
        <v>362.45</v>
      </c>
      <c r="D190" s="53">
        <v>0.126</v>
      </c>
      <c r="E190" s="53">
        <v>2340.0</v>
      </c>
      <c r="F190" s="53">
        <v>214.49</v>
      </c>
      <c r="G190" s="53">
        <v>97.31</v>
      </c>
      <c r="H190" s="53">
        <v>118.8</v>
      </c>
      <c r="I190" s="53">
        <v>1.5887</v>
      </c>
      <c r="J190" s="53">
        <v>30.7</v>
      </c>
      <c r="K190" s="53">
        <v>17.86</v>
      </c>
      <c r="L190" s="53">
        <v>5.2422</v>
      </c>
      <c r="M190" s="56">
        <v>4.363</v>
      </c>
      <c r="N190" s="56">
        <v>1.7295</v>
      </c>
      <c r="O190" s="56">
        <v>0.9478</v>
      </c>
      <c r="P190" s="56">
        <v>1.11</v>
      </c>
      <c r="Q190" s="56">
        <v>4.839</v>
      </c>
      <c r="R190" s="56">
        <v>4.146</v>
      </c>
      <c r="S190" s="56">
        <v>2.576</v>
      </c>
      <c r="T190" s="56">
        <v>2.07</v>
      </c>
      <c r="U190" s="56">
        <v>5.044</v>
      </c>
      <c r="V190" s="56">
        <v>4.282</v>
      </c>
      <c r="W190" s="56">
        <v>2.64</v>
      </c>
      <c r="X190" s="56">
        <v>2.184</v>
      </c>
      <c r="Y190" s="56">
        <v>1.374</v>
      </c>
      <c r="Z190" s="56">
        <v>0.114</v>
      </c>
      <c r="AA190" s="56">
        <v>4.653</v>
      </c>
      <c r="AB190" s="56">
        <v>4.661</v>
      </c>
      <c r="AC190" s="56">
        <v>4.048</v>
      </c>
      <c r="AD190" s="56">
        <v>1154.79</v>
      </c>
      <c r="AE190" s="56">
        <v>616.4229</v>
      </c>
      <c r="AF190" s="56">
        <v>1372.91</v>
      </c>
      <c r="AG190" s="56">
        <v>622.44</v>
      </c>
      <c r="AH190" s="56">
        <v>390.3763</v>
      </c>
      <c r="AI190" s="56">
        <v>111.6208</v>
      </c>
      <c r="AJ190" s="56">
        <v>349.9936</v>
      </c>
      <c r="AK190" s="56">
        <v>163.8421</v>
      </c>
      <c r="AL190" s="56">
        <v>942.58</v>
      </c>
      <c r="AM190" s="56">
        <v>76.75</v>
      </c>
      <c r="AN190" s="56">
        <v>600.15</v>
      </c>
      <c r="AO190" s="56">
        <v>542.73</v>
      </c>
      <c r="AP190" s="56">
        <v>409.25</v>
      </c>
      <c r="AQ190" s="56">
        <v>167.85</v>
      </c>
      <c r="AR190" s="57">
        <v>18.22</v>
      </c>
    </row>
    <row r="191" ht="13.5" customHeight="1">
      <c r="A191" s="16">
        <v>0.0</v>
      </c>
      <c r="B191" s="52">
        <v>37859.0</v>
      </c>
      <c r="C191" s="53">
        <v>365.03</v>
      </c>
      <c r="D191" s="53">
        <v>0.215</v>
      </c>
      <c r="E191" s="53">
        <v>2297.0</v>
      </c>
      <c r="F191" s="53">
        <v>220.56</v>
      </c>
      <c r="G191" s="53">
        <v>98.76</v>
      </c>
      <c r="H191" s="53">
        <v>117.41</v>
      </c>
      <c r="I191" s="53">
        <v>1.5732</v>
      </c>
      <c r="J191" s="53">
        <v>31.95</v>
      </c>
      <c r="K191" s="53">
        <v>19.49</v>
      </c>
      <c r="L191" s="53">
        <v>5.2709</v>
      </c>
      <c r="M191" s="56">
        <v>4.475</v>
      </c>
      <c r="N191" s="56">
        <v>1.8897</v>
      </c>
      <c r="O191" s="56">
        <v>0.9886</v>
      </c>
      <c r="P191" s="56">
        <v>1.11</v>
      </c>
      <c r="Q191" s="56">
        <v>4.851</v>
      </c>
      <c r="R191" s="56">
        <v>4.18</v>
      </c>
      <c r="S191" s="56">
        <v>2.62</v>
      </c>
      <c r="T191" s="56">
        <v>2.45</v>
      </c>
      <c r="U191" s="56">
        <v>5.054</v>
      </c>
      <c r="V191" s="56">
        <v>4.319</v>
      </c>
      <c r="W191" s="56">
        <v>2.677</v>
      </c>
      <c r="X191" s="56">
        <v>2.124</v>
      </c>
      <c r="Y191" s="56">
        <v>1.436</v>
      </c>
      <c r="Z191" s="56">
        <v>0.195</v>
      </c>
      <c r="AA191" s="56">
        <v>4.685</v>
      </c>
      <c r="AB191" s="56">
        <v>4.706</v>
      </c>
      <c r="AC191" s="56">
        <v>4.142</v>
      </c>
      <c r="AD191" s="56">
        <v>1150.02</v>
      </c>
      <c r="AE191" s="56">
        <v>615.636</v>
      </c>
      <c r="AF191" s="56">
        <v>1370.07</v>
      </c>
      <c r="AG191" s="56">
        <v>631.46</v>
      </c>
      <c r="AH191" s="56">
        <v>394.2695</v>
      </c>
      <c r="AI191" s="56">
        <v>112.3881</v>
      </c>
      <c r="AJ191" s="56">
        <v>352.7244</v>
      </c>
      <c r="AK191" s="56">
        <v>163.8421</v>
      </c>
      <c r="AL191" s="56">
        <v>936.98</v>
      </c>
      <c r="AM191" s="56">
        <v>76.18</v>
      </c>
      <c r="AN191" s="56">
        <v>606.63</v>
      </c>
      <c r="AO191" s="56">
        <v>557.78</v>
      </c>
      <c r="AP191" s="56">
        <v>399.72</v>
      </c>
      <c r="AQ191" s="56">
        <v>173.52</v>
      </c>
      <c r="AR191" s="57">
        <v>18.31</v>
      </c>
    </row>
    <row r="192" ht="13.5" customHeight="1">
      <c r="A192" s="16">
        <v>0.0</v>
      </c>
      <c r="B192" s="52">
        <v>37866.0</v>
      </c>
      <c r="C192" s="53">
        <v>374.35</v>
      </c>
      <c r="D192" s="53">
        <v>0.222</v>
      </c>
      <c r="E192" s="53">
        <v>2265.0</v>
      </c>
      <c r="F192" s="53">
        <v>214.74</v>
      </c>
      <c r="G192" s="53">
        <v>98.95</v>
      </c>
      <c r="H192" s="53">
        <v>116.2</v>
      </c>
      <c r="I192" s="53">
        <v>1.5735</v>
      </c>
      <c r="J192" s="53">
        <v>29.41</v>
      </c>
      <c r="K192" s="53">
        <v>19.02</v>
      </c>
      <c r="L192" s="53">
        <v>5.3333</v>
      </c>
      <c r="M192" s="56">
        <v>4.601</v>
      </c>
      <c r="N192" s="56">
        <v>2.0322</v>
      </c>
      <c r="O192" s="56">
        <v>0.9578</v>
      </c>
      <c r="P192" s="56">
        <v>1.12</v>
      </c>
      <c r="Q192" s="56">
        <v>4.985</v>
      </c>
      <c r="R192" s="56">
        <v>4.343</v>
      </c>
      <c r="S192" s="56">
        <v>2.714</v>
      </c>
      <c r="T192" s="56">
        <v>2.14</v>
      </c>
      <c r="U192" s="56">
        <v>5.24</v>
      </c>
      <c r="V192" s="56">
        <v>4.489</v>
      </c>
      <c r="W192" s="56">
        <v>2.777</v>
      </c>
      <c r="X192" s="56">
        <v>2.202</v>
      </c>
      <c r="Y192" s="56">
        <v>1.624</v>
      </c>
      <c r="Z192" s="56">
        <v>0.265</v>
      </c>
      <c r="AA192" s="56">
        <v>4.805</v>
      </c>
      <c r="AB192" s="56">
        <v>4.83</v>
      </c>
      <c r="AC192" s="56">
        <v>4.274</v>
      </c>
      <c r="AD192" s="56">
        <v>1145.88</v>
      </c>
      <c r="AE192" s="56">
        <v>615.3709</v>
      </c>
      <c r="AF192" s="56">
        <v>1366.65</v>
      </c>
      <c r="AG192" s="56">
        <v>639.26</v>
      </c>
      <c r="AH192" s="56">
        <v>397.8967</v>
      </c>
      <c r="AI192" s="56">
        <v>114.0604</v>
      </c>
      <c r="AJ192" s="56">
        <v>353.2091</v>
      </c>
      <c r="AK192" s="56">
        <v>164.2595</v>
      </c>
      <c r="AL192" s="56">
        <v>960.71</v>
      </c>
      <c r="AM192" s="56">
        <v>77.6</v>
      </c>
      <c r="AN192" s="56">
        <v>625.74</v>
      </c>
      <c r="AO192" s="56">
        <v>584.69</v>
      </c>
      <c r="AP192" s="56">
        <v>419.07</v>
      </c>
      <c r="AQ192" s="56">
        <v>182.07</v>
      </c>
      <c r="AR192" s="57">
        <v>19.2</v>
      </c>
    </row>
    <row r="193" ht="13.5" customHeight="1">
      <c r="A193" s="16">
        <v>0.0</v>
      </c>
      <c r="B193" s="52">
        <v>37873.0</v>
      </c>
      <c r="C193" s="53">
        <v>382.18</v>
      </c>
      <c r="D193" s="53">
        <v>0.281</v>
      </c>
      <c r="E193" s="53">
        <v>2327.0</v>
      </c>
      <c r="F193" s="53">
        <v>216.73</v>
      </c>
      <c r="G193" s="53">
        <v>96.44</v>
      </c>
      <c r="H193" s="53">
        <v>116.71</v>
      </c>
      <c r="I193" s="53">
        <v>1.5914</v>
      </c>
      <c r="J193" s="53">
        <v>29.18</v>
      </c>
      <c r="K193" s="53">
        <v>18.85</v>
      </c>
      <c r="L193" s="53">
        <v>5.2259</v>
      </c>
      <c r="M193" s="56">
        <v>4.357</v>
      </c>
      <c r="N193" s="56">
        <v>1.6845</v>
      </c>
      <c r="O193" s="56">
        <v>0.9478</v>
      </c>
      <c r="P193" s="56">
        <v>1.12</v>
      </c>
      <c r="Q193" s="56">
        <v>4.993</v>
      </c>
      <c r="R193" s="56">
        <v>4.301</v>
      </c>
      <c r="S193" s="56">
        <v>2.52</v>
      </c>
      <c r="T193" s="56">
        <v>2.08</v>
      </c>
      <c r="U193" s="56">
        <v>5.212</v>
      </c>
      <c r="V193" s="56">
        <v>4.422</v>
      </c>
      <c r="W193" s="56">
        <v>2.623</v>
      </c>
      <c r="X193" s="56">
        <v>2.211</v>
      </c>
      <c r="Y193" s="56">
        <v>1.585</v>
      </c>
      <c r="Z193" s="56">
        <v>0.195</v>
      </c>
      <c r="AA193" s="56">
        <v>4.802</v>
      </c>
      <c r="AB193" s="56">
        <v>4.823</v>
      </c>
      <c r="AC193" s="56">
        <v>4.159</v>
      </c>
      <c r="AD193" s="56">
        <v>1158.53</v>
      </c>
      <c r="AE193" s="56">
        <v>621.5636</v>
      </c>
      <c r="AF193" s="56">
        <v>1383.64</v>
      </c>
      <c r="AG193" s="56">
        <v>644.87</v>
      </c>
      <c r="AH193" s="56">
        <v>403.0222</v>
      </c>
      <c r="AI193" s="56">
        <v>114.1002</v>
      </c>
      <c r="AJ193" s="56">
        <v>357.9545</v>
      </c>
      <c r="AK193" s="56">
        <v>164.2595</v>
      </c>
      <c r="AL193" s="56">
        <v>961.99</v>
      </c>
      <c r="AM193" s="56">
        <v>77.7</v>
      </c>
      <c r="AN193" s="56">
        <v>638.75</v>
      </c>
      <c r="AO193" s="56">
        <v>602.69</v>
      </c>
      <c r="AP193" s="56">
        <v>408.67</v>
      </c>
      <c r="AQ193" s="56">
        <v>186.42</v>
      </c>
      <c r="AR193" s="57">
        <v>19.09</v>
      </c>
    </row>
    <row r="194" ht="13.5" customHeight="1">
      <c r="A194" s="16">
        <v>0.0</v>
      </c>
      <c r="B194" s="52">
        <v>37880.0</v>
      </c>
      <c r="C194" s="53">
        <v>372.83</v>
      </c>
      <c r="D194" s="53">
        <v>0.222</v>
      </c>
      <c r="E194" s="53">
        <v>2393.0</v>
      </c>
      <c r="F194" s="53">
        <v>210.04</v>
      </c>
      <c r="G194" s="53">
        <v>96.67</v>
      </c>
      <c r="H194" s="53">
        <v>116.25</v>
      </c>
      <c r="I194" s="53">
        <v>1.5882</v>
      </c>
      <c r="J194" s="53">
        <v>27.56</v>
      </c>
      <c r="K194" s="53">
        <v>18.03</v>
      </c>
      <c r="L194" s="53">
        <v>5.194</v>
      </c>
      <c r="M194" s="56">
        <v>4.277</v>
      </c>
      <c r="N194" s="56">
        <v>1.5839</v>
      </c>
      <c r="O194" s="56">
        <v>0.9478</v>
      </c>
      <c r="P194" s="56">
        <v>1.12</v>
      </c>
      <c r="Q194" s="56">
        <v>4.946</v>
      </c>
      <c r="R194" s="56">
        <v>4.195</v>
      </c>
      <c r="S194" s="56">
        <v>2.468</v>
      </c>
      <c r="T194" s="56">
        <v>2.08</v>
      </c>
      <c r="U194" s="56">
        <v>5.146</v>
      </c>
      <c r="V194" s="56">
        <v>4.313</v>
      </c>
      <c r="W194" s="56">
        <v>2.543</v>
      </c>
      <c r="X194" s="56">
        <v>2.16</v>
      </c>
      <c r="Y194" s="56">
        <v>1.453</v>
      </c>
      <c r="Z194" s="56">
        <v>0.135</v>
      </c>
      <c r="AA194" s="56">
        <v>4.756</v>
      </c>
      <c r="AB194" s="56">
        <v>4.773</v>
      </c>
      <c r="AC194" s="56">
        <v>4.144</v>
      </c>
      <c r="AD194" s="56">
        <v>1161.91</v>
      </c>
      <c r="AE194" s="56">
        <v>625.7723</v>
      </c>
      <c r="AF194" s="56">
        <v>1393.62</v>
      </c>
      <c r="AG194" s="56">
        <v>647.83</v>
      </c>
      <c r="AH194" s="56">
        <v>405.7191</v>
      </c>
      <c r="AI194" s="56">
        <v>114.7288</v>
      </c>
      <c r="AJ194" s="56">
        <v>361.9425</v>
      </c>
      <c r="AK194" s="56">
        <v>164.2595</v>
      </c>
      <c r="AL194" s="56">
        <v>966.63</v>
      </c>
      <c r="AM194" s="56">
        <v>77.78</v>
      </c>
      <c r="AN194" s="56">
        <v>647.21</v>
      </c>
      <c r="AO194" s="56">
        <v>612.32</v>
      </c>
      <c r="AP194" s="56">
        <v>422.76</v>
      </c>
      <c r="AQ194" s="56">
        <v>180.58</v>
      </c>
      <c r="AR194" s="57">
        <v>19.17</v>
      </c>
    </row>
    <row r="195" ht="13.5" customHeight="1">
      <c r="A195" s="16">
        <v>0.0</v>
      </c>
      <c r="B195" s="52">
        <v>37887.0</v>
      </c>
      <c r="C195" s="53">
        <v>385.75</v>
      </c>
      <c r="D195" s="53">
        <v>0.268</v>
      </c>
      <c r="E195" s="53">
        <v>2539.0</v>
      </c>
      <c r="F195" s="53">
        <v>211.18</v>
      </c>
      <c r="G195" s="53">
        <v>93.99</v>
      </c>
      <c r="H195" s="53">
        <v>111.73</v>
      </c>
      <c r="I195" s="53">
        <v>1.6588</v>
      </c>
      <c r="J195" s="53">
        <v>27.13</v>
      </c>
      <c r="K195" s="53">
        <v>19.47</v>
      </c>
      <c r="L195" s="53">
        <v>5.0916</v>
      </c>
      <c r="M195" s="56">
        <v>4.207</v>
      </c>
      <c r="N195" s="56">
        <v>1.629</v>
      </c>
      <c r="O195" s="56">
        <v>0.9376</v>
      </c>
      <c r="P195" s="56">
        <v>1.12</v>
      </c>
      <c r="Q195" s="56">
        <v>4.865</v>
      </c>
      <c r="R195" s="56">
        <v>4.101</v>
      </c>
      <c r="S195" s="56">
        <v>2.345</v>
      </c>
      <c r="T195" s="56">
        <v>1.93</v>
      </c>
      <c r="U195" s="56">
        <v>5.087</v>
      </c>
      <c r="V195" s="56">
        <v>4.23</v>
      </c>
      <c r="W195" s="56">
        <v>2.412</v>
      </c>
      <c r="X195" s="56">
        <v>2.069</v>
      </c>
      <c r="Y195" s="56">
        <v>1.22</v>
      </c>
      <c r="Z195" s="56">
        <v>0.12</v>
      </c>
      <c r="AA195" s="56">
        <v>4.687</v>
      </c>
      <c r="AB195" s="56">
        <v>4.714</v>
      </c>
      <c r="AC195" s="56">
        <v>4.18</v>
      </c>
      <c r="AD195" s="56">
        <v>1164.9</v>
      </c>
      <c r="AE195" s="56">
        <v>628.1591</v>
      </c>
      <c r="AF195" s="56">
        <v>1399.95</v>
      </c>
      <c r="AG195" s="56">
        <v>651.31</v>
      </c>
      <c r="AH195" s="56">
        <v>408.2754</v>
      </c>
      <c r="AI195" s="56">
        <v>115.4104</v>
      </c>
      <c r="AJ195" s="56">
        <v>361.7001</v>
      </c>
      <c r="AK195" s="56">
        <v>164.2595</v>
      </c>
      <c r="AL195" s="56">
        <v>966.67</v>
      </c>
      <c r="AM195" s="56">
        <v>76.23</v>
      </c>
      <c r="AN195" s="56">
        <v>630.99</v>
      </c>
      <c r="AO195" s="56">
        <v>605.44</v>
      </c>
      <c r="AP195" s="56">
        <v>420.48</v>
      </c>
      <c r="AQ195" s="56">
        <v>178.01</v>
      </c>
      <c r="AR195" s="57">
        <v>18.38</v>
      </c>
    </row>
    <row r="196" ht="13.5" customHeight="1">
      <c r="A196" s="16">
        <v>0.0</v>
      </c>
      <c r="B196" s="52">
        <v>37894.0</v>
      </c>
      <c r="C196" s="53">
        <v>387.28</v>
      </c>
      <c r="D196" s="53">
        <v>0.225</v>
      </c>
      <c r="E196" s="53">
        <v>2993.0</v>
      </c>
      <c r="F196" s="53">
        <v>217.29</v>
      </c>
      <c r="G196" s="53">
        <v>92.85</v>
      </c>
      <c r="H196" s="53">
        <v>111.61</v>
      </c>
      <c r="I196" s="53">
        <v>1.6621</v>
      </c>
      <c r="J196" s="53">
        <v>29.2</v>
      </c>
      <c r="K196" s="53">
        <v>22.72</v>
      </c>
      <c r="L196" s="53">
        <v>4.8823</v>
      </c>
      <c r="M196" s="56">
        <v>3.939</v>
      </c>
      <c r="N196" s="56">
        <v>1.4577</v>
      </c>
      <c r="O196" s="56">
        <v>0.9376</v>
      </c>
      <c r="P196" s="56">
        <v>1.12</v>
      </c>
      <c r="Q196" s="56">
        <v>4.813</v>
      </c>
      <c r="R196" s="56">
        <v>3.995</v>
      </c>
      <c r="S196" s="56">
        <v>2.297</v>
      </c>
      <c r="T196" s="56">
        <v>2.06</v>
      </c>
      <c r="U196" s="56">
        <v>5.034</v>
      </c>
      <c r="V196" s="56">
        <v>4.141</v>
      </c>
      <c r="W196" s="56">
        <v>2.287</v>
      </c>
      <c r="X196" s="56">
        <v>2.092</v>
      </c>
      <c r="Y196" s="56">
        <v>1.384</v>
      </c>
      <c r="Z196" s="56">
        <v>0.185</v>
      </c>
      <c r="AA196" s="56">
        <v>4.646</v>
      </c>
      <c r="AB196" s="56">
        <v>4.674</v>
      </c>
      <c r="AC196" s="56">
        <v>4.015</v>
      </c>
      <c r="AD196" s="56">
        <v>1171.69</v>
      </c>
      <c r="AE196" s="56">
        <v>635.4853</v>
      </c>
      <c r="AF196" s="56">
        <v>1424.43</v>
      </c>
      <c r="AG196" s="56">
        <v>653.62</v>
      </c>
      <c r="AH196" s="56">
        <v>410.5901</v>
      </c>
      <c r="AI196" s="56">
        <v>115.4204</v>
      </c>
      <c r="AJ196" s="56">
        <v>364.5108</v>
      </c>
      <c r="AK196" s="56">
        <v>172.9476</v>
      </c>
      <c r="AL196" s="56">
        <v>935.57</v>
      </c>
      <c r="AM196" s="56">
        <v>73.45</v>
      </c>
      <c r="AN196" s="56">
        <v>614.36</v>
      </c>
      <c r="AO196" s="56">
        <v>593.16</v>
      </c>
      <c r="AP196" s="56">
        <v>436.07</v>
      </c>
      <c r="AQ196" s="56">
        <v>188.1</v>
      </c>
      <c r="AR196" s="57">
        <v>18.93</v>
      </c>
    </row>
    <row r="197" ht="13.5" customHeight="1">
      <c r="A197" s="16">
        <v>0.0</v>
      </c>
      <c r="B197" s="52">
        <v>37901.0</v>
      </c>
      <c r="C197" s="53">
        <v>376.75</v>
      </c>
      <c r="D197" s="53">
        <v>0.152</v>
      </c>
      <c r="E197" s="53">
        <v>3668.0</v>
      </c>
      <c r="F197" s="53">
        <v>221.92</v>
      </c>
      <c r="G197" s="53">
        <v>91.89</v>
      </c>
      <c r="H197" s="53">
        <v>109.88</v>
      </c>
      <c r="I197" s="53">
        <v>1.6623</v>
      </c>
      <c r="J197" s="53">
        <v>30.41</v>
      </c>
      <c r="K197" s="53">
        <v>19.41</v>
      </c>
      <c r="L197" s="53">
        <v>5.1569</v>
      </c>
      <c r="M197" s="56">
        <v>4.259</v>
      </c>
      <c r="N197" s="56">
        <v>1.641</v>
      </c>
      <c r="O197" s="56">
        <v>0.9069</v>
      </c>
      <c r="P197" s="56">
        <v>1.12</v>
      </c>
      <c r="Q197" s="56">
        <v>4.948</v>
      </c>
      <c r="R197" s="56">
        <v>4.202</v>
      </c>
      <c r="S197" s="56">
        <v>2.515</v>
      </c>
      <c r="T197" s="56">
        <v>2.06</v>
      </c>
      <c r="U197" s="56">
        <v>5.156</v>
      </c>
      <c r="V197" s="56">
        <v>4.345</v>
      </c>
      <c r="W197" s="56">
        <v>2.496</v>
      </c>
      <c r="X197" s="56">
        <v>2.131</v>
      </c>
      <c r="Y197" s="56">
        <v>1.385</v>
      </c>
      <c r="Z197" s="56">
        <v>0.114</v>
      </c>
      <c r="AA197" s="56">
        <v>4.779</v>
      </c>
      <c r="AB197" s="56">
        <v>4.814</v>
      </c>
      <c r="AC197" s="56">
        <v>4.246</v>
      </c>
      <c r="AD197" s="56">
        <v>1163.8</v>
      </c>
      <c r="AE197" s="56">
        <v>629.8556</v>
      </c>
      <c r="AF197" s="56">
        <v>1402.55</v>
      </c>
      <c r="AG197" s="56">
        <v>657.71</v>
      </c>
      <c r="AH197" s="56">
        <v>413.432</v>
      </c>
      <c r="AI197" s="56">
        <v>115.469</v>
      </c>
      <c r="AJ197" s="56">
        <v>365.4925</v>
      </c>
      <c r="AK197" s="56">
        <v>172.9476</v>
      </c>
      <c r="AL197" s="56">
        <v>975.95</v>
      </c>
      <c r="AM197" s="56">
        <v>75.78</v>
      </c>
      <c r="AN197" s="56">
        <v>650.11</v>
      </c>
      <c r="AO197" s="56">
        <v>655.32</v>
      </c>
      <c r="AP197" s="56">
        <v>477.11</v>
      </c>
      <c r="AQ197" s="56">
        <v>195.61</v>
      </c>
      <c r="AR197" s="57">
        <v>19.9</v>
      </c>
    </row>
    <row r="198" ht="13.5" customHeight="1">
      <c r="A198" s="16">
        <v>0.0</v>
      </c>
      <c r="B198" s="52">
        <v>37908.0</v>
      </c>
      <c r="C198" s="53">
        <v>376.05</v>
      </c>
      <c r="D198" s="53">
        <v>0.193</v>
      </c>
      <c r="E198" s="53">
        <v>4299.0</v>
      </c>
      <c r="F198" s="53">
        <v>228.26</v>
      </c>
      <c r="G198" s="53">
        <v>91.83</v>
      </c>
      <c r="H198" s="53">
        <v>108.86</v>
      </c>
      <c r="I198" s="53">
        <v>1.6742</v>
      </c>
      <c r="J198" s="53">
        <v>31.82</v>
      </c>
      <c r="K198" s="53">
        <v>17.37</v>
      </c>
      <c r="L198" s="53">
        <v>5.251</v>
      </c>
      <c r="M198" s="56">
        <v>4.346</v>
      </c>
      <c r="N198" s="56">
        <v>1.6819</v>
      </c>
      <c r="O198" s="56">
        <v>0.8965</v>
      </c>
      <c r="P198" s="56">
        <v>1.12</v>
      </c>
      <c r="Q198" s="56">
        <v>4.986</v>
      </c>
      <c r="R198" s="56">
        <v>4.285</v>
      </c>
      <c r="S198" s="56">
        <v>2.597</v>
      </c>
      <c r="T198" s="56">
        <v>2.06</v>
      </c>
      <c r="U198" s="56">
        <v>5.196</v>
      </c>
      <c r="V198" s="56">
        <v>4.421</v>
      </c>
      <c r="W198" s="56">
        <v>2.583</v>
      </c>
      <c r="X198" s="56">
        <v>2.22</v>
      </c>
      <c r="Y198" s="56">
        <v>1.479</v>
      </c>
      <c r="Z198" s="56">
        <v>0.095</v>
      </c>
      <c r="AA198" s="56">
        <v>4.841</v>
      </c>
      <c r="AB198" s="56">
        <v>4.899</v>
      </c>
      <c r="AC198" s="56">
        <v>4.352</v>
      </c>
      <c r="AD198" s="56">
        <v>1162.42</v>
      </c>
      <c r="AE198" s="56">
        <v>627.9572</v>
      </c>
      <c r="AF198" s="56">
        <v>1398.74</v>
      </c>
      <c r="AG198" s="56">
        <v>661.65</v>
      </c>
      <c r="AH198" s="56">
        <v>416.2167</v>
      </c>
      <c r="AI198" s="56">
        <v>115.8338</v>
      </c>
      <c r="AJ198" s="56">
        <v>369.5858</v>
      </c>
      <c r="AK198" s="56">
        <v>172.9476</v>
      </c>
      <c r="AL198" s="56">
        <v>985.6</v>
      </c>
      <c r="AM198" s="56">
        <v>77.71</v>
      </c>
      <c r="AN198" s="56">
        <v>657.45</v>
      </c>
      <c r="AO198" s="56">
        <v>677.32</v>
      </c>
      <c r="AP198" s="56">
        <v>503.46</v>
      </c>
      <c r="AQ198" s="56">
        <v>201.85</v>
      </c>
      <c r="AR198" s="57">
        <v>21.12</v>
      </c>
    </row>
    <row r="199" ht="13.5" customHeight="1">
      <c r="A199" s="16">
        <v>0.0</v>
      </c>
      <c r="B199" s="52">
        <v>37915.0</v>
      </c>
      <c r="C199" s="53">
        <v>380.35</v>
      </c>
      <c r="D199" s="53">
        <v>0.366</v>
      </c>
      <c r="E199" s="53">
        <v>4477.0</v>
      </c>
      <c r="F199" s="53">
        <v>223.24</v>
      </c>
      <c r="G199" s="53">
        <v>92.37</v>
      </c>
      <c r="H199" s="53">
        <v>109.52</v>
      </c>
      <c r="I199" s="53">
        <v>1.6739</v>
      </c>
      <c r="J199" s="53">
        <v>30.18</v>
      </c>
      <c r="K199" s="53">
        <v>16.55</v>
      </c>
      <c r="L199" s="53">
        <v>5.2052</v>
      </c>
      <c r="M199" s="56">
        <v>4.344</v>
      </c>
      <c r="N199" s="56">
        <v>1.8389</v>
      </c>
      <c r="O199" s="56">
        <v>0.9478</v>
      </c>
      <c r="P199" s="56">
        <v>1.12</v>
      </c>
      <c r="Q199" s="56">
        <v>4.95</v>
      </c>
      <c r="R199" s="56">
        <v>4.272</v>
      </c>
      <c r="S199" s="56">
        <v>2.639</v>
      </c>
      <c r="T199" s="56">
        <v>2.01</v>
      </c>
      <c r="U199" s="56">
        <v>5.157</v>
      </c>
      <c r="V199" s="56">
        <v>4.394</v>
      </c>
      <c r="W199" s="56">
        <v>2.616</v>
      </c>
      <c r="X199" s="56">
        <v>2.248</v>
      </c>
      <c r="Y199" s="56">
        <v>1.48</v>
      </c>
      <c r="Z199" s="56">
        <v>0.135</v>
      </c>
      <c r="AA199" s="56">
        <v>4.79</v>
      </c>
      <c r="AB199" s="56">
        <v>4.887</v>
      </c>
      <c r="AC199" s="56">
        <v>4.412</v>
      </c>
      <c r="AD199" s="56">
        <v>1162.28</v>
      </c>
      <c r="AE199" s="56">
        <v>628.6829</v>
      </c>
      <c r="AF199" s="56">
        <v>1400.71</v>
      </c>
      <c r="AG199" s="56">
        <v>666.3</v>
      </c>
      <c r="AH199" s="56">
        <v>417.8355</v>
      </c>
      <c r="AI199" s="56">
        <v>116.4224</v>
      </c>
      <c r="AJ199" s="56">
        <v>368.2216</v>
      </c>
      <c r="AK199" s="56">
        <v>172.9476</v>
      </c>
      <c r="AL199" s="56">
        <v>982.45</v>
      </c>
      <c r="AM199" s="56">
        <v>78.14</v>
      </c>
      <c r="AN199" s="56">
        <v>660.95</v>
      </c>
      <c r="AO199" s="56">
        <v>667.87</v>
      </c>
      <c r="AP199" s="56">
        <v>485.3</v>
      </c>
      <c r="AQ199" s="56">
        <v>199.46</v>
      </c>
      <c r="AR199" s="57">
        <v>21.78</v>
      </c>
    </row>
    <row r="200" ht="13.5" customHeight="1">
      <c r="A200" s="16">
        <v>0.0</v>
      </c>
      <c r="B200" s="52">
        <v>37922.0</v>
      </c>
      <c r="C200" s="53">
        <v>383.25</v>
      </c>
      <c r="D200" s="53">
        <v>0.392</v>
      </c>
      <c r="E200" s="53">
        <v>4547.0</v>
      </c>
      <c r="F200" s="53">
        <v>224.96</v>
      </c>
      <c r="G200" s="53">
        <v>91.86</v>
      </c>
      <c r="H200" s="53">
        <v>108.43</v>
      </c>
      <c r="I200" s="53">
        <v>1.6944</v>
      </c>
      <c r="J200" s="53">
        <v>29.56</v>
      </c>
      <c r="K200" s="53">
        <v>16.82</v>
      </c>
      <c r="L200" s="53">
        <v>5.0899</v>
      </c>
      <c r="M200" s="56">
        <v>4.179</v>
      </c>
      <c r="N200" s="56">
        <v>1.6663</v>
      </c>
      <c r="O200" s="56">
        <v>0.9478</v>
      </c>
      <c r="P200" s="56">
        <v>1.12</v>
      </c>
      <c r="Q200" s="56">
        <v>4.99</v>
      </c>
      <c r="R200" s="56">
        <v>4.303</v>
      </c>
      <c r="S200" s="56">
        <v>2.704</v>
      </c>
      <c r="T200" s="56">
        <v>2.05</v>
      </c>
      <c r="U200" s="56">
        <v>5.201</v>
      </c>
      <c r="V200" s="56">
        <v>4.444</v>
      </c>
      <c r="W200" s="56">
        <v>2.741</v>
      </c>
      <c r="X200" s="56">
        <v>2.259</v>
      </c>
      <c r="Y200" s="56">
        <v>1.405</v>
      </c>
      <c r="Z200" s="56">
        <v>0.119</v>
      </c>
      <c r="AA200" s="56">
        <v>4.806</v>
      </c>
      <c r="AB200" s="56">
        <v>4.954</v>
      </c>
      <c r="AC200" s="56">
        <v>4.653</v>
      </c>
      <c r="AD200" s="56">
        <v>1169.78</v>
      </c>
      <c r="AE200" s="56">
        <v>632.8392</v>
      </c>
      <c r="AF200" s="56">
        <v>1414.24</v>
      </c>
      <c r="AG200" s="56">
        <v>666.7</v>
      </c>
      <c r="AH200" s="56">
        <v>417.224</v>
      </c>
      <c r="AI200" s="56">
        <v>116.7133</v>
      </c>
      <c r="AJ200" s="56">
        <v>366.4053</v>
      </c>
      <c r="AK200" s="56">
        <v>172.9476</v>
      </c>
      <c r="AL200" s="56">
        <v>983.95</v>
      </c>
      <c r="AM200" s="56">
        <v>77.63</v>
      </c>
      <c r="AN200" s="56">
        <v>633.03</v>
      </c>
      <c r="AO200" s="56">
        <v>660.73</v>
      </c>
      <c r="AP200" s="56">
        <v>440.76</v>
      </c>
      <c r="AQ200" s="56">
        <v>197.07</v>
      </c>
      <c r="AR200" s="57">
        <v>21.74</v>
      </c>
    </row>
    <row r="201" ht="13.5" customHeight="1">
      <c r="A201" s="16">
        <v>0.0</v>
      </c>
      <c r="B201" s="52">
        <v>37929.0</v>
      </c>
      <c r="C201" s="53">
        <v>380.45</v>
      </c>
      <c r="D201" s="53">
        <v>0.406</v>
      </c>
      <c r="E201" s="53">
        <v>4524.0</v>
      </c>
      <c r="F201" s="53">
        <v>221.56</v>
      </c>
      <c r="G201" s="53">
        <v>93.23</v>
      </c>
      <c r="H201" s="53">
        <v>109.66</v>
      </c>
      <c r="I201" s="53">
        <v>1.6829</v>
      </c>
      <c r="J201" s="53">
        <v>28.75</v>
      </c>
      <c r="K201" s="53">
        <v>16.55</v>
      </c>
      <c r="L201" s="53">
        <v>5.1283</v>
      </c>
      <c r="M201" s="56">
        <v>4.297</v>
      </c>
      <c r="N201" s="56">
        <v>1.8422</v>
      </c>
      <c r="O201" s="56">
        <v>0.9375</v>
      </c>
      <c r="P201" s="56">
        <v>1.12</v>
      </c>
      <c r="Q201" s="56">
        <v>4.992</v>
      </c>
      <c r="R201" s="56">
        <v>4.363</v>
      </c>
      <c r="S201" s="56">
        <v>2.72</v>
      </c>
      <c r="T201" s="56">
        <v>2.08</v>
      </c>
      <c r="U201" s="56">
        <v>5.199</v>
      </c>
      <c r="V201" s="56">
        <v>4.483</v>
      </c>
      <c r="W201" s="56">
        <v>2.758</v>
      </c>
      <c r="X201" s="56">
        <v>2.404</v>
      </c>
      <c r="Y201" s="56">
        <v>1.5</v>
      </c>
      <c r="Z201" s="56">
        <v>0.16</v>
      </c>
      <c r="AA201" s="56">
        <v>4.869</v>
      </c>
      <c r="AB201" s="56">
        <v>5.013</v>
      </c>
      <c r="AC201" s="56">
        <v>4.655</v>
      </c>
      <c r="AD201" s="56">
        <v>1167.59</v>
      </c>
      <c r="AE201" s="56">
        <v>633.0037</v>
      </c>
      <c r="AF201" s="56">
        <v>1408.97</v>
      </c>
      <c r="AG201" s="56">
        <v>669.68</v>
      </c>
      <c r="AH201" s="56">
        <v>418.7345</v>
      </c>
      <c r="AI201" s="56">
        <v>117.6514</v>
      </c>
      <c r="AJ201" s="56">
        <v>370.0204</v>
      </c>
      <c r="AK201" s="56">
        <v>173.4205</v>
      </c>
      <c r="AL201" s="56">
        <v>989.96</v>
      </c>
      <c r="AM201" s="56">
        <v>79.41</v>
      </c>
      <c r="AN201" s="56">
        <v>649.46</v>
      </c>
      <c r="AO201" s="56">
        <v>671.29</v>
      </c>
      <c r="AP201" s="56">
        <v>444.76</v>
      </c>
      <c r="AQ201" s="56">
        <v>214.68</v>
      </c>
      <c r="AR201" s="57">
        <v>22.31</v>
      </c>
    </row>
    <row r="202" ht="13.5" customHeight="1">
      <c r="A202" s="16">
        <v>0.0</v>
      </c>
      <c r="B202" s="52">
        <v>37936.0</v>
      </c>
      <c r="C202" s="53">
        <v>387.75</v>
      </c>
      <c r="D202" s="53">
        <v>0.442</v>
      </c>
      <c r="E202" s="53">
        <v>4243.0</v>
      </c>
      <c r="F202" s="53">
        <v>229.08</v>
      </c>
      <c r="G202" s="53">
        <v>93.1</v>
      </c>
      <c r="H202" s="53">
        <v>108.78</v>
      </c>
      <c r="I202" s="53">
        <v>1.6647</v>
      </c>
      <c r="J202" s="53">
        <v>31.15</v>
      </c>
      <c r="K202" s="53">
        <v>17.54</v>
      </c>
      <c r="L202" s="53">
        <v>5.2636</v>
      </c>
      <c r="M202" s="56">
        <v>4.448</v>
      </c>
      <c r="N202" s="56">
        <v>2.0244</v>
      </c>
      <c r="O202" s="56">
        <v>0.9477</v>
      </c>
      <c r="P202" s="56">
        <v>1.12</v>
      </c>
      <c r="Q202" s="56">
        <v>5.084</v>
      </c>
      <c r="R202" s="56">
        <v>4.473</v>
      </c>
      <c r="S202" s="56">
        <v>2.807</v>
      </c>
      <c r="T202" s="56">
        <v>2.05</v>
      </c>
      <c r="U202" s="56">
        <v>5.283</v>
      </c>
      <c r="V202" s="56">
        <v>4.592</v>
      </c>
      <c r="W202" s="56">
        <v>2.84</v>
      </c>
      <c r="X202" s="56">
        <v>2.264</v>
      </c>
      <c r="Y202" s="56">
        <v>1.393</v>
      </c>
      <c r="Z202" s="56">
        <v>0.14</v>
      </c>
      <c r="AA202" s="56">
        <v>4.901</v>
      </c>
      <c r="AB202" s="56">
        <v>5.039</v>
      </c>
      <c r="AC202" s="56">
        <v>4.54</v>
      </c>
      <c r="AD202" s="56">
        <v>1163.12</v>
      </c>
      <c r="AE202" s="56">
        <v>631.5072</v>
      </c>
      <c r="AF202" s="56">
        <v>1396.34</v>
      </c>
      <c r="AG202" s="56">
        <v>670.25</v>
      </c>
      <c r="AH202" s="56">
        <v>418.5742</v>
      </c>
      <c r="AI202" s="56">
        <v>117.8401</v>
      </c>
      <c r="AJ202" s="56">
        <v>368.8641</v>
      </c>
      <c r="AK202" s="56">
        <v>173.4205</v>
      </c>
      <c r="AL202" s="56">
        <v>983.55</v>
      </c>
      <c r="AM202" s="56">
        <v>79.09</v>
      </c>
      <c r="AN202" s="56">
        <v>612.72</v>
      </c>
      <c r="AO202" s="56">
        <v>653.26</v>
      </c>
      <c r="AP202" s="56">
        <v>422.48</v>
      </c>
      <c r="AQ202" s="56">
        <v>210.83</v>
      </c>
      <c r="AR202" s="57">
        <v>21.16</v>
      </c>
    </row>
    <row r="203" ht="13.5" customHeight="1">
      <c r="A203" s="16">
        <v>0.0</v>
      </c>
      <c r="B203" s="52">
        <v>37943.0</v>
      </c>
      <c r="C203" s="53">
        <v>398.35</v>
      </c>
      <c r="D203" s="53">
        <v>0.445</v>
      </c>
      <c r="E203" s="53">
        <v>4026.0</v>
      </c>
      <c r="F203" s="53">
        <v>234.56</v>
      </c>
      <c r="G203" s="53">
        <v>90.23</v>
      </c>
      <c r="H203" s="53">
        <v>108.29</v>
      </c>
      <c r="I203" s="53">
        <v>1.6997</v>
      </c>
      <c r="J203" s="53">
        <v>33.28</v>
      </c>
      <c r="K203" s="53">
        <v>19.11</v>
      </c>
      <c r="L203" s="53">
        <v>4.9984</v>
      </c>
      <c r="M203" s="56">
        <v>4.144</v>
      </c>
      <c r="N203" s="56">
        <v>1.7642</v>
      </c>
      <c r="O203" s="56">
        <v>0.9478</v>
      </c>
      <c r="P203" s="56">
        <v>1.12</v>
      </c>
      <c r="Q203" s="56">
        <v>4.983</v>
      </c>
      <c r="R203" s="56">
        <v>4.318</v>
      </c>
      <c r="S203" s="56">
        <v>2.603</v>
      </c>
      <c r="T203" s="56">
        <v>1.92</v>
      </c>
      <c r="U203" s="56">
        <v>5.195</v>
      </c>
      <c r="V203" s="56">
        <v>4.432</v>
      </c>
      <c r="W203" s="56">
        <v>2.639</v>
      </c>
      <c r="X203" s="56">
        <v>2.089</v>
      </c>
      <c r="Y203" s="56">
        <v>1.321</v>
      </c>
      <c r="Z203" s="56">
        <v>0.125</v>
      </c>
      <c r="AA203" s="56">
        <v>4.765</v>
      </c>
      <c r="AB203" s="56">
        <v>4.907</v>
      </c>
      <c r="AC203" s="56">
        <v>4.449</v>
      </c>
      <c r="AD203" s="56">
        <v>1175.35</v>
      </c>
      <c r="AE203" s="56">
        <v>638.2579</v>
      </c>
      <c r="AF203" s="56">
        <v>1426.48</v>
      </c>
      <c r="AG203" s="56">
        <v>673.47</v>
      </c>
      <c r="AH203" s="56">
        <v>422.4876</v>
      </c>
      <c r="AI203" s="56">
        <v>118.3319</v>
      </c>
      <c r="AJ203" s="56">
        <v>371.6625</v>
      </c>
      <c r="AK203" s="56">
        <v>173.4205</v>
      </c>
      <c r="AL203" s="56">
        <v>972.68</v>
      </c>
      <c r="AM203" s="56">
        <v>78.4</v>
      </c>
      <c r="AN203" s="56">
        <v>595.08</v>
      </c>
      <c r="AO203" s="56">
        <v>656.47</v>
      </c>
      <c r="AP203" s="56">
        <v>396.47</v>
      </c>
      <c r="AQ203" s="56">
        <v>206.03</v>
      </c>
      <c r="AR203" s="57">
        <v>21.38</v>
      </c>
    </row>
    <row r="204" ht="13.5" customHeight="1">
      <c r="A204" s="16">
        <v>0.0</v>
      </c>
      <c r="B204" s="52">
        <v>37950.0</v>
      </c>
      <c r="C204" s="53">
        <v>391.18</v>
      </c>
      <c r="D204" s="53">
        <v>0.438</v>
      </c>
      <c r="E204" s="53">
        <v>4257.0</v>
      </c>
      <c r="F204" s="53">
        <v>222.74</v>
      </c>
      <c r="G204" s="53">
        <v>91.46</v>
      </c>
      <c r="H204" s="53">
        <v>109.46</v>
      </c>
      <c r="I204" s="53">
        <v>1.6976</v>
      </c>
      <c r="J204" s="53">
        <v>29.77</v>
      </c>
      <c r="K204" s="53">
        <v>16.71</v>
      </c>
      <c r="L204" s="53">
        <v>5.0289</v>
      </c>
      <c r="M204" s="56">
        <v>4.186</v>
      </c>
      <c r="N204" s="56">
        <v>1.8318</v>
      </c>
      <c r="O204" s="56">
        <v>0.9273</v>
      </c>
      <c r="P204" s="56">
        <v>1.1175</v>
      </c>
      <c r="Q204" s="56">
        <v>5.054</v>
      </c>
      <c r="R204" s="56">
        <v>4.416</v>
      </c>
      <c r="S204" s="56">
        <v>2.714</v>
      </c>
      <c r="T204" s="56">
        <v>1.46</v>
      </c>
      <c r="U204" s="56">
        <v>5.269</v>
      </c>
      <c r="V204" s="56">
        <v>4.532</v>
      </c>
      <c r="W204" s="56">
        <v>2.756</v>
      </c>
      <c r="X204" s="56">
        <v>2.059</v>
      </c>
      <c r="Y204" s="56">
        <v>1.305</v>
      </c>
      <c r="Z204" s="56">
        <v>0.125</v>
      </c>
      <c r="AA204" s="56">
        <v>4.929</v>
      </c>
      <c r="AB204" s="56">
        <v>5.063</v>
      </c>
      <c r="AC204" s="56">
        <v>4.578</v>
      </c>
      <c r="AD204" s="56">
        <v>1175.07</v>
      </c>
      <c r="AE204" s="56">
        <v>639.4717</v>
      </c>
      <c r="AF204" s="56">
        <v>1424.36</v>
      </c>
      <c r="AG204" s="56">
        <v>676.43</v>
      </c>
      <c r="AH204" s="56">
        <v>423.7396</v>
      </c>
      <c r="AI204" s="56">
        <v>118.357</v>
      </c>
      <c r="AJ204" s="56">
        <v>372.9218</v>
      </c>
      <c r="AK204" s="56">
        <v>173.4205</v>
      </c>
      <c r="AL204" s="56">
        <v>991.26</v>
      </c>
      <c r="AM204" s="56">
        <v>79.54</v>
      </c>
      <c r="AN204" s="56">
        <v>601.46</v>
      </c>
      <c r="AO204" s="56">
        <v>683.45</v>
      </c>
      <c r="AP204" s="56">
        <v>424.23</v>
      </c>
      <c r="AQ204" s="56">
        <v>206.35</v>
      </c>
      <c r="AR204" s="57">
        <v>21.02</v>
      </c>
    </row>
    <row r="205" ht="13.5" customHeight="1">
      <c r="A205" s="16">
        <v>0.0</v>
      </c>
      <c r="B205" s="52">
        <v>37957.0</v>
      </c>
      <c r="C205" s="53">
        <v>403.03</v>
      </c>
      <c r="D205" s="53">
        <v>0.587</v>
      </c>
      <c r="E205" s="53">
        <v>4464.0</v>
      </c>
      <c r="F205" s="53">
        <v>233.5</v>
      </c>
      <c r="G205" s="53">
        <v>89.64</v>
      </c>
      <c r="H205" s="53">
        <v>108.82</v>
      </c>
      <c r="I205" s="53">
        <v>1.7307</v>
      </c>
      <c r="J205" s="53">
        <v>30.78</v>
      </c>
      <c r="K205" s="53">
        <v>16.27</v>
      </c>
      <c r="L205" s="53">
        <v>5.15</v>
      </c>
      <c r="M205" s="56">
        <v>4.381</v>
      </c>
      <c r="N205" s="56">
        <v>2.052</v>
      </c>
      <c r="O205" s="56">
        <v>0.9273</v>
      </c>
      <c r="P205" s="56">
        <v>1.17</v>
      </c>
      <c r="Q205" s="56">
        <v>5.065</v>
      </c>
      <c r="R205" s="56">
        <v>4.47</v>
      </c>
      <c r="S205" s="56">
        <v>2.802</v>
      </c>
      <c r="T205" s="56">
        <v>2.09</v>
      </c>
      <c r="U205" s="56">
        <v>5.293</v>
      </c>
      <c r="V205" s="56">
        <v>4.592</v>
      </c>
      <c r="W205" s="56">
        <v>2.846</v>
      </c>
      <c r="X205" s="56">
        <v>2.202</v>
      </c>
      <c r="Y205" s="56">
        <v>1.459</v>
      </c>
      <c r="Z205" s="56">
        <v>0.15</v>
      </c>
      <c r="AA205" s="56">
        <v>4.87</v>
      </c>
      <c r="AB205" s="56">
        <v>5.025</v>
      </c>
      <c r="AC205" s="56">
        <v>4.606</v>
      </c>
      <c r="AD205" s="56">
        <v>1168.07</v>
      </c>
      <c r="AE205" s="56">
        <v>636.6982</v>
      </c>
      <c r="AF205" s="56">
        <v>1414.98</v>
      </c>
      <c r="AG205" s="56">
        <v>679.15</v>
      </c>
      <c r="AH205" s="56">
        <v>426.5739</v>
      </c>
      <c r="AI205" s="56">
        <v>118.386</v>
      </c>
      <c r="AJ205" s="56">
        <v>373.4176</v>
      </c>
      <c r="AK205" s="56">
        <v>176.2645</v>
      </c>
      <c r="AL205" s="56">
        <v>1003.63</v>
      </c>
      <c r="AM205" s="56">
        <v>80.02</v>
      </c>
      <c r="AN205" s="56">
        <v>625.83</v>
      </c>
      <c r="AO205" s="56">
        <v>701.11</v>
      </c>
      <c r="AP205" s="56">
        <v>435.01</v>
      </c>
      <c r="AQ205" s="56">
        <v>218.84</v>
      </c>
      <c r="AR205" s="57">
        <v>22.64</v>
      </c>
    </row>
    <row r="206" ht="13.5" customHeight="1">
      <c r="A206" s="16">
        <v>0.0</v>
      </c>
      <c r="B206" s="52">
        <v>37964.0</v>
      </c>
      <c r="C206" s="53">
        <v>407.65</v>
      </c>
      <c r="D206" s="53">
        <v>0.618</v>
      </c>
      <c r="E206" s="53">
        <v>4539.0</v>
      </c>
      <c r="F206" s="53">
        <v>241.02</v>
      </c>
      <c r="G206" s="53">
        <v>88.49</v>
      </c>
      <c r="H206" s="53">
        <v>107.21</v>
      </c>
      <c r="I206" s="53">
        <v>1.7428</v>
      </c>
      <c r="J206" s="53">
        <v>31.76</v>
      </c>
      <c r="K206" s="53">
        <v>17.63</v>
      </c>
      <c r="L206" s="53">
        <v>5.1636</v>
      </c>
      <c r="M206" s="56">
        <v>4.353</v>
      </c>
      <c r="N206" s="56">
        <v>1.9641</v>
      </c>
      <c r="O206" s="56">
        <v>0.9069</v>
      </c>
      <c r="P206" s="56">
        <v>1.17</v>
      </c>
      <c r="Q206" s="56">
        <v>5.036</v>
      </c>
      <c r="R206" s="56">
        <v>4.37</v>
      </c>
      <c r="S206" s="56">
        <v>2.669</v>
      </c>
      <c r="T206" s="56">
        <v>2.04</v>
      </c>
      <c r="U206" s="56">
        <v>5.273</v>
      </c>
      <c r="V206" s="56">
        <v>4.492</v>
      </c>
      <c r="W206" s="56">
        <v>2.711</v>
      </c>
      <c r="X206" s="56">
        <v>2.06</v>
      </c>
      <c r="Y206" s="56">
        <v>1.334</v>
      </c>
      <c r="Z206" s="56">
        <v>0.13</v>
      </c>
      <c r="AA206" s="56">
        <v>4.821</v>
      </c>
      <c r="AB206" s="56">
        <v>4.938</v>
      </c>
      <c r="AC206" s="56">
        <v>4.458</v>
      </c>
      <c r="AD206" s="56">
        <v>1173.34</v>
      </c>
      <c r="AE206" s="56">
        <v>638.0676</v>
      </c>
      <c r="AF206" s="56">
        <v>1417.91</v>
      </c>
      <c r="AG206" s="56">
        <v>685.85</v>
      </c>
      <c r="AH206" s="56">
        <v>431.9922</v>
      </c>
      <c r="AI206" s="56">
        <v>118.8811</v>
      </c>
      <c r="AJ206" s="56">
        <v>379.1614</v>
      </c>
      <c r="AK206" s="56">
        <v>178.2305</v>
      </c>
      <c r="AL206" s="56">
        <v>996.74</v>
      </c>
      <c r="AM206" s="56">
        <v>79.99</v>
      </c>
      <c r="AN206" s="56">
        <v>609.71</v>
      </c>
      <c r="AO206" s="56">
        <v>735.52</v>
      </c>
      <c r="AP206" s="56">
        <v>445.75</v>
      </c>
      <c r="AQ206" s="56">
        <v>221.62</v>
      </c>
      <c r="AR206" s="57">
        <v>23.5</v>
      </c>
    </row>
    <row r="207" ht="13.5" customHeight="1">
      <c r="A207" s="16">
        <v>0.0</v>
      </c>
      <c r="B207" s="52">
        <v>37971.0</v>
      </c>
      <c r="C207" s="53">
        <v>407.75</v>
      </c>
      <c r="D207" s="53">
        <v>0.557</v>
      </c>
      <c r="E207" s="53">
        <v>4668.0</v>
      </c>
      <c r="F207" s="53">
        <v>242.33</v>
      </c>
      <c r="G207" s="53">
        <v>88.36</v>
      </c>
      <c r="H207" s="53">
        <v>107.47</v>
      </c>
      <c r="I207" s="53">
        <v>1.7543</v>
      </c>
      <c r="J207" s="53">
        <v>32.89</v>
      </c>
      <c r="K207" s="53">
        <v>15.93</v>
      </c>
      <c r="L207" s="53">
        <v>5.0646</v>
      </c>
      <c r="M207" s="56">
        <v>4.215</v>
      </c>
      <c r="N207" s="56">
        <v>1.7931</v>
      </c>
      <c r="O207" s="56">
        <v>0.8967</v>
      </c>
      <c r="P207" s="56">
        <v>1.15</v>
      </c>
      <c r="Q207" s="56">
        <v>4.956</v>
      </c>
      <c r="R207" s="56">
        <v>4.307</v>
      </c>
      <c r="S207" s="56">
        <v>2.665</v>
      </c>
      <c r="T207" s="56">
        <v>2.05</v>
      </c>
      <c r="U207" s="56">
        <v>5.196</v>
      </c>
      <c r="V207" s="56">
        <v>4.429</v>
      </c>
      <c r="W207" s="56">
        <v>2.617</v>
      </c>
      <c r="X207" s="56">
        <v>2.081</v>
      </c>
      <c r="Y207" s="56">
        <v>1.324</v>
      </c>
      <c r="Z207" s="56">
        <v>0.114</v>
      </c>
      <c r="AA207" s="56">
        <v>4.655</v>
      </c>
      <c r="AB207" s="56">
        <v>4.765</v>
      </c>
      <c r="AC207" s="56">
        <v>4.272</v>
      </c>
      <c r="AD207" s="56">
        <v>1180.5</v>
      </c>
      <c r="AE207" s="56">
        <v>641.1552</v>
      </c>
      <c r="AF207" s="56">
        <v>1428.41</v>
      </c>
      <c r="AG207" s="56">
        <v>687.5</v>
      </c>
      <c r="AH207" s="56">
        <v>433.7754</v>
      </c>
      <c r="AI207" s="56">
        <v>119.3531</v>
      </c>
      <c r="AJ207" s="56">
        <v>379.8904</v>
      </c>
      <c r="AK207" s="56">
        <v>180.0287</v>
      </c>
      <c r="AL207" s="56">
        <v>1010.81</v>
      </c>
      <c r="AM207" s="56">
        <v>79.49</v>
      </c>
      <c r="AN207" s="56">
        <v>614.78</v>
      </c>
      <c r="AO207" s="56">
        <v>726.61</v>
      </c>
      <c r="AP207" s="56">
        <v>441.98</v>
      </c>
      <c r="AQ207" s="56">
        <v>229.74</v>
      </c>
      <c r="AR207" s="57">
        <v>23.23</v>
      </c>
    </row>
    <row r="208" ht="13.5" customHeight="1">
      <c r="A208" s="16">
        <v>0.0</v>
      </c>
      <c r="B208" s="52">
        <v>37978.0</v>
      </c>
      <c r="C208" s="53">
        <v>410.15</v>
      </c>
      <c r="D208" s="53">
        <v>0.594</v>
      </c>
      <c r="E208" s="53">
        <v>4761.0</v>
      </c>
      <c r="F208" s="53">
        <v>237.92</v>
      </c>
      <c r="G208" s="53">
        <v>87.99</v>
      </c>
      <c r="H208" s="53">
        <v>107.41</v>
      </c>
      <c r="I208" s="53">
        <v>1.7639</v>
      </c>
      <c r="J208" s="53">
        <v>31.95</v>
      </c>
      <c r="K208" s="53">
        <v>16.49</v>
      </c>
      <c r="L208" s="53">
        <v>5.0511</v>
      </c>
      <c r="M208" s="56">
        <v>4.261</v>
      </c>
      <c r="N208" s="56">
        <v>1.85</v>
      </c>
      <c r="O208" s="56">
        <v>0.8865</v>
      </c>
      <c r="P208" s="56">
        <v>1.14125</v>
      </c>
      <c r="Q208" s="56">
        <v>4.896</v>
      </c>
      <c r="R208" s="56">
        <v>4.249</v>
      </c>
      <c r="S208" s="56">
        <v>2.606</v>
      </c>
      <c r="T208" s="56">
        <v>1.62</v>
      </c>
      <c r="U208" s="56">
        <v>5.145</v>
      </c>
      <c r="V208" s="56">
        <v>4.382</v>
      </c>
      <c r="W208" s="56">
        <v>2.557</v>
      </c>
      <c r="X208" s="56">
        <v>2.04</v>
      </c>
      <c r="Y208" s="56">
        <v>1.286</v>
      </c>
      <c r="Z208" s="56">
        <v>0.115</v>
      </c>
      <c r="AA208" s="56">
        <v>4.669</v>
      </c>
      <c r="AB208" s="56">
        <v>4.773</v>
      </c>
      <c r="AC208" s="56">
        <v>4.261</v>
      </c>
      <c r="AD208" s="56">
        <v>1178.5</v>
      </c>
      <c r="AE208" s="56">
        <v>643.3993</v>
      </c>
      <c r="AF208" s="56">
        <v>1429.21</v>
      </c>
      <c r="AG208" s="56">
        <v>691.35</v>
      </c>
      <c r="AH208" s="56">
        <v>436.4892</v>
      </c>
      <c r="AI208" s="56">
        <v>119.6145</v>
      </c>
      <c r="AJ208" s="56">
        <v>382.344</v>
      </c>
      <c r="AK208" s="56">
        <v>180.9962</v>
      </c>
      <c r="AL208" s="56">
        <v>1030.71</v>
      </c>
      <c r="AM208" s="56">
        <v>80.61</v>
      </c>
      <c r="AN208" s="56">
        <v>622.0</v>
      </c>
      <c r="AO208" s="56">
        <v>780.76</v>
      </c>
      <c r="AP208" s="56">
        <v>458.52</v>
      </c>
      <c r="AQ208" s="56">
        <v>234.48</v>
      </c>
      <c r="AR208" s="57">
        <v>24.39</v>
      </c>
    </row>
    <row r="209" ht="13.5" customHeight="1">
      <c r="A209" s="16">
        <v>0.0</v>
      </c>
      <c r="B209" s="52">
        <v>37985.0</v>
      </c>
      <c r="C209" s="53">
        <v>415.6</v>
      </c>
      <c r="D209" s="53">
        <v>0.538</v>
      </c>
      <c r="E209" s="53">
        <v>4765.0</v>
      </c>
      <c r="F209" s="53">
        <v>240.69</v>
      </c>
      <c r="G209" s="53">
        <v>87.0</v>
      </c>
      <c r="H209" s="53">
        <v>107.04</v>
      </c>
      <c r="I209" s="53">
        <v>1.7793</v>
      </c>
      <c r="J209" s="53">
        <v>32.79</v>
      </c>
      <c r="K209" s="53">
        <v>17.68</v>
      </c>
      <c r="L209" s="53">
        <v>5.0748</v>
      </c>
      <c r="M209" s="56">
        <v>4.259</v>
      </c>
      <c r="N209" s="56">
        <v>1.8271</v>
      </c>
      <c r="O209" s="56">
        <v>0.9273</v>
      </c>
      <c r="P209" s="56">
        <v>1.13375</v>
      </c>
      <c r="Q209" s="56">
        <v>4.941</v>
      </c>
      <c r="R209" s="56">
        <v>4.296</v>
      </c>
      <c r="S209" s="56">
        <v>2.611</v>
      </c>
      <c r="T209" s="56">
        <v>2.28</v>
      </c>
      <c r="U209" s="56">
        <v>5.194</v>
      </c>
      <c r="V209" s="56">
        <v>4.426</v>
      </c>
      <c r="W209" s="56">
        <v>2.559</v>
      </c>
      <c r="X209" s="56">
        <v>2.082</v>
      </c>
      <c r="Y209" s="56">
        <v>1.36</v>
      </c>
      <c r="Z209" s="56">
        <v>0.115</v>
      </c>
      <c r="AA209" s="56">
        <v>4.714</v>
      </c>
      <c r="AB209" s="56">
        <v>4.822</v>
      </c>
      <c r="AC209" s="56">
        <v>4.318</v>
      </c>
      <c r="AD209" s="56">
        <v>1181.11</v>
      </c>
      <c r="AE209" s="56">
        <v>644.1541</v>
      </c>
      <c r="AF209" s="56">
        <v>1431.75</v>
      </c>
      <c r="AG209" s="56">
        <v>693.05</v>
      </c>
      <c r="AH209" s="56">
        <v>437.7055</v>
      </c>
      <c r="AI209" s="56">
        <v>119.3377</v>
      </c>
      <c r="AJ209" s="56">
        <v>382.6895</v>
      </c>
      <c r="AK209" s="56">
        <v>181.7518</v>
      </c>
      <c r="AL209" s="56">
        <v>1043.34</v>
      </c>
      <c r="AM209" s="56">
        <v>81.29</v>
      </c>
      <c r="AN209" s="56">
        <v>638.37</v>
      </c>
      <c r="AO209" s="56">
        <v>798.4</v>
      </c>
      <c r="AP209" s="56">
        <v>460.04</v>
      </c>
      <c r="AQ209" s="56">
        <v>245.63</v>
      </c>
      <c r="AR209" s="57">
        <v>25.13</v>
      </c>
    </row>
    <row r="210" ht="13.5" customHeight="1">
      <c r="A210" s="16">
        <v>0.0</v>
      </c>
      <c r="B210" s="52">
        <v>37992.0</v>
      </c>
      <c r="C210" s="53">
        <v>423.7</v>
      </c>
      <c r="D210" s="53">
        <v>0.57</v>
      </c>
      <c r="E210" s="53">
        <v>4764.0</v>
      </c>
      <c r="F210" s="53">
        <v>247.19</v>
      </c>
      <c r="G210" s="53">
        <v>85.63</v>
      </c>
      <c r="H210" s="53">
        <v>106.2</v>
      </c>
      <c r="I210" s="53">
        <v>1.8235</v>
      </c>
      <c r="J210" s="53">
        <v>33.7</v>
      </c>
      <c r="K210" s="53">
        <v>16.73</v>
      </c>
      <c r="L210" s="53">
        <v>5.1006</v>
      </c>
      <c r="M210" s="56">
        <v>4.273</v>
      </c>
      <c r="N210" s="56">
        <v>1.8185</v>
      </c>
      <c r="O210" s="56">
        <v>0.9069</v>
      </c>
      <c r="P210" s="56">
        <v>1.12</v>
      </c>
      <c r="Q210" s="56">
        <v>4.926</v>
      </c>
      <c r="R210" s="56">
        <v>4.262</v>
      </c>
      <c r="S210" s="56">
        <v>2.534</v>
      </c>
      <c r="T210" s="56">
        <v>2.06</v>
      </c>
      <c r="U210" s="56">
        <v>5.186</v>
      </c>
      <c r="V210" s="56">
        <v>4.388</v>
      </c>
      <c r="W210" s="56">
        <v>2.477</v>
      </c>
      <c r="X210" s="56">
        <v>2.104</v>
      </c>
      <c r="Y210" s="56">
        <v>1.365</v>
      </c>
      <c r="Z210" s="56">
        <v>0.115</v>
      </c>
      <c r="AA210" s="56">
        <v>4.718</v>
      </c>
      <c r="AB210" s="56">
        <v>4.832</v>
      </c>
      <c r="AC210" s="56">
        <v>4.384</v>
      </c>
      <c r="AD210" s="56">
        <v>1183.87</v>
      </c>
      <c r="AE210" s="56">
        <v>644.6223</v>
      </c>
      <c r="AF210" s="56">
        <v>1434.02</v>
      </c>
      <c r="AG210" s="56">
        <v>699.49</v>
      </c>
      <c r="AH210" s="56">
        <v>443.2772</v>
      </c>
      <c r="AI210" s="56">
        <v>120.0736</v>
      </c>
      <c r="AJ210" s="56">
        <v>388.0879</v>
      </c>
      <c r="AK210" s="56">
        <v>184.1266</v>
      </c>
      <c r="AL210" s="56">
        <v>1056.43</v>
      </c>
      <c r="AM210" s="56">
        <v>82.66</v>
      </c>
      <c r="AN210" s="56">
        <v>646.29</v>
      </c>
      <c r="AO210" s="56">
        <v>869.21</v>
      </c>
      <c r="AP210" s="56">
        <v>485.79</v>
      </c>
      <c r="AQ210" s="56">
        <v>251.75</v>
      </c>
      <c r="AR210" s="57">
        <v>26.5</v>
      </c>
    </row>
    <row r="211" ht="13.5" customHeight="1">
      <c r="A211" s="16">
        <v>0.0</v>
      </c>
      <c r="B211" s="52">
        <v>37999.0</v>
      </c>
      <c r="C211" s="53">
        <v>423.45</v>
      </c>
      <c r="D211" s="53">
        <v>0.609</v>
      </c>
      <c r="E211" s="53">
        <v>5391.0</v>
      </c>
      <c r="F211" s="53">
        <v>250.26</v>
      </c>
      <c r="G211" s="53">
        <v>85.51</v>
      </c>
      <c r="H211" s="53">
        <v>106.32</v>
      </c>
      <c r="I211" s="53">
        <v>1.8423</v>
      </c>
      <c r="J211" s="53">
        <v>34.43</v>
      </c>
      <c r="K211" s="53">
        <v>18.04</v>
      </c>
      <c r="L211" s="53">
        <v>4.9189</v>
      </c>
      <c r="M211" s="56">
        <v>4.013</v>
      </c>
      <c r="N211" s="56">
        <v>1.5825</v>
      </c>
      <c r="O211" s="56">
        <v>0.8763</v>
      </c>
      <c r="P211" s="56">
        <v>1.1</v>
      </c>
      <c r="Q211" s="56">
        <v>4.876</v>
      </c>
      <c r="R211" s="56">
        <v>4.141</v>
      </c>
      <c r="S211" s="56">
        <v>2.412</v>
      </c>
      <c r="T211" s="56">
        <v>2.04</v>
      </c>
      <c r="U211" s="56">
        <v>5.12</v>
      </c>
      <c r="V211" s="56">
        <v>4.273</v>
      </c>
      <c r="W211" s="56">
        <v>2.359</v>
      </c>
      <c r="X211" s="56">
        <v>2.009</v>
      </c>
      <c r="Y211" s="56">
        <v>1.296</v>
      </c>
      <c r="Z211" s="56">
        <v>0.09</v>
      </c>
      <c r="AA211" s="56">
        <v>4.6</v>
      </c>
      <c r="AB211" s="56">
        <v>4.687</v>
      </c>
      <c r="AC211" s="56">
        <v>4.159</v>
      </c>
      <c r="AD211" s="56">
        <v>1191.14</v>
      </c>
      <c r="AE211" s="56">
        <v>651.9845</v>
      </c>
      <c r="AF211" s="56">
        <v>1453.09</v>
      </c>
      <c r="AG211" s="56">
        <v>707.2</v>
      </c>
      <c r="AH211" s="56">
        <v>448.4526</v>
      </c>
      <c r="AI211" s="56">
        <v>121.2149</v>
      </c>
      <c r="AJ211" s="56">
        <v>392.7218</v>
      </c>
      <c r="AK211" s="56">
        <v>187.1886</v>
      </c>
      <c r="AL211" s="56">
        <v>1053.85</v>
      </c>
      <c r="AM211" s="56">
        <v>82.69</v>
      </c>
      <c r="AN211" s="56">
        <v>646.41</v>
      </c>
      <c r="AO211" s="56">
        <v>874.02</v>
      </c>
      <c r="AP211" s="56">
        <v>481.61</v>
      </c>
      <c r="AQ211" s="56">
        <v>256.41</v>
      </c>
      <c r="AR211" s="57">
        <v>26.02</v>
      </c>
    </row>
    <row r="212" ht="13.5" customHeight="1">
      <c r="A212" s="16">
        <v>0.0</v>
      </c>
      <c r="B212" s="52">
        <v>38006.0</v>
      </c>
      <c r="C212" s="53">
        <v>412.5</v>
      </c>
      <c r="D212" s="53">
        <v>0.631</v>
      </c>
      <c r="E212" s="53">
        <v>5418.0</v>
      </c>
      <c r="F212" s="53">
        <v>253.56</v>
      </c>
      <c r="G212" s="53">
        <v>86.62</v>
      </c>
      <c r="H212" s="53">
        <v>107.2</v>
      </c>
      <c r="I212" s="53">
        <v>1.8208</v>
      </c>
      <c r="J212" s="53">
        <v>36.2</v>
      </c>
      <c r="K212" s="53">
        <v>15.21</v>
      </c>
      <c r="L212" s="53">
        <v>4.9238</v>
      </c>
      <c r="M212" s="56">
        <v>4.057</v>
      </c>
      <c r="N212" s="56">
        <v>1.6529</v>
      </c>
      <c r="O212" s="56">
        <v>0.8659</v>
      </c>
      <c r="P212" s="56">
        <v>1.1</v>
      </c>
      <c r="Q212" s="56">
        <v>4.892</v>
      </c>
      <c r="R212" s="56">
        <v>4.137</v>
      </c>
      <c r="S212" s="56">
        <v>2.398</v>
      </c>
      <c r="T212" s="56">
        <v>1.95</v>
      </c>
      <c r="U212" s="56">
        <v>5.127</v>
      </c>
      <c r="V212" s="56">
        <v>4.272</v>
      </c>
      <c r="W212" s="56">
        <v>2.51</v>
      </c>
      <c r="X212" s="56">
        <v>2.065</v>
      </c>
      <c r="Y212" s="56">
        <v>1.275</v>
      </c>
      <c r="Z212" s="56">
        <v>0.085</v>
      </c>
      <c r="AA212" s="56">
        <v>4.661</v>
      </c>
      <c r="AB212" s="56">
        <v>4.746</v>
      </c>
      <c r="AC212" s="56">
        <v>4.255</v>
      </c>
      <c r="AD212" s="56">
        <v>1190.69</v>
      </c>
      <c r="AE212" s="56">
        <v>652.1992</v>
      </c>
      <c r="AF212" s="56">
        <v>1453.87</v>
      </c>
      <c r="AG212" s="56">
        <v>710.59</v>
      </c>
      <c r="AH212" s="56">
        <v>448.577</v>
      </c>
      <c r="AI212" s="56">
        <v>122.2383</v>
      </c>
      <c r="AJ212" s="56">
        <v>391.8947</v>
      </c>
      <c r="AK212" s="56">
        <v>185.3065</v>
      </c>
      <c r="AL212" s="56">
        <v>1070.52</v>
      </c>
      <c r="AM212" s="56">
        <v>84.11</v>
      </c>
      <c r="AN212" s="56">
        <v>659.39</v>
      </c>
      <c r="AO212" s="56">
        <v>853.65</v>
      </c>
      <c r="AP212" s="56">
        <v>488.7</v>
      </c>
      <c r="AQ212" s="56">
        <v>247.36</v>
      </c>
      <c r="AR212" s="57">
        <v>26.54</v>
      </c>
    </row>
    <row r="213" ht="13.5" customHeight="1">
      <c r="A213" s="16">
        <v>0.0</v>
      </c>
      <c r="B213" s="52">
        <v>38013.0</v>
      </c>
      <c r="C213" s="53">
        <v>410.75</v>
      </c>
      <c r="D213" s="53">
        <v>0.614</v>
      </c>
      <c r="E213" s="53">
        <v>5276.0</v>
      </c>
      <c r="F213" s="53">
        <v>249.61</v>
      </c>
      <c r="G213" s="53">
        <v>86.25</v>
      </c>
      <c r="H213" s="53">
        <v>105.65</v>
      </c>
      <c r="I213" s="53">
        <v>1.8261</v>
      </c>
      <c r="J213" s="53">
        <v>34.12</v>
      </c>
      <c r="K213" s="53">
        <v>15.35</v>
      </c>
      <c r="L213" s="53">
        <v>4.9368</v>
      </c>
      <c r="M213" s="56">
        <v>4.076</v>
      </c>
      <c r="N213" s="56">
        <v>1.6427</v>
      </c>
      <c r="O213" s="56">
        <v>0.9069</v>
      </c>
      <c r="P213" s="56">
        <v>1.1</v>
      </c>
      <c r="Q213" s="56">
        <v>4.898</v>
      </c>
      <c r="R213" s="56">
        <v>4.15</v>
      </c>
      <c r="S213" s="56">
        <v>2.4</v>
      </c>
      <c r="T213" s="56">
        <v>1.92</v>
      </c>
      <c r="U213" s="56">
        <v>5.133</v>
      </c>
      <c r="V213" s="56">
        <v>4.29</v>
      </c>
      <c r="W213" s="56">
        <v>2.511</v>
      </c>
      <c r="X213" s="56">
        <v>2.075</v>
      </c>
      <c r="Y213" s="56">
        <v>1.3</v>
      </c>
      <c r="Z213" s="56">
        <v>0.071</v>
      </c>
      <c r="AA213" s="56">
        <v>4.664</v>
      </c>
      <c r="AB213" s="56">
        <v>4.779</v>
      </c>
      <c r="AC213" s="56">
        <v>4.354</v>
      </c>
      <c r="AD213" s="56">
        <v>1190.82</v>
      </c>
      <c r="AE213" s="56">
        <v>649.6258</v>
      </c>
      <c r="AF213" s="56">
        <v>1452.96</v>
      </c>
      <c r="AG213" s="56">
        <v>711.42</v>
      </c>
      <c r="AH213" s="56">
        <v>449.2669</v>
      </c>
      <c r="AI213" s="56">
        <v>122.2157</v>
      </c>
      <c r="AJ213" s="56">
        <v>392.048</v>
      </c>
      <c r="AK213" s="56">
        <v>185.5295</v>
      </c>
      <c r="AL213" s="56">
        <v>1075.18</v>
      </c>
      <c r="AM213" s="56">
        <v>84.23</v>
      </c>
      <c r="AN213" s="56">
        <v>651.87</v>
      </c>
      <c r="AO213" s="56">
        <v>855.06</v>
      </c>
      <c r="AP213" s="56">
        <v>499.19</v>
      </c>
      <c r="AQ213" s="56">
        <v>248.94</v>
      </c>
      <c r="AR213" s="57">
        <v>26.73</v>
      </c>
    </row>
    <row r="214" ht="13.5" customHeight="1">
      <c r="A214" s="16">
        <v>0.0</v>
      </c>
      <c r="B214" s="52">
        <v>38020.0</v>
      </c>
      <c r="C214" s="53">
        <v>400.43</v>
      </c>
      <c r="D214" s="53">
        <v>0.61</v>
      </c>
      <c r="E214" s="53">
        <v>5664.0</v>
      </c>
      <c r="F214" s="53">
        <v>247.21</v>
      </c>
      <c r="G214" s="53">
        <v>86.81</v>
      </c>
      <c r="H214" s="53">
        <v>105.56</v>
      </c>
      <c r="I214" s="53">
        <v>1.8372</v>
      </c>
      <c r="J214" s="53">
        <v>34.1</v>
      </c>
      <c r="K214" s="53">
        <v>17.34</v>
      </c>
      <c r="L214" s="53">
        <v>4.9488</v>
      </c>
      <c r="M214" s="56">
        <v>4.099</v>
      </c>
      <c r="N214" s="56">
        <v>1.7465</v>
      </c>
      <c r="O214" s="56">
        <v>0.9273</v>
      </c>
      <c r="P214" s="56">
        <v>1.1</v>
      </c>
      <c r="Q214" s="56">
        <v>4.914</v>
      </c>
      <c r="R214" s="56">
        <v>4.206</v>
      </c>
      <c r="S214" s="56">
        <v>2.441</v>
      </c>
      <c r="T214" s="56">
        <v>2.06</v>
      </c>
      <c r="U214" s="56">
        <v>5.15</v>
      </c>
      <c r="V214" s="56">
        <v>4.336</v>
      </c>
      <c r="W214" s="56">
        <v>2.548</v>
      </c>
      <c r="X214" s="56">
        <v>2.099</v>
      </c>
      <c r="Y214" s="56">
        <v>1.295</v>
      </c>
      <c r="Z214" s="56">
        <v>0.07</v>
      </c>
      <c r="AA214" s="56">
        <v>4.744</v>
      </c>
      <c r="AB214" s="56">
        <v>4.867</v>
      </c>
      <c r="AC214" s="56">
        <v>4.369</v>
      </c>
      <c r="AD214" s="56">
        <v>1191.83</v>
      </c>
      <c r="AE214" s="56">
        <v>649.4329</v>
      </c>
      <c r="AF214" s="56">
        <v>1449.5</v>
      </c>
      <c r="AG214" s="56">
        <v>702.56</v>
      </c>
      <c r="AH214" s="56">
        <v>442.9856</v>
      </c>
      <c r="AI214" s="56">
        <v>122.1094</v>
      </c>
      <c r="AJ214" s="56">
        <v>385.2196</v>
      </c>
      <c r="AK214" s="56">
        <v>185.4529</v>
      </c>
      <c r="AL214" s="56">
        <v>1067.12</v>
      </c>
      <c r="AM214" s="56">
        <v>83.54</v>
      </c>
      <c r="AN214" s="56">
        <v>637.77</v>
      </c>
      <c r="AO214" s="56">
        <v>781.62</v>
      </c>
      <c r="AP214" s="56">
        <v>490.19</v>
      </c>
      <c r="AQ214" s="56">
        <v>233.53</v>
      </c>
      <c r="AR214" s="57">
        <v>25.28</v>
      </c>
    </row>
    <row r="215" ht="13.5" customHeight="1">
      <c r="A215" s="16">
        <v>0.0</v>
      </c>
      <c r="B215" s="52">
        <v>38027.0</v>
      </c>
      <c r="C215" s="53">
        <v>407.6</v>
      </c>
      <c r="D215" s="53">
        <v>0.504</v>
      </c>
      <c r="E215" s="53">
        <v>5458.0</v>
      </c>
      <c r="F215" s="53">
        <v>247.52</v>
      </c>
      <c r="G215" s="53">
        <v>85.84</v>
      </c>
      <c r="H215" s="53">
        <v>105.61</v>
      </c>
      <c r="I215" s="53">
        <v>1.8697</v>
      </c>
      <c r="J215" s="53">
        <v>33.87</v>
      </c>
      <c r="K215" s="53">
        <v>15.94</v>
      </c>
      <c r="L215" s="53">
        <v>4.9498</v>
      </c>
      <c r="M215" s="56">
        <v>4.114</v>
      </c>
      <c r="N215" s="56">
        <v>1.8019</v>
      </c>
      <c r="O215" s="56">
        <v>0.9375</v>
      </c>
      <c r="P215" s="56">
        <v>1.1</v>
      </c>
      <c r="Q215" s="56">
        <v>4.877</v>
      </c>
      <c r="R215" s="56">
        <v>4.138</v>
      </c>
      <c r="S215" s="56">
        <v>2.377</v>
      </c>
      <c r="T215" s="56">
        <v>2.02</v>
      </c>
      <c r="U215" s="56">
        <v>5.111</v>
      </c>
      <c r="V215" s="56">
        <v>4.37</v>
      </c>
      <c r="W215" s="56">
        <v>2.478</v>
      </c>
      <c r="X215" s="56">
        <v>2.079</v>
      </c>
      <c r="Y215" s="56">
        <v>1.255</v>
      </c>
      <c r="Z215" s="56">
        <v>0.054</v>
      </c>
      <c r="AA215" s="56">
        <v>4.669</v>
      </c>
      <c r="AB215" s="56">
        <v>4.784</v>
      </c>
      <c r="AC215" s="56">
        <v>4.282</v>
      </c>
      <c r="AD215" s="56">
        <v>1193.42</v>
      </c>
      <c r="AE215" s="56">
        <v>652.1819</v>
      </c>
      <c r="AF215" s="56">
        <v>1450.9</v>
      </c>
      <c r="AG215" s="56">
        <v>701.2</v>
      </c>
      <c r="AH215" s="56">
        <v>442.9364</v>
      </c>
      <c r="AI215" s="56">
        <v>122.2786</v>
      </c>
      <c r="AJ215" s="56">
        <v>384.8057</v>
      </c>
      <c r="AK215" s="56">
        <v>187.5252</v>
      </c>
      <c r="AL215" s="56">
        <v>1075.46</v>
      </c>
      <c r="AM215" s="56">
        <v>84.74</v>
      </c>
      <c r="AN215" s="56">
        <v>626.61</v>
      </c>
      <c r="AO215" s="56">
        <v>792.35</v>
      </c>
      <c r="AP215" s="56">
        <v>489.34</v>
      </c>
      <c r="AQ215" s="56">
        <v>248.58</v>
      </c>
      <c r="AR215" s="57">
        <v>25.89</v>
      </c>
    </row>
    <row r="216" ht="13.5" customHeight="1">
      <c r="A216" s="16">
        <v>0.0</v>
      </c>
      <c r="B216" s="52">
        <v>38034.0</v>
      </c>
      <c r="C216" s="53">
        <v>415.3</v>
      </c>
      <c r="D216" s="53">
        <v>0.457</v>
      </c>
      <c r="E216" s="53">
        <v>5290.0</v>
      </c>
      <c r="F216" s="53">
        <v>255.39</v>
      </c>
      <c r="G216" s="53">
        <v>84.97</v>
      </c>
      <c r="H216" s="53">
        <v>105.77</v>
      </c>
      <c r="I216" s="53">
        <v>1.905</v>
      </c>
      <c r="J216" s="53">
        <v>35.19</v>
      </c>
      <c r="K216" s="53">
        <v>15.4</v>
      </c>
      <c r="L216" s="53">
        <v>4.9114</v>
      </c>
      <c r="M216" s="56">
        <v>4.04</v>
      </c>
      <c r="N216" s="56">
        <v>1.662</v>
      </c>
      <c r="O216" s="56">
        <v>0.9067</v>
      </c>
      <c r="P216" s="56">
        <v>1.09375</v>
      </c>
      <c r="Q216" s="56">
        <v>4.836</v>
      </c>
      <c r="R216" s="56">
        <v>4.083</v>
      </c>
      <c r="S216" s="56">
        <v>2.288</v>
      </c>
      <c r="T216" s="56">
        <v>2.02</v>
      </c>
      <c r="U216" s="56">
        <v>5.07</v>
      </c>
      <c r="V216" s="56">
        <v>4.311</v>
      </c>
      <c r="W216" s="56">
        <v>2.387</v>
      </c>
      <c r="X216" s="56">
        <v>2.08</v>
      </c>
      <c r="Y216" s="56">
        <v>1.27</v>
      </c>
      <c r="Z216" s="56">
        <v>0.049</v>
      </c>
      <c r="AA216" s="56">
        <v>4.652</v>
      </c>
      <c r="AB216" s="56">
        <v>4.756</v>
      </c>
      <c r="AC216" s="56">
        <v>4.214</v>
      </c>
      <c r="AD216" s="56">
        <v>1197.16</v>
      </c>
      <c r="AE216" s="56">
        <v>655.2639</v>
      </c>
      <c r="AF216" s="56">
        <v>1459.64</v>
      </c>
      <c r="AG216" s="56">
        <v>705.46</v>
      </c>
      <c r="AH216" s="56">
        <v>446.469</v>
      </c>
      <c r="AI216" s="56">
        <v>123.0095</v>
      </c>
      <c r="AJ216" s="56">
        <v>387.7325</v>
      </c>
      <c r="AK216" s="56">
        <v>190.1541</v>
      </c>
      <c r="AL216" s="56">
        <v>1085.54</v>
      </c>
      <c r="AM216" s="56">
        <v>85.6</v>
      </c>
      <c r="AN216" s="56">
        <v>643.85</v>
      </c>
      <c r="AO216" s="56">
        <v>808.86</v>
      </c>
      <c r="AP216" s="56">
        <v>516.1</v>
      </c>
      <c r="AQ216" s="56">
        <v>251.62</v>
      </c>
      <c r="AR216" s="57">
        <v>26.95</v>
      </c>
    </row>
    <row r="217" ht="13.5" customHeight="1">
      <c r="A217" s="16">
        <v>0.0</v>
      </c>
      <c r="B217" s="52">
        <v>38041.0</v>
      </c>
      <c r="C217" s="53">
        <v>403.7</v>
      </c>
      <c r="D217" s="53">
        <v>0.302</v>
      </c>
      <c r="E217" s="53">
        <v>5488.0</v>
      </c>
      <c r="F217" s="53">
        <v>255.88</v>
      </c>
      <c r="G217" s="53">
        <v>86.15</v>
      </c>
      <c r="H217" s="53">
        <v>108.11</v>
      </c>
      <c r="I217" s="53">
        <v>1.8909</v>
      </c>
      <c r="J217" s="53">
        <v>34.58</v>
      </c>
      <c r="K217" s="53">
        <v>15.9</v>
      </c>
      <c r="L217" s="53">
        <v>4.8962</v>
      </c>
      <c r="M217" s="56">
        <v>4.025</v>
      </c>
      <c r="N217" s="56">
        <v>1.6355</v>
      </c>
      <c r="O217" s="56">
        <v>0.9478</v>
      </c>
      <c r="P217" s="56">
        <v>1.09</v>
      </c>
      <c r="Q217" s="56">
        <v>4.863</v>
      </c>
      <c r="R217" s="56">
        <v>4.086</v>
      </c>
      <c r="S217" s="56">
        <v>2.279</v>
      </c>
      <c r="T217" s="56">
        <v>2.04</v>
      </c>
      <c r="U217" s="56">
        <v>5.097</v>
      </c>
      <c r="V217" s="56">
        <v>4.319</v>
      </c>
      <c r="W217" s="56">
        <v>2.384</v>
      </c>
      <c r="X217" s="56">
        <v>2.07</v>
      </c>
      <c r="Y217" s="56">
        <v>1.225</v>
      </c>
      <c r="Z217" s="56">
        <v>0.05</v>
      </c>
      <c r="AA217" s="56">
        <v>4.711</v>
      </c>
      <c r="AB217" s="56">
        <v>4.804</v>
      </c>
      <c r="AC217" s="56">
        <v>4.275</v>
      </c>
      <c r="AD217" s="56">
        <v>1198.76</v>
      </c>
      <c r="AE217" s="56">
        <v>656.4607</v>
      </c>
      <c r="AF217" s="56">
        <v>1461.2</v>
      </c>
      <c r="AG217" s="56">
        <v>701.47</v>
      </c>
      <c r="AH217" s="56">
        <v>443.918</v>
      </c>
      <c r="AI217" s="56">
        <v>123.4251</v>
      </c>
      <c r="AJ217" s="56">
        <v>386.689</v>
      </c>
      <c r="AK217" s="56">
        <v>189.0745</v>
      </c>
      <c r="AL217" s="56">
        <v>1068.46</v>
      </c>
      <c r="AM217" s="56">
        <v>85.43</v>
      </c>
      <c r="AN217" s="56">
        <v>640.52</v>
      </c>
      <c r="AO217" s="56">
        <v>763.59</v>
      </c>
      <c r="AP217" s="56">
        <v>509.38</v>
      </c>
      <c r="AQ217" s="56">
        <v>237.67</v>
      </c>
      <c r="AR217" s="57">
        <v>26.52</v>
      </c>
    </row>
    <row r="218" ht="13.5" customHeight="1">
      <c r="A218" s="16">
        <v>0.0</v>
      </c>
      <c r="B218" s="52">
        <v>38048.0</v>
      </c>
      <c r="C218" s="53">
        <v>391.75</v>
      </c>
      <c r="D218" s="53">
        <v>0.259</v>
      </c>
      <c r="E218" s="53">
        <v>5150.0</v>
      </c>
      <c r="F218" s="53">
        <v>263.56</v>
      </c>
      <c r="G218" s="53">
        <v>88.9</v>
      </c>
      <c r="H218" s="53">
        <v>110.12</v>
      </c>
      <c r="I218" s="53">
        <v>1.8359</v>
      </c>
      <c r="J218" s="53">
        <v>36.66</v>
      </c>
      <c r="K218" s="53">
        <v>14.86</v>
      </c>
      <c r="L218" s="53">
        <v>4.901</v>
      </c>
      <c r="M218" s="56">
        <v>4.044</v>
      </c>
      <c r="N218" s="56">
        <v>1.7211</v>
      </c>
      <c r="O218" s="56">
        <v>0.958</v>
      </c>
      <c r="P218" s="56">
        <v>1.1</v>
      </c>
      <c r="Q218" s="56">
        <v>4.843</v>
      </c>
      <c r="R218" s="56">
        <v>4.07</v>
      </c>
      <c r="S218" s="56">
        <v>2.281</v>
      </c>
      <c r="T218" s="56">
        <v>2.06</v>
      </c>
      <c r="U218" s="56">
        <v>5.082</v>
      </c>
      <c r="V218" s="56">
        <v>4.307</v>
      </c>
      <c r="W218" s="56">
        <v>2.391</v>
      </c>
      <c r="X218" s="56">
        <v>2.235</v>
      </c>
      <c r="Y218" s="56">
        <v>1.335</v>
      </c>
      <c r="Z218" s="56">
        <v>0.074</v>
      </c>
      <c r="AA218" s="56">
        <v>4.696</v>
      </c>
      <c r="AB218" s="56">
        <v>4.787</v>
      </c>
      <c r="AC218" s="56">
        <v>4.363</v>
      </c>
      <c r="AD218" s="56">
        <v>1199.39</v>
      </c>
      <c r="AE218" s="56">
        <v>656.6565</v>
      </c>
      <c r="AF218" s="56">
        <v>1461.39</v>
      </c>
      <c r="AG218" s="56">
        <v>705.25</v>
      </c>
      <c r="AH218" s="56">
        <v>443.6745</v>
      </c>
      <c r="AI218" s="56">
        <v>123.833</v>
      </c>
      <c r="AJ218" s="56">
        <v>386.9054</v>
      </c>
      <c r="AK218" s="56">
        <v>188.1517</v>
      </c>
      <c r="AL218" s="56">
        <v>1077.86</v>
      </c>
      <c r="AM218" s="56">
        <v>87.32</v>
      </c>
      <c r="AN218" s="56">
        <v>681.79</v>
      </c>
      <c r="AO218" s="56">
        <v>816.65</v>
      </c>
      <c r="AP218" s="56">
        <v>546.46</v>
      </c>
      <c r="AQ218" s="56">
        <v>240.59</v>
      </c>
      <c r="AR218" s="57">
        <v>26.93</v>
      </c>
    </row>
    <row r="219" ht="13.5" customHeight="1">
      <c r="A219" s="16">
        <v>0.0</v>
      </c>
      <c r="B219" s="52">
        <v>38055.0</v>
      </c>
      <c r="C219" s="53">
        <v>405.55</v>
      </c>
      <c r="D219" s="53">
        <v>0.173</v>
      </c>
      <c r="E219" s="53">
        <v>5344.0</v>
      </c>
      <c r="F219" s="53">
        <v>258.46</v>
      </c>
      <c r="G219" s="53">
        <v>88.43</v>
      </c>
      <c r="H219" s="53">
        <v>111.11</v>
      </c>
      <c r="I219" s="53">
        <v>1.8394</v>
      </c>
      <c r="J219" s="53">
        <v>36.28</v>
      </c>
      <c r="K219" s="53">
        <v>16.6</v>
      </c>
      <c r="L219" s="53">
        <v>4.6693</v>
      </c>
      <c r="M219" s="56">
        <v>3.723</v>
      </c>
      <c r="N219" s="56">
        <v>1.4797</v>
      </c>
      <c r="O219" s="56">
        <v>0.9478</v>
      </c>
      <c r="P219" s="56">
        <v>1.0925</v>
      </c>
      <c r="Q219" s="56">
        <v>4.691</v>
      </c>
      <c r="R219" s="56">
        <v>3.91</v>
      </c>
      <c r="S219" s="56">
        <v>2.138</v>
      </c>
      <c r="T219" s="56">
        <v>1.84</v>
      </c>
      <c r="U219" s="56">
        <v>4.936</v>
      </c>
      <c r="V219" s="56">
        <v>4.141</v>
      </c>
      <c r="W219" s="56">
        <v>2.229</v>
      </c>
      <c r="X219" s="56">
        <v>2.221</v>
      </c>
      <c r="Y219" s="56">
        <v>1.359</v>
      </c>
      <c r="Z219" s="56">
        <v>0.1</v>
      </c>
      <c r="AA219" s="56">
        <v>4.571</v>
      </c>
      <c r="AB219" s="56">
        <v>4.651</v>
      </c>
      <c r="AC219" s="56">
        <v>4.246</v>
      </c>
      <c r="AD219" s="56">
        <v>1207.09</v>
      </c>
      <c r="AE219" s="56">
        <v>663.5845</v>
      </c>
      <c r="AF219" s="56">
        <v>1485.56</v>
      </c>
      <c r="AG219" s="56">
        <v>710.3</v>
      </c>
      <c r="AH219" s="56">
        <v>448.7264</v>
      </c>
      <c r="AI219" s="56">
        <v>124.2304</v>
      </c>
      <c r="AJ219" s="56">
        <v>394.469</v>
      </c>
      <c r="AK219" s="56">
        <v>191.2241</v>
      </c>
      <c r="AL219" s="56">
        <v>1069.69</v>
      </c>
      <c r="AM219" s="56">
        <v>86.58</v>
      </c>
      <c r="AN219" s="56">
        <v>692.0</v>
      </c>
      <c r="AO219" s="56">
        <v>808.9</v>
      </c>
      <c r="AP219" s="56">
        <v>558.89</v>
      </c>
      <c r="AQ219" s="56">
        <v>241.23</v>
      </c>
      <c r="AR219" s="57">
        <v>26.69</v>
      </c>
    </row>
    <row r="220" ht="13.5" customHeight="1">
      <c r="A220" s="16">
        <v>0.0</v>
      </c>
      <c r="B220" s="52">
        <v>38062.0</v>
      </c>
      <c r="C220" s="53">
        <v>402.35</v>
      </c>
      <c r="D220" s="53">
        <v>0.201</v>
      </c>
      <c r="E220" s="53">
        <v>5204.0</v>
      </c>
      <c r="F220" s="53">
        <v>267.79</v>
      </c>
      <c r="G220" s="53">
        <v>88.59</v>
      </c>
      <c r="H220" s="53">
        <v>108.91</v>
      </c>
      <c r="I220" s="53">
        <v>1.8107</v>
      </c>
      <c r="J220" s="53">
        <v>37.48</v>
      </c>
      <c r="K220" s="53">
        <v>20.34</v>
      </c>
      <c r="L220" s="53">
        <v>4.6424</v>
      </c>
      <c r="M220" s="56">
        <v>3.681</v>
      </c>
      <c r="N220" s="56">
        <v>1.4702</v>
      </c>
      <c r="O220" s="56">
        <v>0.9478</v>
      </c>
      <c r="P220" s="56">
        <v>1.09</v>
      </c>
      <c r="Q220" s="56">
        <v>4.712</v>
      </c>
      <c r="R220" s="56">
        <v>3.926</v>
      </c>
      <c r="S220" s="56">
        <v>2.167</v>
      </c>
      <c r="T220" s="56">
        <v>2.02</v>
      </c>
      <c r="U220" s="56">
        <v>4.965</v>
      </c>
      <c r="V220" s="56">
        <v>4.166</v>
      </c>
      <c r="W220" s="56">
        <v>2.261</v>
      </c>
      <c r="X220" s="56">
        <v>2.176</v>
      </c>
      <c r="Y220" s="56">
        <v>1.288</v>
      </c>
      <c r="Z220" s="56">
        <v>0.095</v>
      </c>
      <c r="AA220" s="56">
        <v>4.59</v>
      </c>
      <c r="AB220" s="56">
        <v>4.674</v>
      </c>
      <c r="AC220" s="56">
        <v>4.256</v>
      </c>
      <c r="AD220" s="56">
        <v>1208.58</v>
      </c>
      <c r="AE220" s="56">
        <v>663.5929</v>
      </c>
      <c r="AF220" s="56">
        <v>1487.85</v>
      </c>
      <c r="AG220" s="56">
        <v>707.17</v>
      </c>
      <c r="AH220" s="56">
        <v>447.0257</v>
      </c>
      <c r="AI220" s="56">
        <v>124.0586</v>
      </c>
      <c r="AJ220" s="56">
        <v>393.87</v>
      </c>
      <c r="AK220" s="56">
        <v>190.5006</v>
      </c>
      <c r="AL220" s="56">
        <v>1042.2</v>
      </c>
      <c r="AM220" s="56">
        <v>83.14</v>
      </c>
      <c r="AN220" s="56">
        <v>678.69</v>
      </c>
      <c r="AO220" s="56">
        <v>757.35</v>
      </c>
      <c r="AP220" s="56">
        <v>546.94</v>
      </c>
      <c r="AQ220" s="56">
        <v>227.32</v>
      </c>
      <c r="AR220" s="57">
        <v>25.49</v>
      </c>
    </row>
    <row r="221" ht="13.5" customHeight="1">
      <c r="A221" s="16">
        <v>0.0</v>
      </c>
      <c r="B221" s="52">
        <v>38069.0</v>
      </c>
      <c r="C221" s="53">
        <v>419.9</v>
      </c>
      <c r="D221" s="53">
        <v>0.008</v>
      </c>
      <c r="E221" s="53">
        <v>5044.0</v>
      </c>
      <c r="F221" s="53">
        <v>270.66</v>
      </c>
      <c r="G221" s="53">
        <v>87.85</v>
      </c>
      <c r="H221" s="53">
        <v>106.71</v>
      </c>
      <c r="I221" s="53">
        <v>1.8526</v>
      </c>
      <c r="J221" s="53">
        <v>37.45</v>
      </c>
      <c r="K221" s="53">
        <v>20.67</v>
      </c>
      <c r="L221" s="53">
        <v>4.6516</v>
      </c>
      <c r="M221" s="56">
        <v>3.692</v>
      </c>
      <c r="N221" s="56">
        <v>1.4686</v>
      </c>
      <c r="O221" s="56">
        <v>0.9375</v>
      </c>
      <c r="P221" s="56">
        <v>1.09</v>
      </c>
      <c r="Q221" s="56">
        <v>4.681</v>
      </c>
      <c r="R221" s="56">
        <v>3.888</v>
      </c>
      <c r="S221" s="56">
        <v>2.112</v>
      </c>
      <c r="T221" s="56">
        <v>2.0</v>
      </c>
      <c r="U221" s="56">
        <v>4.933</v>
      </c>
      <c r="V221" s="56">
        <v>4.13</v>
      </c>
      <c r="W221" s="56">
        <v>2.2</v>
      </c>
      <c r="X221" s="56">
        <v>2.21</v>
      </c>
      <c r="Y221" s="56">
        <v>1.331</v>
      </c>
      <c r="Z221" s="56">
        <v>0.122</v>
      </c>
      <c r="AA221" s="56">
        <v>4.568</v>
      </c>
      <c r="AB221" s="56">
        <v>4.667</v>
      </c>
      <c r="AC221" s="56">
        <v>4.367</v>
      </c>
      <c r="AD221" s="56">
        <v>1207.58</v>
      </c>
      <c r="AE221" s="56">
        <v>661.4108</v>
      </c>
      <c r="AF221" s="56">
        <v>1487.19</v>
      </c>
      <c r="AG221" s="56">
        <v>706.62</v>
      </c>
      <c r="AH221" s="56">
        <v>447.4943</v>
      </c>
      <c r="AI221" s="56">
        <v>124.6763</v>
      </c>
      <c r="AJ221" s="56">
        <v>395.5962</v>
      </c>
      <c r="AK221" s="56">
        <v>191.7853</v>
      </c>
      <c r="AL221" s="56">
        <v>1025.84</v>
      </c>
      <c r="AM221" s="56">
        <v>82.11</v>
      </c>
      <c r="AN221" s="56">
        <v>684.69</v>
      </c>
      <c r="AO221" s="56">
        <v>753.26</v>
      </c>
      <c r="AP221" s="56">
        <v>570.7</v>
      </c>
      <c r="AQ221" s="56">
        <v>222.75</v>
      </c>
      <c r="AR221" s="57">
        <v>24.51</v>
      </c>
    </row>
    <row r="222" ht="13.5" customHeight="1">
      <c r="A222" s="16">
        <v>0.0</v>
      </c>
      <c r="B222" s="52">
        <v>38076.0</v>
      </c>
      <c r="C222" s="53">
        <v>421.95</v>
      </c>
      <c r="D222" s="53">
        <v>0.066</v>
      </c>
      <c r="E222" s="53">
        <v>4886.0</v>
      </c>
      <c r="F222" s="53">
        <v>267.14</v>
      </c>
      <c r="G222" s="53">
        <v>88.43</v>
      </c>
      <c r="H222" s="53">
        <v>105.61</v>
      </c>
      <c r="I222" s="53">
        <v>1.8288</v>
      </c>
      <c r="J222" s="53">
        <v>36.25</v>
      </c>
      <c r="K222" s="53">
        <v>16.28</v>
      </c>
      <c r="L222" s="53">
        <v>4.8128</v>
      </c>
      <c r="M222" s="56">
        <v>3.896</v>
      </c>
      <c r="N222" s="56">
        <v>1.6196</v>
      </c>
      <c r="O222" s="56">
        <v>0.9478</v>
      </c>
      <c r="P222" s="56">
        <v>1.09</v>
      </c>
      <c r="Q222" s="56">
        <v>4.763</v>
      </c>
      <c r="R222" s="56">
        <v>3.943</v>
      </c>
      <c r="S222" s="56">
        <v>2.128</v>
      </c>
      <c r="T222" s="56">
        <v>2.05</v>
      </c>
      <c r="U222" s="56">
        <v>5.007</v>
      </c>
      <c r="V222" s="56">
        <v>4.194</v>
      </c>
      <c r="W222" s="56">
        <v>2.178</v>
      </c>
      <c r="X222" s="56">
        <v>2.316</v>
      </c>
      <c r="Y222" s="56">
        <v>1.449</v>
      </c>
      <c r="Z222" s="56">
        <v>0.125</v>
      </c>
      <c r="AA222" s="56">
        <v>4.65</v>
      </c>
      <c r="AB222" s="56">
        <v>4.754</v>
      </c>
      <c r="AC222" s="56">
        <v>4.426</v>
      </c>
      <c r="AD222" s="56">
        <v>1203.33</v>
      </c>
      <c r="AE222" s="56">
        <v>654.0177</v>
      </c>
      <c r="AF222" s="56">
        <v>1474.79</v>
      </c>
      <c r="AG222" s="56">
        <v>708.35</v>
      </c>
      <c r="AH222" s="56">
        <v>447.3049</v>
      </c>
      <c r="AI222" s="56">
        <v>124.7257</v>
      </c>
      <c r="AJ222" s="56">
        <v>394.5337</v>
      </c>
      <c r="AK222" s="56">
        <v>190.0169</v>
      </c>
      <c r="AL222" s="56">
        <v>1056.66</v>
      </c>
      <c r="AM222" s="56">
        <v>84.05</v>
      </c>
      <c r="AN222" s="56">
        <v>709.56</v>
      </c>
      <c r="AO222" s="56">
        <v>777.45</v>
      </c>
      <c r="AP222" s="56">
        <v>585.37</v>
      </c>
      <c r="AQ222" s="56">
        <v>227.89</v>
      </c>
      <c r="AR222" s="57">
        <v>24.43</v>
      </c>
    </row>
    <row r="223" ht="13.5" customHeight="1">
      <c r="A223" s="16">
        <v>0.0</v>
      </c>
      <c r="B223" s="52">
        <v>38083.0</v>
      </c>
      <c r="C223" s="53">
        <v>418.4</v>
      </c>
      <c r="D223" s="53">
        <v>0.044</v>
      </c>
      <c r="E223" s="53">
        <v>4631.0</v>
      </c>
      <c r="F223" s="53">
        <v>264.1</v>
      </c>
      <c r="G223" s="53">
        <v>88.62</v>
      </c>
      <c r="H223" s="53">
        <v>106.13</v>
      </c>
      <c r="I223" s="53">
        <v>1.8387</v>
      </c>
      <c r="J223" s="53">
        <v>34.97</v>
      </c>
      <c r="K223" s="53">
        <v>15.32</v>
      </c>
      <c r="L223" s="53">
        <v>4.9971</v>
      </c>
      <c r="M223" s="56">
        <v>4.149</v>
      </c>
      <c r="N223" s="56">
        <v>1.8307</v>
      </c>
      <c r="O223" s="56">
        <v>0.9273</v>
      </c>
      <c r="P223" s="56">
        <v>1.1</v>
      </c>
      <c r="Q223" s="56">
        <v>4.842</v>
      </c>
      <c r="R223" s="56">
        <v>4.081</v>
      </c>
      <c r="S223" s="56">
        <v>2.309</v>
      </c>
      <c r="T223" s="56">
        <v>2.02</v>
      </c>
      <c r="U223" s="56">
        <v>5.089</v>
      </c>
      <c r="V223" s="56">
        <v>4.319</v>
      </c>
      <c r="W223" s="56">
        <v>2.357</v>
      </c>
      <c r="X223" s="56">
        <v>2.41</v>
      </c>
      <c r="Y223" s="56">
        <v>1.529</v>
      </c>
      <c r="Z223" s="56">
        <v>0.14</v>
      </c>
      <c r="AA223" s="56">
        <v>4.746</v>
      </c>
      <c r="AB223" s="56">
        <v>4.872</v>
      </c>
      <c r="AC223" s="56">
        <v>4.546</v>
      </c>
      <c r="AD223" s="56">
        <v>1196.15</v>
      </c>
      <c r="AE223" s="56">
        <v>647.4999</v>
      </c>
      <c r="AF223" s="56">
        <v>1455.97</v>
      </c>
      <c r="AG223" s="56">
        <v>707.1</v>
      </c>
      <c r="AH223" s="56">
        <v>446.2906</v>
      </c>
      <c r="AI223" s="56">
        <v>125.31</v>
      </c>
      <c r="AJ223" s="56">
        <v>393.5517</v>
      </c>
      <c r="AK223" s="56">
        <v>187.5282</v>
      </c>
      <c r="AL223" s="56">
        <v>1075.95</v>
      </c>
      <c r="AM223" s="56">
        <v>86.38</v>
      </c>
      <c r="AN223" s="56">
        <v>729.24</v>
      </c>
      <c r="AO223" s="56">
        <v>816.48</v>
      </c>
      <c r="AP223" s="56">
        <v>597.7</v>
      </c>
      <c r="AQ223" s="56">
        <v>240.15</v>
      </c>
      <c r="AR223" s="57">
        <v>25.55</v>
      </c>
    </row>
    <row r="224" ht="13.5" customHeight="1">
      <c r="A224" s="16">
        <v>0.0</v>
      </c>
      <c r="B224" s="52">
        <v>38090.0</v>
      </c>
      <c r="C224" s="53">
        <v>406.85</v>
      </c>
      <c r="D224" s="53">
        <v>-0.025</v>
      </c>
      <c r="E224" s="53">
        <v>4552.0</v>
      </c>
      <c r="F224" s="53">
        <v>265.63</v>
      </c>
      <c r="G224" s="53">
        <v>89.8</v>
      </c>
      <c r="H224" s="53">
        <v>106.86</v>
      </c>
      <c r="I224" s="53">
        <v>1.8164</v>
      </c>
      <c r="J224" s="53">
        <v>37.21</v>
      </c>
      <c r="K224" s="53">
        <v>17.26</v>
      </c>
      <c r="L224" s="53">
        <v>5.155</v>
      </c>
      <c r="M224" s="56">
        <v>4.354</v>
      </c>
      <c r="N224" s="56">
        <v>1.9895</v>
      </c>
      <c r="O224" s="56">
        <v>0.9375</v>
      </c>
      <c r="P224" s="56">
        <v>1.1</v>
      </c>
      <c r="Q224" s="56">
        <v>4.89</v>
      </c>
      <c r="R224" s="56">
        <v>4.144</v>
      </c>
      <c r="S224" s="56">
        <v>2.37</v>
      </c>
      <c r="T224" s="56">
        <v>2.04</v>
      </c>
      <c r="U224" s="56">
        <v>5.14</v>
      </c>
      <c r="V224" s="56">
        <v>4.382</v>
      </c>
      <c r="W224" s="56">
        <v>2.414</v>
      </c>
      <c r="X224" s="56">
        <v>2.516</v>
      </c>
      <c r="Y224" s="56">
        <v>1.482</v>
      </c>
      <c r="Z224" s="56">
        <v>0.129</v>
      </c>
      <c r="AA224" s="56">
        <v>4.81</v>
      </c>
      <c r="AB224" s="56">
        <v>4.932</v>
      </c>
      <c r="AC224" s="56">
        <v>4.544</v>
      </c>
      <c r="AD224" s="56">
        <v>1191.91</v>
      </c>
      <c r="AE224" s="56">
        <v>644.9958</v>
      </c>
      <c r="AF224" s="56">
        <v>1445.96</v>
      </c>
      <c r="AG224" s="56">
        <v>707.62</v>
      </c>
      <c r="AH224" s="56">
        <v>445.3378</v>
      </c>
      <c r="AI224" s="56">
        <v>125.6272</v>
      </c>
      <c r="AJ224" s="56">
        <v>391.5279</v>
      </c>
      <c r="AK224" s="56">
        <v>185.0836</v>
      </c>
      <c r="AL224" s="56">
        <v>1058.42</v>
      </c>
      <c r="AM224" s="56">
        <v>87.39</v>
      </c>
      <c r="AN224" s="56">
        <v>731.56</v>
      </c>
      <c r="AO224" s="56">
        <v>797.42</v>
      </c>
      <c r="AP224" s="56">
        <v>608.41</v>
      </c>
      <c r="AQ224" s="56">
        <v>243.62</v>
      </c>
      <c r="AR224" s="57">
        <v>25.6</v>
      </c>
    </row>
    <row r="225" ht="13.5" customHeight="1">
      <c r="A225" s="16">
        <v>0.0</v>
      </c>
      <c r="B225" s="52">
        <v>38097.0</v>
      </c>
      <c r="C225" s="53">
        <v>398.28</v>
      </c>
      <c r="D225" s="53">
        <v>0.134</v>
      </c>
      <c r="E225" s="53">
        <v>4640.0</v>
      </c>
      <c r="F225" s="53">
        <v>264.49</v>
      </c>
      <c r="G225" s="53">
        <v>90.49</v>
      </c>
      <c r="H225" s="53">
        <v>108.4</v>
      </c>
      <c r="I225" s="53">
        <v>1.7926</v>
      </c>
      <c r="J225" s="53">
        <v>37.6</v>
      </c>
      <c r="K225" s="53">
        <v>16.67</v>
      </c>
      <c r="L225" s="53">
        <v>5.2607</v>
      </c>
      <c r="M225" s="56">
        <v>4.459</v>
      </c>
      <c r="N225" s="56">
        <v>2.152</v>
      </c>
      <c r="O225" s="56">
        <v>0.9886</v>
      </c>
      <c r="P225" s="56">
        <v>1.1</v>
      </c>
      <c r="Q225" s="56">
        <v>4.877</v>
      </c>
      <c r="R225" s="56">
        <v>4.151</v>
      </c>
      <c r="S225" s="56">
        <v>2.389</v>
      </c>
      <c r="T225" s="56">
        <v>2.03</v>
      </c>
      <c r="U225" s="56">
        <v>5.124</v>
      </c>
      <c r="V225" s="56">
        <v>4.381</v>
      </c>
      <c r="W225" s="56">
        <v>2.428</v>
      </c>
      <c r="X225" s="56">
        <v>2.484</v>
      </c>
      <c r="Y225" s="56">
        <v>1.529</v>
      </c>
      <c r="Z225" s="56">
        <v>0.129</v>
      </c>
      <c r="AA225" s="56">
        <v>4.826</v>
      </c>
      <c r="AB225" s="56">
        <v>4.946</v>
      </c>
      <c r="AC225" s="56">
        <v>4.526</v>
      </c>
      <c r="AD225" s="56">
        <v>1190.91</v>
      </c>
      <c r="AE225" s="56">
        <v>644.9144</v>
      </c>
      <c r="AF225" s="56">
        <v>1439.58</v>
      </c>
      <c r="AG225" s="56">
        <v>706.43</v>
      </c>
      <c r="AH225" s="56">
        <v>443.009</v>
      </c>
      <c r="AI225" s="56">
        <v>125.6013</v>
      </c>
      <c r="AJ225" s="56">
        <v>385.3985</v>
      </c>
      <c r="AK225" s="56">
        <v>184.2115</v>
      </c>
      <c r="AL225" s="56">
        <v>1048.06</v>
      </c>
      <c r="AM225" s="56">
        <v>87.33</v>
      </c>
      <c r="AN225" s="56">
        <v>725.53</v>
      </c>
      <c r="AO225" s="56">
        <v>737.91</v>
      </c>
      <c r="AP225" s="56">
        <v>571.69</v>
      </c>
      <c r="AQ225" s="56">
        <v>239.16</v>
      </c>
      <c r="AR225" s="57">
        <v>23.24</v>
      </c>
    </row>
    <row r="226" ht="13.5" customHeight="1">
      <c r="A226" s="16">
        <v>0.0</v>
      </c>
      <c r="B226" s="52">
        <v>38104.0</v>
      </c>
      <c r="C226" s="53">
        <v>398.75</v>
      </c>
      <c r="D226" s="53">
        <v>0.157</v>
      </c>
      <c r="E226" s="53">
        <v>4229.0</v>
      </c>
      <c r="F226" s="53">
        <v>267.2</v>
      </c>
      <c r="G226" s="53">
        <v>90.41</v>
      </c>
      <c r="H226" s="53">
        <v>109.46</v>
      </c>
      <c r="I226" s="53">
        <v>1.7887</v>
      </c>
      <c r="J226" s="53">
        <v>37.53</v>
      </c>
      <c r="K226" s="53">
        <v>15.07</v>
      </c>
      <c r="L226" s="53">
        <v>5.1994</v>
      </c>
      <c r="M226" s="56">
        <v>4.385</v>
      </c>
      <c r="N226" s="56">
        <v>2.1415</v>
      </c>
      <c r="O226" s="56">
        <v>0.9682</v>
      </c>
      <c r="P226" s="56">
        <v>1.1</v>
      </c>
      <c r="Q226" s="56">
        <v>4.889</v>
      </c>
      <c r="R226" s="56">
        <v>4.19</v>
      </c>
      <c r="S226" s="56">
        <v>2.46</v>
      </c>
      <c r="T226" s="56">
        <v>2.02</v>
      </c>
      <c r="U226" s="56">
        <v>5.136</v>
      </c>
      <c r="V226" s="56">
        <v>4.419</v>
      </c>
      <c r="W226" s="56">
        <v>2.5</v>
      </c>
      <c r="X226" s="56">
        <v>2.385</v>
      </c>
      <c r="Y226" s="56">
        <v>1.513</v>
      </c>
      <c r="Z226" s="56">
        <v>0.12</v>
      </c>
      <c r="AA226" s="56">
        <v>4.84</v>
      </c>
      <c r="AB226" s="56">
        <v>4.958</v>
      </c>
      <c r="AC226" s="56">
        <v>4.582</v>
      </c>
      <c r="AD226" s="56">
        <v>1189.05</v>
      </c>
      <c r="AE226" s="56">
        <v>643.1954</v>
      </c>
      <c r="AF226" s="56">
        <v>1441.72</v>
      </c>
      <c r="AG226" s="56">
        <v>707.17</v>
      </c>
      <c r="AH226" s="56">
        <v>442.4908</v>
      </c>
      <c r="AI226" s="56">
        <v>125.7456</v>
      </c>
      <c r="AJ226" s="56">
        <v>382.6861</v>
      </c>
      <c r="AK226" s="56">
        <v>183.3128</v>
      </c>
      <c r="AL226" s="56">
        <v>1067.48</v>
      </c>
      <c r="AM226" s="56">
        <v>87.62</v>
      </c>
      <c r="AN226" s="56">
        <v>726.6</v>
      </c>
      <c r="AO226" s="56">
        <v>737.71</v>
      </c>
      <c r="AP226" s="56">
        <v>529.79</v>
      </c>
      <c r="AQ226" s="56">
        <v>235.38</v>
      </c>
      <c r="AR226" s="57">
        <v>22.24</v>
      </c>
    </row>
    <row r="227" ht="13.5" customHeight="1">
      <c r="A227" s="16">
        <v>0.0</v>
      </c>
      <c r="B227" s="52">
        <v>38111.0</v>
      </c>
      <c r="C227" s="53">
        <v>392.75</v>
      </c>
      <c r="D227" s="53">
        <v>0.219</v>
      </c>
      <c r="E227" s="53">
        <v>3933.0</v>
      </c>
      <c r="F227" s="53">
        <v>272.96</v>
      </c>
      <c r="G227" s="53">
        <v>89.81</v>
      </c>
      <c r="H227" s="53">
        <v>109.95</v>
      </c>
      <c r="I227" s="53">
        <v>1.7882</v>
      </c>
      <c r="J227" s="53">
        <v>38.98</v>
      </c>
      <c r="K227" s="53">
        <v>16.55</v>
      </c>
      <c r="L227" s="53">
        <v>5.3435</v>
      </c>
      <c r="M227" s="56">
        <v>4.567</v>
      </c>
      <c r="N227" s="56">
        <v>2.3228</v>
      </c>
      <c r="O227" s="56">
        <v>0.9988</v>
      </c>
      <c r="P227" s="56">
        <v>1.1</v>
      </c>
      <c r="Q227" s="56">
        <v>4.885</v>
      </c>
      <c r="R227" s="56">
        <v>4.157</v>
      </c>
      <c r="S227" s="56">
        <v>2.433</v>
      </c>
      <c r="T227" s="56">
        <v>2.06</v>
      </c>
      <c r="U227" s="56">
        <v>5.137</v>
      </c>
      <c r="V227" s="56">
        <v>4.388</v>
      </c>
      <c r="W227" s="56">
        <v>2.478</v>
      </c>
      <c r="X227" s="56">
        <v>2.416</v>
      </c>
      <c r="Y227" s="56">
        <v>1.52</v>
      </c>
      <c r="Z227" s="56">
        <v>0.14</v>
      </c>
      <c r="AA227" s="56">
        <v>4.801</v>
      </c>
      <c r="AB227" s="56">
        <v>4.923</v>
      </c>
      <c r="AC227" s="56">
        <v>4.54</v>
      </c>
      <c r="AD227" s="56">
        <v>1182.13</v>
      </c>
      <c r="AE227" s="56">
        <v>639.2014</v>
      </c>
      <c r="AF227" s="56">
        <v>1430.33</v>
      </c>
      <c r="AG227" s="56">
        <v>700.61</v>
      </c>
      <c r="AH227" s="56">
        <v>437.6966</v>
      </c>
      <c r="AI227" s="56">
        <v>125.5382</v>
      </c>
      <c r="AJ227" s="56">
        <v>373.0257</v>
      </c>
      <c r="AK227" s="56">
        <v>183.7968</v>
      </c>
      <c r="AL227" s="56">
        <v>1050.08</v>
      </c>
      <c r="AM227" s="56">
        <v>85.69</v>
      </c>
      <c r="AN227" s="56">
        <v>712.49</v>
      </c>
      <c r="AO227" s="56">
        <v>681.7</v>
      </c>
      <c r="AP227" s="56">
        <v>502.17</v>
      </c>
      <c r="AQ227" s="56">
        <v>232.35</v>
      </c>
      <c r="AR227" s="57">
        <v>22.28</v>
      </c>
    </row>
    <row r="228" ht="13.5" customHeight="1">
      <c r="A228" s="16">
        <v>0.0</v>
      </c>
      <c r="B228" s="52">
        <v>38118.0</v>
      </c>
      <c r="C228" s="53">
        <v>377.75</v>
      </c>
      <c r="D228" s="53">
        <v>0.292</v>
      </c>
      <c r="E228" s="53">
        <v>3900.0</v>
      </c>
      <c r="F228" s="53">
        <v>271.84</v>
      </c>
      <c r="G228" s="53">
        <v>91.66</v>
      </c>
      <c r="H228" s="53">
        <v>113.44</v>
      </c>
      <c r="I228" s="53">
        <v>1.7554</v>
      </c>
      <c r="J228" s="53">
        <v>40.06</v>
      </c>
      <c r="K228" s="53">
        <v>18.57</v>
      </c>
      <c r="L228" s="53">
        <v>5.4525</v>
      </c>
      <c r="M228" s="56">
        <v>4.748</v>
      </c>
      <c r="N228" s="56">
        <v>2.5694</v>
      </c>
      <c r="O228" s="56">
        <v>1.0397</v>
      </c>
      <c r="P228" s="56">
        <v>1.1</v>
      </c>
      <c r="Q228" s="56">
        <v>4.988</v>
      </c>
      <c r="R228" s="56">
        <v>4.292</v>
      </c>
      <c r="S228" s="56">
        <v>2.564</v>
      </c>
      <c r="T228" s="56">
        <v>1.83</v>
      </c>
      <c r="U228" s="56">
        <v>5.245</v>
      </c>
      <c r="V228" s="56">
        <v>4.518</v>
      </c>
      <c r="W228" s="56">
        <v>2.754</v>
      </c>
      <c r="X228" s="56">
        <v>2.44</v>
      </c>
      <c r="Y228" s="56">
        <v>1.528</v>
      </c>
      <c r="Z228" s="56">
        <v>0.13</v>
      </c>
      <c r="AA228" s="56">
        <v>4.915</v>
      </c>
      <c r="AB228" s="56">
        <v>5.044</v>
      </c>
      <c r="AC228" s="56">
        <v>4.689</v>
      </c>
      <c r="AD228" s="56">
        <v>1170.88</v>
      </c>
      <c r="AE228" s="56">
        <v>631.1451</v>
      </c>
      <c r="AF228" s="56">
        <v>1409.49</v>
      </c>
      <c r="AG228" s="56">
        <v>686.83</v>
      </c>
      <c r="AH228" s="56">
        <v>426.8956</v>
      </c>
      <c r="AI228" s="56">
        <v>123.6518</v>
      </c>
      <c r="AJ228" s="56">
        <v>362.8499</v>
      </c>
      <c r="AK228" s="56">
        <v>180.3286</v>
      </c>
      <c r="AL228" s="56">
        <v>1027.51</v>
      </c>
      <c r="AM228" s="56">
        <v>83.68</v>
      </c>
      <c r="AN228" s="56">
        <v>660.87</v>
      </c>
      <c r="AO228" s="56">
        <v>619.52</v>
      </c>
      <c r="AP228" s="56">
        <v>467.89</v>
      </c>
      <c r="AQ228" s="56">
        <v>219.98</v>
      </c>
      <c r="AR228" s="57">
        <v>20.85</v>
      </c>
    </row>
    <row r="229" ht="13.5" customHeight="1">
      <c r="A229" s="16">
        <v>0.0</v>
      </c>
      <c r="B229" s="52">
        <v>38125.0</v>
      </c>
      <c r="C229" s="53">
        <v>376.55</v>
      </c>
      <c r="D229" s="53">
        <v>0.258</v>
      </c>
      <c r="E229" s="53">
        <v>3452.0</v>
      </c>
      <c r="F229" s="53">
        <v>268.94</v>
      </c>
      <c r="G229" s="53">
        <v>91.25</v>
      </c>
      <c r="H229" s="53">
        <v>114.24</v>
      </c>
      <c r="I229" s="53">
        <v>1.7681</v>
      </c>
      <c r="J229" s="53">
        <v>40.54</v>
      </c>
      <c r="K229" s="53">
        <v>19.33</v>
      </c>
      <c r="L229" s="53">
        <v>5.4537</v>
      </c>
      <c r="M229" s="56">
        <v>4.736</v>
      </c>
      <c r="N229" s="56">
        <v>2.5142</v>
      </c>
      <c r="O229" s="56">
        <v>1.0397</v>
      </c>
      <c r="P229" s="56">
        <v>1.1</v>
      </c>
      <c r="Q229" s="56">
        <v>4.988</v>
      </c>
      <c r="R229" s="56">
        <v>4.293</v>
      </c>
      <c r="S229" s="56">
        <v>2.534</v>
      </c>
      <c r="T229" s="56">
        <v>2.03</v>
      </c>
      <c r="U229" s="56">
        <v>5.245</v>
      </c>
      <c r="V229" s="56">
        <v>4.517</v>
      </c>
      <c r="W229" s="56">
        <v>2.726</v>
      </c>
      <c r="X229" s="56">
        <v>2.43</v>
      </c>
      <c r="Y229" s="56">
        <v>1.528</v>
      </c>
      <c r="Z229" s="56">
        <v>0.125</v>
      </c>
      <c r="AA229" s="56">
        <v>4.915</v>
      </c>
      <c r="AB229" s="56">
        <v>5.047</v>
      </c>
      <c r="AC229" s="56">
        <v>4.76</v>
      </c>
      <c r="AD229" s="56">
        <v>1175.7</v>
      </c>
      <c r="AE229" s="56">
        <v>630.9001</v>
      </c>
      <c r="AF229" s="56">
        <v>1413.23</v>
      </c>
      <c r="AG229" s="56">
        <v>682.72</v>
      </c>
      <c r="AH229" s="56">
        <v>426.9404</v>
      </c>
      <c r="AI229" s="56">
        <v>121.9089</v>
      </c>
      <c r="AJ229" s="56">
        <v>367.9874</v>
      </c>
      <c r="AK229" s="56">
        <v>182.941</v>
      </c>
      <c r="AL229" s="56">
        <v>1023.22</v>
      </c>
      <c r="AM229" s="56">
        <v>82.55</v>
      </c>
      <c r="AN229" s="56">
        <v>655.23</v>
      </c>
      <c r="AO229" s="56">
        <v>617.95</v>
      </c>
      <c r="AP229" s="56">
        <v>498.39</v>
      </c>
      <c r="AQ229" s="56">
        <v>200.52</v>
      </c>
      <c r="AR229" s="57">
        <v>19.67</v>
      </c>
    </row>
    <row r="230" ht="13.5" customHeight="1">
      <c r="A230" s="16">
        <v>0.0</v>
      </c>
      <c r="B230" s="52">
        <v>38132.0</v>
      </c>
      <c r="C230" s="53">
        <v>388.15</v>
      </c>
      <c r="D230" s="53">
        <v>0.156</v>
      </c>
      <c r="E230" s="53">
        <v>3327.0</v>
      </c>
      <c r="F230" s="53">
        <v>277.26</v>
      </c>
      <c r="G230" s="53">
        <v>89.84</v>
      </c>
      <c r="H230" s="53">
        <v>112.14</v>
      </c>
      <c r="I230" s="53">
        <v>1.8136</v>
      </c>
      <c r="J230" s="53">
        <v>41.14</v>
      </c>
      <c r="K230" s="53">
        <v>15.96</v>
      </c>
      <c r="L230" s="53">
        <v>5.41</v>
      </c>
      <c r="M230" s="56">
        <v>4.722</v>
      </c>
      <c r="N230" s="56">
        <v>2.5334</v>
      </c>
      <c r="O230" s="56">
        <v>1.0704</v>
      </c>
      <c r="P230" s="56">
        <v>1.1</v>
      </c>
      <c r="Q230" s="56">
        <v>4.999</v>
      </c>
      <c r="R230" s="56">
        <v>4.322</v>
      </c>
      <c r="S230" s="56">
        <v>2.542</v>
      </c>
      <c r="T230" s="56">
        <v>2.03</v>
      </c>
      <c r="U230" s="56">
        <v>5.257</v>
      </c>
      <c r="V230" s="56">
        <v>4.545</v>
      </c>
      <c r="W230" s="56">
        <v>2.744</v>
      </c>
      <c r="X230" s="56">
        <v>2.375</v>
      </c>
      <c r="Y230" s="56">
        <v>1.459</v>
      </c>
      <c r="Z230" s="56">
        <v>0.13</v>
      </c>
      <c r="AA230" s="56">
        <v>4.924</v>
      </c>
      <c r="AB230" s="56">
        <v>5.081</v>
      </c>
      <c r="AC230" s="56">
        <v>4.894</v>
      </c>
      <c r="AD230" s="56">
        <v>1176.43</v>
      </c>
      <c r="AE230" s="56">
        <v>633.7426</v>
      </c>
      <c r="AF230" s="56">
        <v>1415.56</v>
      </c>
      <c r="AG230" s="56">
        <v>688.46</v>
      </c>
      <c r="AH230" s="56">
        <v>430.964</v>
      </c>
      <c r="AI230" s="56">
        <v>123.179</v>
      </c>
      <c r="AJ230" s="56">
        <v>369.9367</v>
      </c>
      <c r="AK230" s="56">
        <v>185.1748</v>
      </c>
      <c r="AL230" s="56">
        <v>1043.83</v>
      </c>
      <c r="AM230" s="56">
        <v>83.23</v>
      </c>
      <c r="AN230" s="56">
        <v>674.51</v>
      </c>
      <c r="AO230" s="56">
        <v>625.84</v>
      </c>
      <c r="AP230" s="56">
        <v>499.25</v>
      </c>
      <c r="AQ230" s="56">
        <v>211.54</v>
      </c>
      <c r="AR230" s="57">
        <v>21.73</v>
      </c>
    </row>
    <row r="231" ht="13.5" customHeight="1">
      <c r="A231" s="16">
        <v>0.0</v>
      </c>
      <c r="B231" s="52">
        <v>38139.0</v>
      </c>
      <c r="C231" s="53">
        <v>394.45</v>
      </c>
      <c r="D231" s="53">
        <v>0.126</v>
      </c>
      <c r="E231" s="53">
        <v>3282.0</v>
      </c>
      <c r="F231" s="53">
        <v>284.03</v>
      </c>
      <c r="G231" s="53">
        <v>88.88</v>
      </c>
      <c r="H231" s="53">
        <v>110.37</v>
      </c>
      <c r="I231" s="53">
        <v>1.8369</v>
      </c>
      <c r="J231" s="53">
        <v>42.33</v>
      </c>
      <c r="K231" s="53">
        <v>16.3</v>
      </c>
      <c r="L231" s="53">
        <v>5.3955</v>
      </c>
      <c r="M231" s="56">
        <v>4.702</v>
      </c>
      <c r="N231" s="56">
        <v>2.589</v>
      </c>
      <c r="O231" s="56">
        <v>1.111</v>
      </c>
      <c r="P231" s="56">
        <v>1.11375</v>
      </c>
      <c r="Q231" s="56">
        <v>5.012</v>
      </c>
      <c r="R231" s="56">
        <v>4.369</v>
      </c>
      <c r="S231" s="56">
        <v>2.582</v>
      </c>
      <c r="T231" s="56">
        <v>2.04</v>
      </c>
      <c r="U231" s="56">
        <v>5.271</v>
      </c>
      <c r="V231" s="56">
        <v>4.559</v>
      </c>
      <c r="W231" s="56">
        <v>2.767</v>
      </c>
      <c r="X231" s="56">
        <v>2.4</v>
      </c>
      <c r="Y231" s="56">
        <v>1.539</v>
      </c>
      <c r="Z231" s="56">
        <v>0.14</v>
      </c>
      <c r="AA231" s="56">
        <v>4.928</v>
      </c>
      <c r="AB231" s="56">
        <v>5.11</v>
      </c>
      <c r="AC231" s="56">
        <v>4.964</v>
      </c>
      <c r="AD231" s="56">
        <v>1178.63</v>
      </c>
      <c r="AE231" s="56">
        <v>635.608</v>
      </c>
      <c r="AF231" s="56">
        <v>1419.0</v>
      </c>
      <c r="AG231" s="56">
        <v>691.87</v>
      </c>
      <c r="AH231" s="56">
        <v>433.1117</v>
      </c>
      <c r="AI231" s="56">
        <v>123.9202</v>
      </c>
      <c r="AJ231" s="56">
        <v>369.8569</v>
      </c>
      <c r="AK231" s="56">
        <v>187.3969</v>
      </c>
      <c r="AL231" s="56">
        <v>1051.11</v>
      </c>
      <c r="AM231" s="56">
        <v>83.65</v>
      </c>
      <c r="AN231" s="56">
        <v>689.82</v>
      </c>
      <c r="AO231" s="56">
        <v>649.12</v>
      </c>
      <c r="AP231" s="56">
        <v>452.02</v>
      </c>
      <c r="AQ231" s="56">
        <v>201.92</v>
      </c>
      <c r="AR231" s="57">
        <v>22.4</v>
      </c>
    </row>
    <row r="232" ht="13.5" customHeight="1">
      <c r="A232" s="16">
        <v>0.0</v>
      </c>
      <c r="B232" s="52">
        <v>38146.0</v>
      </c>
      <c r="C232" s="53">
        <v>391.85</v>
      </c>
      <c r="D232" s="53">
        <v>0.201</v>
      </c>
      <c r="E232" s="53">
        <v>3067.0</v>
      </c>
      <c r="F232" s="53">
        <v>266.61</v>
      </c>
      <c r="G232" s="53">
        <v>88.51</v>
      </c>
      <c r="H232" s="53">
        <v>109.8</v>
      </c>
      <c r="I232" s="53">
        <v>1.8351</v>
      </c>
      <c r="J232" s="53">
        <v>37.28</v>
      </c>
      <c r="K232" s="53">
        <v>15.01</v>
      </c>
      <c r="L232" s="53">
        <v>5.4482</v>
      </c>
      <c r="M232" s="56">
        <v>4.764</v>
      </c>
      <c r="N232" s="56">
        <v>2.6878</v>
      </c>
      <c r="O232" s="56">
        <v>1.251</v>
      </c>
      <c r="P232" s="56">
        <v>1.17</v>
      </c>
      <c r="Q232" s="56">
        <v>4.984</v>
      </c>
      <c r="R232" s="56">
        <v>4.365</v>
      </c>
      <c r="S232" s="56">
        <v>2.626</v>
      </c>
      <c r="T232" s="56">
        <v>2.12</v>
      </c>
      <c r="U232" s="56">
        <v>5.245</v>
      </c>
      <c r="V232" s="56">
        <v>4.549</v>
      </c>
      <c r="W232" s="56">
        <v>2.78</v>
      </c>
      <c r="X232" s="56">
        <v>2.57</v>
      </c>
      <c r="Y232" s="56">
        <v>1.699</v>
      </c>
      <c r="Z232" s="56">
        <v>0.144</v>
      </c>
      <c r="AA232" s="56">
        <v>4.874</v>
      </c>
      <c r="AB232" s="56">
        <v>5.073</v>
      </c>
      <c r="AC232" s="56">
        <v>4.966</v>
      </c>
      <c r="AD232" s="56">
        <v>1180.55</v>
      </c>
      <c r="AE232" s="56">
        <v>634.5701</v>
      </c>
      <c r="AF232" s="56">
        <v>1415.28</v>
      </c>
      <c r="AG232" s="56">
        <v>694.2</v>
      </c>
      <c r="AH232" s="56">
        <v>435.7547</v>
      </c>
      <c r="AI232" s="56">
        <v>124.1355</v>
      </c>
      <c r="AJ232" s="56">
        <v>373.2323</v>
      </c>
      <c r="AK232" s="56">
        <v>186.7946</v>
      </c>
      <c r="AL232" s="56">
        <v>1069.87</v>
      </c>
      <c r="AM232" s="56">
        <v>85.7</v>
      </c>
      <c r="AN232" s="56">
        <v>699.76</v>
      </c>
      <c r="AO232" s="56">
        <v>671.68</v>
      </c>
      <c r="AP232" s="56">
        <v>471.25</v>
      </c>
      <c r="AQ232" s="56">
        <v>206.99</v>
      </c>
      <c r="AR232" s="57">
        <v>22.62</v>
      </c>
    </row>
    <row r="233" ht="13.5" customHeight="1">
      <c r="A233" s="16">
        <v>0.0</v>
      </c>
      <c r="B233" s="52">
        <v>38153.0</v>
      </c>
      <c r="C233" s="53">
        <v>388.35</v>
      </c>
      <c r="D233" s="53">
        <v>0.231</v>
      </c>
      <c r="E233" s="53">
        <v>2810.0</v>
      </c>
      <c r="F233" s="53">
        <v>263.07</v>
      </c>
      <c r="G233" s="53">
        <v>89.09</v>
      </c>
      <c r="H233" s="53">
        <v>109.43</v>
      </c>
      <c r="I233" s="53">
        <v>1.829</v>
      </c>
      <c r="J233" s="53">
        <v>37.19</v>
      </c>
      <c r="K233" s="53">
        <v>15.05</v>
      </c>
      <c r="L233" s="53">
        <v>5.3634</v>
      </c>
      <c r="M233" s="56">
        <v>4.678</v>
      </c>
      <c r="N233" s="56">
        <v>2.7474</v>
      </c>
      <c r="O233" s="56">
        <v>1.3224</v>
      </c>
      <c r="P233" s="56">
        <v>1.2525</v>
      </c>
      <c r="Q233" s="56">
        <v>4.911</v>
      </c>
      <c r="R233" s="56">
        <v>4.346</v>
      </c>
      <c r="S233" s="56">
        <v>2.679</v>
      </c>
      <c r="T233" s="56">
        <v>2.03</v>
      </c>
      <c r="U233" s="56">
        <v>5.176</v>
      </c>
      <c r="V233" s="56">
        <v>4.521</v>
      </c>
      <c r="W233" s="56">
        <v>2.836</v>
      </c>
      <c r="X233" s="56">
        <v>2.725</v>
      </c>
      <c r="Y233" s="56">
        <v>1.799</v>
      </c>
      <c r="Z233" s="56">
        <v>0.227</v>
      </c>
      <c r="AA233" s="56">
        <v>4.834</v>
      </c>
      <c r="AB233" s="56">
        <v>4.957</v>
      </c>
      <c r="AC233" s="56">
        <v>5.109</v>
      </c>
      <c r="AD233" s="56">
        <v>1182.66</v>
      </c>
      <c r="AE233" s="56">
        <v>635.7209</v>
      </c>
      <c r="AF233" s="56">
        <v>1421.55</v>
      </c>
      <c r="AG233" s="56">
        <v>695.04</v>
      </c>
      <c r="AH233" s="56">
        <v>435.0039</v>
      </c>
      <c r="AI233" s="56">
        <v>124.9292</v>
      </c>
      <c r="AJ233" s="56">
        <v>372.1318</v>
      </c>
      <c r="AK233" s="56">
        <v>185.4384</v>
      </c>
      <c r="AL233" s="56">
        <v>1060.28</v>
      </c>
      <c r="AM233" s="56">
        <v>85.17</v>
      </c>
      <c r="AN233" s="56">
        <v>693.8</v>
      </c>
      <c r="AO233" s="56">
        <v>653.4</v>
      </c>
      <c r="AP233" s="56">
        <v>437.41</v>
      </c>
      <c r="AQ233" s="56">
        <v>201.84</v>
      </c>
      <c r="AR233" s="57">
        <v>21.98</v>
      </c>
    </row>
    <row r="234" ht="13.5" customHeight="1">
      <c r="A234" s="16">
        <v>0.0</v>
      </c>
      <c r="B234" s="52">
        <v>38160.0</v>
      </c>
      <c r="C234" s="53">
        <v>395.75</v>
      </c>
      <c r="D234" s="53">
        <v>0.31</v>
      </c>
      <c r="E234" s="53">
        <v>2622.0</v>
      </c>
      <c r="F234" s="53">
        <v>265.93</v>
      </c>
      <c r="G234" s="53">
        <v>89.43</v>
      </c>
      <c r="H234" s="53">
        <v>109.24</v>
      </c>
      <c r="I234" s="53">
        <v>1.8202</v>
      </c>
      <c r="J234" s="53">
        <v>38.11</v>
      </c>
      <c r="K234" s="53">
        <v>14.31</v>
      </c>
      <c r="L234" s="53">
        <v>5.4045</v>
      </c>
      <c r="M234" s="56">
        <v>4.719</v>
      </c>
      <c r="N234" s="56">
        <v>2.758</v>
      </c>
      <c r="O234" s="56">
        <v>1.302</v>
      </c>
      <c r="P234" s="56">
        <v>1.285</v>
      </c>
      <c r="Q234" s="56">
        <v>4.956</v>
      </c>
      <c r="R234" s="56">
        <v>4.362</v>
      </c>
      <c r="S234" s="56">
        <v>2.71</v>
      </c>
      <c r="T234" s="56">
        <v>2.03</v>
      </c>
      <c r="U234" s="56">
        <v>5.21</v>
      </c>
      <c r="V234" s="56">
        <v>4.541</v>
      </c>
      <c r="W234" s="56">
        <v>2.861</v>
      </c>
      <c r="X234" s="56">
        <v>2.684</v>
      </c>
      <c r="Y234" s="56">
        <v>1.854</v>
      </c>
      <c r="Z234" s="56">
        <v>0.195</v>
      </c>
      <c r="AA234" s="56">
        <v>4.866</v>
      </c>
      <c r="AB234" s="56">
        <v>4.99</v>
      </c>
      <c r="AC234" s="56">
        <v>5.098</v>
      </c>
      <c r="AD234" s="56">
        <v>1183.73</v>
      </c>
      <c r="AE234" s="56">
        <v>637.2125</v>
      </c>
      <c r="AF234" s="56">
        <v>1422.04</v>
      </c>
      <c r="AG234" s="56">
        <v>699.93</v>
      </c>
      <c r="AH234" s="56">
        <v>438.5793</v>
      </c>
      <c r="AI234" s="56">
        <v>125.4347</v>
      </c>
      <c r="AJ234" s="56">
        <v>375.2067</v>
      </c>
      <c r="AK234" s="56">
        <v>185.6833</v>
      </c>
      <c r="AL234" s="56">
        <v>1062.58</v>
      </c>
      <c r="AM234" s="56">
        <v>85.25</v>
      </c>
      <c r="AN234" s="56">
        <v>700.37</v>
      </c>
      <c r="AO234" s="56">
        <v>650.75</v>
      </c>
      <c r="AP234" s="56">
        <v>494.12</v>
      </c>
      <c r="AQ234" s="56">
        <v>199.45</v>
      </c>
      <c r="AR234" s="57">
        <v>20.96</v>
      </c>
    </row>
    <row r="235" ht="13.5" customHeight="1">
      <c r="A235" s="16">
        <v>0.0</v>
      </c>
      <c r="B235" s="52">
        <v>38167.0</v>
      </c>
      <c r="C235" s="53">
        <v>392.0</v>
      </c>
      <c r="D235" s="53">
        <v>0.355</v>
      </c>
      <c r="E235" s="53">
        <v>2895.0</v>
      </c>
      <c r="F235" s="53">
        <v>260.55</v>
      </c>
      <c r="G235" s="53">
        <v>89.41</v>
      </c>
      <c r="H235" s="53">
        <v>108.18</v>
      </c>
      <c r="I235" s="53">
        <v>1.8069</v>
      </c>
      <c r="J235" s="53">
        <v>35.66</v>
      </c>
      <c r="K235" s="53">
        <v>15.47</v>
      </c>
      <c r="L235" s="53">
        <v>5.3645</v>
      </c>
      <c r="M235" s="56">
        <v>4.688</v>
      </c>
      <c r="N235" s="56">
        <v>2.8147</v>
      </c>
      <c r="O235" s="56">
        <v>1.3735</v>
      </c>
      <c r="P235" s="56">
        <v>1.34</v>
      </c>
      <c r="Q235" s="56">
        <v>4.959</v>
      </c>
      <c r="R235" s="56">
        <v>4.371</v>
      </c>
      <c r="S235" s="56">
        <v>2.776</v>
      </c>
      <c r="T235" s="56">
        <v>2.04</v>
      </c>
      <c r="U235" s="56">
        <v>5.213</v>
      </c>
      <c r="V235" s="56">
        <v>4.556</v>
      </c>
      <c r="W235" s="56">
        <v>2.849</v>
      </c>
      <c r="X235" s="56">
        <v>2.725</v>
      </c>
      <c r="Y235" s="56">
        <v>1.83</v>
      </c>
      <c r="Z235" s="56">
        <v>0.176</v>
      </c>
      <c r="AA235" s="56">
        <v>4.868</v>
      </c>
      <c r="AB235" s="56">
        <v>4.986</v>
      </c>
      <c r="AC235" s="56">
        <v>5.028</v>
      </c>
      <c r="AD235" s="56">
        <v>1185.69</v>
      </c>
      <c r="AE235" s="56">
        <v>637.885</v>
      </c>
      <c r="AF235" s="56">
        <v>1423.44</v>
      </c>
      <c r="AG235" s="56">
        <v>701.55</v>
      </c>
      <c r="AH235" s="56">
        <v>439.2909</v>
      </c>
      <c r="AI235" s="56">
        <v>125.6977</v>
      </c>
      <c r="AJ235" s="56">
        <v>374.7776</v>
      </c>
      <c r="AK235" s="56">
        <v>185.3908</v>
      </c>
      <c r="AL235" s="56">
        <v>1064.38</v>
      </c>
      <c r="AM235" s="56">
        <v>86.06</v>
      </c>
      <c r="AN235" s="56">
        <v>715.1</v>
      </c>
      <c r="AO235" s="56">
        <v>673.66</v>
      </c>
      <c r="AP235" s="56">
        <v>462.64</v>
      </c>
      <c r="AQ235" s="56">
        <v>203.67</v>
      </c>
      <c r="AR235" s="57">
        <v>22.11</v>
      </c>
    </row>
    <row r="236" ht="13.5" customHeight="1">
      <c r="A236" s="16">
        <v>0.0</v>
      </c>
      <c r="B236" s="52">
        <v>38174.0</v>
      </c>
      <c r="C236" s="53">
        <v>392.35</v>
      </c>
      <c r="D236" s="53">
        <v>0.177</v>
      </c>
      <c r="E236" s="53">
        <v>3400.0</v>
      </c>
      <c r="F236" s="53">
        <v>269.41</v>
      </c>
      <c r="G236" s="53">
        <v>88.12</v>
      </c>
      <c r="H236" s="53">
        <v>109.35</v>
      </c>
      <c r="I236" s="53">
        <v>1.8427</v>
      </c>
      <c r="J236" s="53">
        <v>39.65</v>
      </c>
      <c r="K236" s="53">
        <v>16.25</v>
      </c>
      <c r="L236" s="53">
        <v>5.2183</v>
      </c>
      <c r="M236" s="56">
        <v>4.476</v>
      </c>
      <c r="N236" s="56">
        <v>2.538</v>
      </c>
      <c r="O236" s="56">
        <v>1.2609</v>
      </c>
      <c r="P236" s="56">
        <v>1.35125</v>
      </c>
      <c r="Q236" s="56">
        <v>4.888</v>
      </c>
      <c r="R236" s="56">
        <v>4.259</v>
      </c>
      <c r="S236" s="56">
        <v>2.639</v>
      </c>
      <c r="T236" s="56">
        <v>2.04</v>
      </c>
      <c r="U236" s="56">
        <v>5.139</v>
      </c>
      <c r="V236" s="56">
        <v>4.45</v>
      </c>
      <c r="W236" s="56">
        <v>2.694</v>
      </c>
      <c r="X236" s="56">
        <v>2.76</v>
      </c>
      <c r="Y236" s="56">
        <v>1.775</v>
      </c>
      <c r="Z236" s="56">
        <v>0.159</v>
      </c>
      <c r="AA236" s="56">
        <v>4.803</v>
      </c>
      <c r="AB236" s="56">
        <v>4.909</v>
      </c>
      <c r="AC236" s="56">
        <v>4.968</v>
      </c>
      <c r="AD236" s="56">
        <v>1199.27</v>
      </c>
      <c r="AE236" s="56">
        <v>645.8909</v>
      </c>
      <c r="AF236" s="56">
        <v>1439.68</v>
      </c>
      <c r="AG236" s="56">
        <v>706.32</v>
      </c>
      <c r="AH236" s="56">
        <v>444.2881</v>
      </c>
      <c r="AI236" s="56">
        <v>126.3254</v>
      </c>
      <c r="AJ236" s="56">
        <v>381.13</v>
      </c>
      <c r="AK236" s="56">
        <v>189.752</v>
      </c>
      <c r="AL236" s="56">
        <v>1045.63</v>
      </c>
      <c r="AM236" s="56">
        <v>84.19</v>
      </c>
      <c r="AN236" s="56">
        <v>693.06</v>
      </c>
      <c r="AO236" s="56">
        <v>692.31</v>
      </c>
      <c r="AP236" s="56">
        <v>453.3</v>
      </c>
      <c r="AQ236" s="56">
        <v>206.82</v>
      </c>
      <c r="AR236" s="57">
        <v>22.83</v>
      </c>
    </row>
    <row r="237" ht="13.5" customHeight="1">
      <c r="A237" s="16">
        <v>0.0</v>
      </c>
      <c r="B237" s="52">
        <v>38181.0</v>
      </c>
      <c r="C237" s="53">
        <v>401.75</v>
      </c>
      <c r="D237" s="53">
        <v>0.188</v>
      </c>
      <c r="E237" s="53">
        <v>4086.0</v>
      </c>
      <c r="F237" s="53">
        <v>268.05</v>
      </c>
      <c r="G237" s="53">
        <v>87.83</v>
      </c>
      <c r="H237" s="53">
        <v>109.23</v>
      </c>
      <c r="I237" s="53">
        <v>1.8557</v>
      </c>
      <c r="J237" s="53">
        <v>39.44</v>
      </c>
      <c r="K237" s="53">
        <v>14.46</v>
      </c>
      <c r="L237" s="53">
        <v>5.2097</v>
      </c>
      <c r="M237" s="56">
        <v>4.472</v>
      </c>
      <c r="N237" s="56">
        <v>2.5525</v>
      </c>
      <c r="O237" s="56">
        <v>1.3327</v>
      </c>
      <c r="P237" s="56">
        <v>1.38</v>
      </c>
      <c r="Q237" s="56">
        <v>4.897</v>
      </c>
      <c r="R237" s="56">
        <v>4.267</v>
      </c>
      <c r="S237" s="56">
        <v>2.653</v>
      </c>
      <c r="T237" s="56">
        <v>2.04</v>
      </c>
      <c r="U237" s="56">
        <v>5.154</v>
      </c>
      <c r="V237" s="56">
        <v>4.46</v>
      </c>
      <c r="W237" s="56">
        <v>2.715</v>
      </c>
      <c r="X237" s="56">
        <v>2.74</v>
      </c>
      <c r="Y237" s="56">
        <v>1.751</v>
      </c>
      <c r="Z237" s="56">
        <v>0.149</v>
      </c>
      <c r="AA237" s="56">
        <v>4.828</v>
      </c>
      <c r="AB237" s="56">
        <v>4.933</v>
      </c>
      <c r="AC237" s="56">
        <v>5.007</v>
      </c>
      <c r="AD237" s="56">
        <v>1197.73</v>
      </c>
      <c r="AE237" s="56">
        <v>647.3079</v>
      </c>
      <c r="AF237" s="56">
        <v>1441.65</v>
      </c>
      <c r="AG237" s="56">
        <v>710.65</v>
      </c>
      <c r="AH237" s="56">
        <v>446.7125</v>
      </c>
      <c r="AI237" s="56">
        <v>126.5717</v>
      </c>
      <c r="AJ237" s="56">
        <v>382.333</v>
      </c>
      <c r="AK237" s="56">
        <v>189.96</v>
      </c>
      <c r="AL237" s="56">
        <v>1044.57</v>
      </c>
      <c r="AM237" s="56">
        <v>84.0</v>
      </c>
      <c r="AN237" s="56">
        <v>702.54</v>
      </c>
      <c r="AO237" s="56">
        <v>709.82</v>
      </c>
      <c r="AP237" s="56">
        <v>481.31</v>
      </c>
      <c r="AQ237" s="56">
        <v>205.17</v>
      </c>
      <c r="AR237" s="57">
        <v>21.85</v>
      </c>
    </row>
    <row r="238" ht="13.5" customHeight="1">
      <c r="A238" s="16">
        <v>0.0</v>
      </c>
      <c r="B238" s="52">
        <v>38188.0</v>
      </c>
      <c r="C238" s="53">
        <v>400.4</v>
      </c>
      <c r="D238" s="53">
        <v>0.199</v>
      </c>
      <c r="E238" s="53">
        <v>3888.0</v>
      </c>
      <c r="F238" s="53">
        <v>270.79</v>
      </c>
      <c r="G238" s="53">
        <v>87.83</v>
      </c>
      <c r="H238" s="53">
        <v>108.18</v>
      </c>
      <c r="I238" s="53">
        <v>1.8546</v>
      </c>
      <c r="J238" s="53">
        <v>40.86</v>
      </c>
      <c r="K238" s="53">
        <v>14.17</v>
      </c>
      <c r="L238" s="53">
        <v>5.1733</v>
      </c>
      <c r="M238" s="56">
        <v>4.446</v>
      </c>
      <c r="N238" s="56">
        <v>2.6167</v>
      </c>
      <c r="O238" s="56">
        <v>1.3425</v>
      </c>
      <c r="P238" s="56">
        <v>1.42</v>
      </c>
      <c r="Q238" s="56">
        <v>4.868</v>
      </c>
      <c r="R238" s="56">
        <v>4.214</v>
      </c>
      <c r="S238" s="56">
        <v>2.581</v>
      </c>
      <c r="T238" s="56">
        <v>2.04</v>
      </c>
      <c r="U238" s="56">
        <v>5.121</v>
      </c>
      <c r="V238" s="56">
        <v>4.41</v>
      </c>
      <c r="W238" s="56">
        <v>2.642</v>
      </c>
      <c r="X238" s="56">
        <v>2.769</v>
      </c>
      <c r="Y238" s="56">
        <v>1.749</v>
      </c>
      <c r="Z238" s="56">
        <v>0.164</v>
      </c>
      <c r="AA238" s="56">
        <v>4.799</v>
      </c>
      <c r="AB238" s="56">
        <v>4.895</v>
      </c>
      <c r="AC238" s="56">
        <v>4.907</v>
      </c>
      <c r="AD238" s="56">
        <v>1199.69</v>
      </c>
      <c r="AE238" s="56">
        <v>648.7928</v>
      </c>
      <c r="AF238" s="56">
        <v>1445.61</v>
      </c>
      <c r="AG238" s="56">
        <v>715.43</v>
      </c>
      <c r="AH238" s="56">
        <v>450.6039</v>
      </c>
      <c r="AI238" s="56">
        <v>127.1596</v>
      </c>
      <c r="AJ238" s="56">
        <v>386.9429</v>
      </c>
      <c r="AK238" s="56">
        <v>190.5876</v>
      </c>
      <c r="AL238" s="56">
        <v>1038.72</v>
      </c>
      <c r="AM238" s="56">
        <v>82.92</v>
      </c>
      <c r="AN238" s="56">
        <v>687.37</v>
      </c>
      <c r="AO238" s="56">
        <v>744.98</v>
      </c>
      <c r="AP238" s="56">
        <v>473.01</v>
      </c>
      <c r="AQ238" s="56">
        <v>207.89</v>
      </c>
      <c r="AR238" s="57">
        <v>22.53</v>
      </c>
    </row>
    <row r="239" ht="13.5" customHeight="1">
      <c r="A239" s="16">
        <v>0.0</v>
      </c>
      <c r="B239" s="52">
        <v>38195.0</v>
      </c>
      <c r="C239" s="53">
        <v>387.65</v>
      </c>
      <c r="D239" s="53">
        <v>0.107</v>
      </c>
      <c r="E239" s="53">
        <v>3832.0</v>
      </c>
      <c r="F239" s="53">
        <v>268.51</v>
      </c>
      <c r="G239" s="53">
        <v>89.79</v>
      </c>
      <c r="H239" s="53">
        <v>110.97</v>
      </c>
      <c r="I239" s="53">
        <v>1.8212</v>
      </c>
      <c r="J239" s="53">
        <v>41.84</v>
      </c>
      <c r="K239" s="53">
        <v>16.55</v>
      </c>
      <c r="L239" s="53">
        <v>5.3173</v>
      </c>
      <c r="M239" s="56">
        <v>4.615</v>
      </c>
      <c r="N239" s="56">
        <v>2.7913</v>
      </c>
      <c r="O239" s="56">
        <v>1.4552</v>
      </c>
      <c r="P239" s="56">
        <v>1.46188</v>
      </c>
      <c r="Q239" s="56">
        <v>4.883</v>
      </c>
      <c r="R239" s="56">
        <v>4.289</v>
      </c>
      <c r="S239" s="56">
        <v>2.717</v>
      </c>
      <c r="T239" s="56">
        <v>2.04</v>
      </c>
      <c r="U239" s="56">
        <v>5.137</v>
      </c>
      <c r="V239" s="56">
        <v>4.48</v>
      </c>
      <c r="W239" s="56">
        <v>2.774</v>
      </c>
      <c r="X239" s="56">
        <v>2.835</v>
      </c>
      <c r="Y239" s="56">
        <v>1.835</v>
      </c>
      <c r="Z239" s="56">
        <v>0.199</v>
      </c>
      <c r="AA239" s="56">
        <v>4.848</v>
      </c>
      <c r="AB239" s="56">
        <v>4.966</v>
      </c>
      <c r="AC239" s="56">
        <v>5.082</v>
      </c>
      <c r="AD239" s="56">
        <v>1194.75</v>
      </c>
      <c r="AE239" s="56">
        <v>646.486</v>
      </c>
      <c r="AF239" s="56">
        <v>1435.8</v>
      </c>
      <c r="AG239" s="56">
        <v>710.91</v>
      </c>
      <c r="AH239" s="56">
        <v>446.0133</v>
      </c>
      <c r="AI239" s="56">
        <v>127.3287</v>
      </c>
      <c r="AJ239" s="56">
        <v>382.6483</v>
      </c>
      <c r="AK239" s="56">
        <v>186.9973</v>
      </c>
      <c r="AL239" s="56">
        <v>1024.48</v>
      </c>
      <c r="AM239" s="56">
        <v>82.58</v>
      </c>
      <c r="AN239" s="56">
        <v>672.4</v>
      </c>
      <c r="AO239" s="56">
        <v>713.03</v>
      </c>
      <c r="AP239" s="56">
        <v>437.36</v>
      </c>
      <c r="AQ239" s="56">
        <v>212.87</v>
      </c>
      <c r="AR239" s="57">
        <v>22.5</v>
      </c>
    </row>
    <row r="240" ht="13.5" customHeight="1">
      <c r="A240" s="16">
        <v>0.0</v>
      </c>
      <c r="B240" s="52">
        <v>38202.0</v>
      </c>
      <c r="C240" s="53">
        <v>394.0</v>
      </c>
      <c r="D240" s="53">
        <v>0.152</v>
      </c>
      <c r="E240" s="53">
        <v>4177.0</v>
      </c>
      <c r="F240" s="53">
        <v>274.3</v>
      </c>
      <c r="G240" s="53">
        <v>89.57</v>
      </c>
      <c r="H240" s="53">
        <v>110.52</v>
      </c>
      <c r="I240" s="53">
        <v>1.8261</v>
      </c>
      <c r="J240" s="53">
        <v>44.15</v>
      </c>
      <c r="K240" s="53">
        <v>16.03</v>
      </c>
      <c r="L240" s="53">
        <v>5.1669</v>
      </c>
      <c r="M240" s="56">
        <v>4.426</v>
      </c>
      <c r="N240" s="56">
        <v>2.6363</v>
      </c>
      <c r="O240" s="56">
        <v>1.4756</v>
      </c>
      <c r="P240" s="56">
        <v>1.51375</v>
      </c>
      <c r="Q240" s="56">
        <v>4.809</v>
      </c>
      <c r="R240" s="56">
        <v>4.191</v>
      </c>
      <c r="S240" s="56">
        <v>2.593</v>
      </c>
      <c r="T240" s="56">
        <v>2.08</v>
      </c>
      <c r="U240" s="56">
        <v>5.06</v>
      </c>
      <c r="V240" s="56">
        <v>4.372</v>
      </c>
      <c r="W240" s="56">
        <v>2.658</v>
      </c>
      <c r="X240" s="56">
        <v>2.895</v>
      </c>
      <c r="Y240" s="56">
        <v>1.849</v>
      </c>
      <c r="Z240" s="56">
        <v>0.215</v>
      </c>
      <c r="AA240" s="56">
        <v>4.726</v>
      </c>
      <c r="AB240" s="56">
        <v>4.89</v>
      </c>
      <c r="AC240" s="56">
        <v>5.047</v>
      </c>
      <c r="AD240" s="56">
        <v>1204.29</v>
      </c>
      <c r="AE240" s="56">
        <v>650.5417</v>
      </c>
      <c r="AF240" s="56">
        <v>1450.75</v>
      </c>
      <c r="AG240" s="56">
        <v>712.87</v>
      </c>
      <c r="AH240" s="56">
        <v>448.5616</v>
      </c>
      <c r="AI240" s="56">
        <v>127.8616</v>
      </c>
      <c r="AJ240" s="56">
        <v>387.3989</v>
      </c>
      <c r="AK240" s="56">
        <v>188.5337</v>
      </c>
      <c r="AL240" s="56">
        <v>1029.58</v>
      </c>
      <c r="AM240" s="56">
        <v>84.08</v>
      </c>
      <c r="AN240" s="56">
        <v>681.37</v>
      </c>
      <c r="AO240" s="56">
        <v>734.78</v>
      </c>
      <c r="AP240" s="56">
        <v>437.84</v>
      </c>
      <c r="AQ240" s="56">
        <v>217.51</v>
      </c>
      <c r="AR240" s="57">
        <v>22.31</v>
      </c>
    </row>
    <row r="241" ht="13.5" customHeight="1">
      <c r="A241" s="16">
        <v>0.0</v>
      </c>
      <c r="B241" s="52">
        <v>38209.0</v>
      </c>
      <c r="C241" s="53">
        <v>399.75</v>
      </c>
      <c r="D241" s="53">
        <v>0.13</v>
      </c>
      <c r="E241" s="53">
        <v>4088.0</v>
      </c>
      <c r="F241" s="53">
        <v>273.76</v>
      </c>
      <c r="G241" s="53">
        <v>88.79</v>
      </c>
      <c r="H241" s="53">
        <v>110.87</v>
      </c>
      <c r="I241" s="53">
        <v>1.8355</v>
      </c>
      <c r="J241" s="53">
        <v>44.52</v>
      </c>
      <c r="K241" s="53">
        <v>17.47</v>
      </c>
      <c r="L241" s="53">
        <v>5.0667</v>
      </c>
      <c r="M241" s="56">
        <v>4.291</v>
      </c>
      <c r="N241" s="56">
        <v>2.5289</v>
      </c>
      <c r="O241" s="56">
        <v>1.4859</v>
      </c>
      <c r="P241" s="56">
        <v>1.56875</v>
      </c>
      <c r="Q241" s="56">
        <v>4.717</v>
      </c>
      <c r="R241" s="56">
        <v>4.065</v>
      </c>
      <c r="S241" s="56">
        <v>2.459</v>
      </c>
      <c r="T241" s="56">
        <v>1.93</v>
      </c>
      <c r="U241" s="56">
        <v>4.973</v>
      </c>
      <c r="V241" s="56">
        <v>4.247</v>
      </c>
      <c r="W241" s="56">
        <v>2.525</v>
      </c>
      <c r="X241" s="56">
        <v>2.635</v>
      </c>
      <c r="Y241" s="56">
        <v>1.62</v>
      </c>
      <c r="Z241" s="56">
        <v>0.18</v>
      </c>
      <c r="AA241" s="56">
        <v>4.624</v>
      </c>
      <c r="AB241" s="56">
        <v>4.775</v>
      </c>
      <c r="AC241" s="56">
        <v>4.876</v>
      </c>
      <c r="AD241" s="56">
        <v>1210.49</v>
      </c>
      <c r="AE241" s="56">
        <v>656.4861</v>
      </c>
      <c r="AF241" s="56">
        <v>1461.86</v>
      </c>
      <c r="AG241" s="56">
        <v>715.27</v>
      </c>
      <c r="AH241" s="56">
        <v>452.4481</v>
      </c>
      <c r="AI241" s="56">
        <v>128.1019</v>
      </c>
      <c r="AJ241" s="56">
        <v>392.4283</v>
      </c>
      <c r="AK241" s="56">
        <v>192.0374</v>
      </c>
      <c r="AL241" s="56">
        <v>1010.45</v>
      </c>
      <c r="AM241" s="56">
        <v>81.43</v>
      </c>
      <c r="AN241" s="56">
        <v>666.81</v>
      </c>
      <c r="AO241" s="56">
        <v>736.5</v>
      </c>
      <c r="AP241" s="56">
        <v>434.85</v>
      </c>
      <c r="AQ241" s="56">
        <v>219.11</v>
      </c>
      <c r="AR241" s="57">
        <v>21.84</v>
      </c>
    </row>
    <row r="242" ht="13.5" customHeight="1">
      <c r="A242" s="16">
        <v>0.0</v>
      </c>
      <c r="B242" s="52">
        <v>38216.0</v>
      </c>
      <c r="C242" s="53">
        <v>404.8</v>
      </c>
      <c r="D242" s="53">
        <v>0.054</v>
      </c>
      <c r="E242" s="53">
        <v>4180.0</v>
      </c>
      <c r="F242" s="53">
        <v>278.73</v>
      </c>
      <c r="G242" s="53">
        <v>88.06</v>
      </c>
      <c r="H242" s="53">
        <v>110.01</v>
      </c>
      <c r="I242" s="53">
        <v>1.8288</v>
      </c>
      <c r="J242" s="53">
        <v>46.75</v>
      </c>
      <c r="K242" s="53">
        <v>17.02</v>
      </c>
      <c r="L242" s="53">
        <v>5.0033</v>
      </c>
      <c r="M242" s="56">
        <v>4.192</v>
      </c>
      <c r="N242" s="56">
        <v>2.3951</v>
      </c>
      <c r="O242" s="56">
        <v>1.4654</v>
      </c>
      <c r="P242" s="56">
        <v>1.6</v>
      </c>
      <c r="Q242" s="56">
        <v>4.726</v>
      </c>
      <c r="R242" s="56">
        <v>4.068</v>
      </c>
      <c r="S242" s="56">
        <v>2.445</v>
      </c>
      <c r="T242" s="56">
        <v>2.04</v>
      </c>
      <c r="U242" s="56">
        <v>4.983</v>
      </c>
      <c r="V242" s="56">
        <v>4.253</v>
      </c>
      <c r="W242" s="56">
        <v>2.519</v>
      </c>
      <c r="X242" s="56">
        <v>2.61</v>
      </c>
      <c r="Y242" s="56">
        <v>1.6</v>
      </c>
      <c r="Z242" s="56">
        <v>0.155</v>
      </c>
      <c r="AA242" s="56">
        <v>4.648</v>
      </c>
      <c r="AB242" s="56">
        <v>4.797</v>
      </c>
      <c r="AC242" s="56">
        <v>4.877</v>
      </c>
      <c r="AD242" s="56">
        <v>1215.95</v>
      </c>
      <c r="AE242" s="56">
        <v>657.4548</v>
      </c>
      <c r="AF242" s="56">
        <v>1469.92</v>
      </c>
      <c r="AG242" s="56">
        <v>717.01</v>
      </c>
      <c r="AH242" s="56">
        <v>454.4357</v>
      </c>
      <c r="AI242" s="56">
        <v>128.1591</v>
      </c>
      <c r="AJ242" s="56">
        <v>396.4303</v>
      </c>
      <c r="AK242" s="56">
        <v>192.5466</v>
      </c>
      <c r="AL242" s="56">
        <v>1012.78</v>
      </c>
      <c r="AM242" s="56">
        <v>81.26</v>
      </c>
      <c r="AN242" s="56">
        <v>657.2</v>
      </c>
      <c r="AO242" s="56">
        <v>758.99</v>
      </c>
      <c r="AP242" s="56">
        <v>451.91</v>
      </c>
      <c r="AQ242" s="56">
        <v>212.7</v>
      </c>
      <c r="AR242" s="57">
        <v>21.17</v>
      </c>
    </row>
    <row r="243" ht="13.5" customHeight="1">
      <c r="A243" s="16">
        <v>0.0</v>
      </c>
      <c r="B243" s="52">
        <v>38223.0</v>
      </c>
      <c r="C243" s="53">
        <v>402.95</v>
      </c>
      <c r="D243" s="53">
        <v>0.027</v>
      </c>
      <c r="E243" s="53">
        <v>4213.0</v>
      </c>
      <c r="F243" s="53">
        <v>278.1</v>
      </c>
      <c r="G243" s="53">
        <v>89.45</v>
      </c>
      <c r="H243" s="53">
        <v>109.59</v>
      </c>
      <c r="I243" s="53">
        <v>1.7914</v>
      </c>
      <c r="J243" s="53">
        <v>45.21</v>
      </c>
      <c r="K243" s="53">
        <v>15.33</v>
      </c>
      <c r="L243" s="53">
        <v>5.0633</v>
      </c>
      <c r="M243" s="56">
        <v>4.273</v>
      </c>
      <c r="N243" s="56">
        <v>2.4496</v>
      </c>
      <c r="O243" s="56">
        <v>1.5267</v>
      </c>
      <c r="P243" s="56">
        <v>1.615</v>
      </c>
      <c r="Q243" s="56">
        <v>4.759</v>
      </c>
      <c r="R243" s="56">
        <v>4.115</v>
      </c>
      <c r="S243" s="56">
        <v>2.501</v>
      </c>
      <c r="T243" s="56">
        <v>2.04</v>
      </c>
      <c r="U243" s="56">
        <v>5.017</v>
      </c>
      <c r="V243" s="56">
        <v>4.299</v>
      </c>
      <c r="W243" s="56">
        <v>2.572</v>
      </c>
      <c r="X243" s="56">
        <v>2.575</v>
      </c>
      <c r="Y243" s="56">
        <v>1.586</v>
      </c>
      <c r="Z243" s="56">
        <v>0.155</v>
      </c>
      <c r="AA243" s="56">
        <v>4.68</v>
      </c>
      <c r="AB243" s="56">
        <v>4.832</v>
      </c>
      <c r="AC243" s="56">
        <v>4.902</v>
      </c>
      <c r="AD243" s="56">
        <v>1214.93</v>
      </c>
      <c r="AE243" s="56">
        <v>657.696</v>
      </c>
      <c r="AF243" s="56">
        <v>1467.0</v>
      </c>
      <c r="AG243" s="56">
        <v>721.34</v>
      </c>
      <c r="AH243" s="56">
        <v>456.3213</v>
      </c>
      <c r="AI243" s="56">
        <v>128.4687</v>
      </c>
      <c r="AJ243" s="56">
        <v>399.6072</v>
      </c>
      <c r="AK243" s="56">
        <v>190.2849</v>
      </c>
      <c r="AL243" s="56">
        <v>1026.72</v>
      </c>
      <c r="AM243" s="56">
        <v>82.27</v>
      </c>
      <c r="AN243" s="56">
        <v>673.43</v>
      </c>
      <c r="AO243" s="56">
        <v>785.86</v>
      </c>
      <c r="AP243" s="56">
        <v>449.47</v>
      </c>
      <c r="AQ243" s="56">
        <v>211.23</v>
      </c>
      <c r="AR243" s="57">
        <v>21.97</v>
      </c>
    </row>
    <row r="244" ht="13.5" customHeight="1">
      <c r="A244" s="16">
        <v>0.0</v>
      </c>
      <c r="B244" s="52">
        <v>38230.0</v>
      </c>
      <c r="C244" s="53">
        <v>409.7</v>
      </c>
      <c r="D244" s="53">
        <v>-0.043</v>
      </c>
      <c r="E244" s="53">
        <v>4186.0</v>
      </c>
      <c r="F244" s="53">
        <v>272.52</v>
      </c>
      <c r="G244" s="53">
        <v>88.94</v>
      </c>
      <c r="H244" s="53">
        <v>108.89</v>
      </c>
      <c r="I244" s="53">
        <v>1.8042</v>
      </c>
      <c r="J244" s="53">
        <v>42.12</v>
      </c>
      <c r="K244" s="53">
        <v>15.29</v>
      </c>
      <c r="L244" s="53">
        <v>4.9272</v>
      </c>
      <c r="M244" s="56">
        <v>4.119</v>
      </c>
      <c r="N244" s="56">
        <v>2.3911</v>
      </c>
      <c r="O244" s="56">
        <v>1.5778</v>
      </c>
      <c r="P244" s="56">
        <v>1.65</v>
      </c>
      <c r="Q244" s="56">
        <v>4.682</v>
      </c>
      <c r="R244" s="56">
        <v>4.023</v>
      </c>
      <c r="S244" s="56">
        <v>2.415</v>
      </c>
      <c r="T244" s="56">
        <v>2.04</v>
      </c>
      <c r="U244" s="56">
        <v>4.936</v>
      </c>
      <c r="V244" s="56">
        <v>4.204</v>
      </c>
      <c r="W244" s="56">
        <v>2.482</v>
      </c>
      <c r="X244" s="56">
        <v>2.51</v>
      </c>
      <c r="Y244" s="56">
        <v>1.534</v>
      </c>
      <c r="Z244" s="56">
        <v>0.159</v>
      </c>
      <c r="AA244" s="56">
        <v>4.624</v>
      </c>
      <c r="AB244" s="56">
        <v>4.77</v>
      </c>
      <c r="AC244" s="56">
        <v>4.795</v>
      </c>
      <c r="AD244" s="56">
        <v>1220.96</v>
      </c>
      <c r="AE244" s="56">
        <v>661.2069</v>
      </c>
      <c r="AF244" s="56">
        <v>1481.2</v>
      </c>
      <c r="AG244" s="56">
        <v>725.15</v>
      </c>
      <c r="AH244" s="56">
        <v>459.1279</v>
      </c>
      <c r="AI244" s="56">
        <v>129.2428</v>
      </c>
      <c r="AJ244" s="56">
        <v>402.2321</v>
      </c>
      <c r="AK244" s="56">
        <v>191.9144</v>
      </c>
      <c r="AL244" s="56">
        <v>1034.65</v>
      </c>
      <c r="AM244" s="56">
        <v>82.91</v>
      </c>
      <c r="AN244" s="56">
        <v>682.06</v>
      </c>
      <c r="AO244" s="56">
        <v>788.31</v>
      </c>
      <c r="AP244" s="56">
        <v>472.85</v>
      </c>
      <c r="AQ244" s="56">
        <v>216.34</v>
      </c>
      <c r="AR244" s="57">
        <v>22.64</v>
      </c>
    </row>
    <row r="245" ht="13.5" customHeight="1">
      <c r="A245" s="16">
        <v>0.0</v>
      </c>
      <c r="B245" s="52">
        <v>38237.0</v>
      </c>
      <c r="C245" s="53">
        <v>398.55</v>
      </c>
      <c r="D245" s="53">
        <v>-0.145</v>
      </c>
      <c r="E245" s="53">
        <v>4018.0</v>
      </c>
      <c r="F245" s="53">
        <v>268.6</v>
      </c>
      <c r="G245" s="53">
        <v>89.23</v>
      </c>
      <c r="H245" s="53">
        <v>109.31</v>
      </c>
      <c r="I245" s="53">
        <v>1.7743</v>
      </c>
      <c r="J245" s="53">
        <v>43.31</v>
      </c>
      <c r="K245" s="53">
        <v>14.07</v>
      </c>
      <c r="L245" s="53">
        <v>5.0089</v>
      </c>
      <c r="M245" s="56">
        <v>4.24</v>
      </c>
      <c r="N245" s="56">
        <v>2.5462</v>
      </c>
      <c r="O245" s="56">
        <v>1.6181</v>
      </c>
      <c r="P245" s="56">
        <v>1.7225</v>
      </c>
      <c r="Q245" s="56">
        <v>4.76</v>
      </c>
      <c r="R245" s="56">
        <v>4.142</v>
      </c>
      <c r="S245" s="56">
        <v>2.645</v>
      </c>
      <c r="T245" s="56">
        <v>2.01</v>
      </c>
      <c r="U245" s="56">
        <v>5.015</v>
      </c>
      <c r="V245" s="56">
        <v>4.322</v>
      </c>
      <c r="W245" s="56">
        <v>2.685</v>
      </c>
      <c r="X245" s="56">
        <v>2.531</v>
      </c>
      <c r="Y245" s="56">
        <v>1.635</v>
      </c>
      <c r="Z245" s="56">
        <v>0.16</v>
      </c>
      <c r="AA245" s="56">
        <v>4.679</v>
      </c>
      <c r="AB245" s="56">
        <v>4.826</v>
      </c>
      <c r="AC245" s="56">
        <v>4.833</v>
      </c>
      <c r="AD245" s="56">
        <v>1218.3</v>
      </c>
      <c r="AE245" s="56">
        <v>659.8228</v>
      </c>
      <c r="AF245" s="56">
        <v>1474.18</v>
      </c>
      <c r="AG245" s="56">
        <v>726.8</v>
      </c>
      <c r="AH245" s="56">
        <v>459.8805</v>
      </c>
      <c r="AI245" s="56">
        <v>129.4609</v>
      </c>
      <c r="AJ245" s="56">
        <v>402.8531</v>
      </c>
      <c r="AK245" s="56">
        <v>189.6162</v>
      </c>
      <c r="AL245" s="56">
        <v>1050.54</v>
      </c>
      <c r="AM245" s="56">
        <v>84.67</v>
      </c>
      <c r="AN245" s="56">
        <v>690.35</v>
      </c>
      <c r="AO245" s="56">
        <v>796.37</v>
      </c>
      <c r="AP245" s="56">
        <v>482.84</v>
      </c>
      <c r="AQ245" s="56">
        <v>220.03</v>
      </c>
      <c r="AR245" s="57">
        <v>23.22</v>
      </c>
    </row>
    <row r="246" ht="13.5" customHeight="1">
      <c r="A246" s="16">
        <v>0.0</v>
      </c>
      <c r="B246" s="52">
        <v>38244.0</v>
      </c>
      <c r="C246" s="53">
        <v>406.85</v>
      </c>
      <c r="D246" s="53">
        <v>-0.148</v>
      </c>
      <c r="E246" s="53">
        <v>4205.0</v>
      </c>
      <c r="F246" s="53">
        <v>272.83</v>
      </c>
      <c r="G246" s="53">
        <v>88.46</v>
      </c>
      <c r="H246" s="53">
        <v>109.53</v>
      </c>
      <c r="I246" s="53">
        <v>1.7996</v>
      </c>
      <c r="J246" s="53">
        <v>44.39</v>
      </c>
      <c r="K246" s="53">
        <v>13.56</v>
      </c>
      <c r="L246" s="53">
        <v>4.9329</v>
      </c>
      <c r="M246" s="56">
        <v>4.126</v>
      </c>
      <c r="N246" s="56">
        <v>2.4322</v>
      </c>
      <c r="O246" s="56">
        <v>1.6493</v>
      </c>
      <c r="P246" s="56">
        <v>1.76</v>
      </c>
      <c r="Q246" s="56">
        <v>4.687</v>
      </c>
      <c r="R246" s="56">
        <v>4.058</v>
      </c>
      <c r="S246" s="56">
        <v>2.581</v>
      </c>
      <c r="T246" s="56">
        <v>2.04</v>
      </c>
      <c r="U246" s="56">
        <v>4.94</v>
      </c>
      <c r="V246" s="56">
        <v>4.226</v>
      </c>
      <c r="W246" s="56">
        <v>2.611</v>
      </c>
      <c r="X246" s="56">
        <v>2.435</v>
      </c>
      <c r="Y246" s="56">
        <v>1.52</v>
      </c>
      <c r="Z246" s="56">
        <v>0.137</v>
      </c>
      <c r="AA246" s="56">
        <v>4.624</v>
      </c>
      <c r="AB246" s="56">
        <v>4.767</v>
      </c>
      <c r="AC246" s="56">
        <v>4.761</v>
      </c>
      <c r="AD246" s="56">
        <v>1223.42</v>
      </c>
      <c r="AE246" s="56">
        <v>663.2513</v>
      </c>
      <c r="AF246" s="56">
        <v>1485.12</v>
      </c>
      <c r="AG246" s="56">
        <v>733.29</v>
      </c>
      <c r="AH246" s="56">
        <v>464.2673</v>
      </c>
      <c r="AI246" s="56">
        <v>130.0662</v>
      </c>
      <c r="AJ246" s="56">
        <v>404.947</v>
      </c>
      <c r="AK246" s="56">
        <v>192.2388</v>
      </c>
      <c r="AL246" s="56">
        <v>1057.22</v>
      </c>
      <c r="AM246" s="56">
        <v>84.84</v>
      </c>
      <c r="AN246" s="56">
        <v>688.79</v>
      </c>
      <c r="AO246" s="56">
        <v>802.05</v>
      </c>
      <c r="AP246" s="56">
        <v>491.87</v>
      </c>
      <c r="AQ246" s="56">
        <v>225.92</v>
      </c>
      <c r="AR246" s="57">
        <v>22.97</v>
      </c>
    </row>
    <row r="247" ht="13.5" customHeight="1">
      <c r="A247" s="16">
        <v>0.0</v>
      </c>
      <c r="B247" s="52">
        <v>38251.0</v>
      </c>
      <c r="C247" s="53">
        <v>408.75</v>
      </c>
      <c r="D247" s="53">
        <v>-0.198</v>
      </c>
      <c r="E247" s="53">
        <v>4229.0</v>
      </c>
      <c r="F247" s="53">
        <v>280.12</v>
      </c>
      <c r="G247" s="53">
        <v>88.13</v>
      </c>
      <c r="H247" s="53">
        <v>109.95</v>
      </c>
      <c r="I247" s="53">
        <v>1.7951</v>
      </c>
      <c r="J247" s="53">
        <v>47.1</v>
      </c>
      <c r="K247" s="53">
        <v>13.66</v>
      </c>
      <c r="L247" s="53">
        <v>4.8379</v>
      </c>
      <c r="M247" s="56">
        <v>4.037</v>
      </c>
      <c r="N247" s="56">
        <v>2.4576</v>
      </c>
      <c r="O247" s="56">
        <v>1.7107</v>
      </c>
      <c r="P247" s="56">
        <v>1.8275</v>
      </c>
      <c r="Q247" s="56">
        <v>4.651</v>
      </c>
      <c r="R247" s="56">
        <v>4.017</v>
      </c>
      <c r="S247" s="56">
        <v>2.571</v>
      </c>
      <c r="T247" s="56">
        <v>2.04</v>
      </c>
      <c r="U247" s="56">
        <v>4.893</v>
      </c>
      <c r="V247" s="56">
        <v>4.18</v>
      </c>
      <c r="W247" s="56">
        <v>2.599</v>
      </c>
      <c r="X247" s="56">
        <v>2.386</v>
      </c>
      <c r="Y247" s="56">
        <v>1.475</v>
      </c>
      <c r="Z247" s="56">
        <v>0.128</v>
      </c>
      <c r="AA247" s="56">
        <v>4.604</v>
      </c>
      <c r="AB247" s="56">
        <v>4.742</v>
      </c>
      <c r="AC247" s="56">
        <v>4.779</v>
      </c>
      <c r="AD247" s="56">
        <v>1225.61</v>
      </c>
      <c r="AE247" s="56">
        <v>665.532</v>
      </c>
      <c r="AF247" s="56">
        <v>1494.7</v>
      </c>
      <c r="AG247" s="56">
        <v>735.69</v>
      </c>
      <c r="AH247" s="56">
        <v>466.7581</v>
      </c>
      <c r="AI247" s="56">
        <v>130.5886</v>
      </c>
      <c r="AJ247" s="56">
        <v>410.1731</v>
      </c>
      <c r="AK247" s="56">
        <v>192.344</v>
      </c>
      <c r="AL247" s="56">
        <v>1058.61</v>
      </c>
      <c r="AM247" s="56">
        <v>85.64</v>
      </c>
      <c r="AN247" s="56">
        <v>673.61</v>
      </c>
      <c r="AO247" s="56">
        <v>837.86</v>
      </c>
      <c r="AP247" s="56">
        <v>500.18</v>
      </c>
      <c r="AQ247" s="56">
        <v>232.45</v>
      </c>
      <c r="AR247" s="57">
        <v>24.37</v>
      </c>
    </row>
    <row r="248" ht="13.5" customHeight="1">
      <c r="A248" s="16">
        <v>0.0</v>
      </c>
      <c r="B248" s="52">
        <v>38258.0</v>
      </c>
      <c r="C248" s="53">
        <v>412.05</v>
      </c>
      <c r="D248" s="53">
        <v>-0.247</v>
      </c>
      <c r="E248" s="53">
        <v>4106.0</v>
      </c>
      <c r="F248" s="53">
        <v>286.7</v>
      </c>
      <c r="G248" s="53">
        <v>88.11</v>
      </c>
      <c r="H248" s="53">
        <v>111.42</v>
      </c>
      <c r="I248" s="53">
        <v>1.8113</v>
      </c>
      <c r="J248" s="53">
        <v>49.9</v>
      </c>
      <c r="K248" s="53">
        <v>13.83</v>
      </c>
      <c r="L248" s="53">
        <v>4.7979</v>
      </c>
      <c r="M248" s="56">
        <v>4.004</v>
      </c>
      <c r="N248" s="56">
        <v>2.5171</v>
      </c>
      <c r="O248" s="56">
        <v>1.7107</v>
      </c>
      <c r="P248" s="56">
        <v>1.84</v>
      </c>
      <c r="Q248" s="56">
        <v>4.579</v>
      </c>
      <c r="R248" s="56">
        <v>3.95</v>
      </c>
      <c r="S248" s="56">
        <v>2.586</v>
      </c>
      <c r="T248" s="56">
        <v>2.04</v>
      </c>
      <c r="U248" s="56">
        <v>4.825</v>
      </c>
      <c r="V248" s="56">
        <v>4.12</v>
      </c>
      <c r="W248" s="56">
        <v>2.559</v>
      </c>
      <c r="X248" s="56">
        <v>2.33</v>
      </c>
      <c r="Y248" s="56">
        <v>1.404</v>
      </c>
      <c r="Z248" s="56">
        <v>0.124</v>
      </c>
      <c r="AA248" s="56">
        <v>4.557</v>
      </c>
      <c r="AB248" s="56">
        <v>4.69</v>
      </c>
      <c r="AC248" s="56">
        <v>4.723</v>
      </c>
      <c r="AD248" s="56">
        <v>1225.46</v>
      </c>
      <c r="AE248" s="56">
        <v>668.2839</v>
      </c>
      <c r="AF248" s="56">
        <v>1496.8</v>
      </c>
      <c r="AG248" s="56">
        <v>736.6</v>
      </c>
      <c r="AH248" s="56">
        <v>467.1179</v>
      </c>
      <c r="AI248" s="56">
        <v>131.0217</v>
      </c>
      <c r="AJ248" s="56">
        <v>408.3736</v>
      </c>
      <c r="AK248" s="56">
        <v>194.4605</v>
      </c>
      <c r="AL248" s="56">
        <v>1040.16</v>
      </c>
      <c r="AM248" s="56">
        <v>84.6</v>
      </c>
      <c r="AN248" s="56">
        <v>659.34</v>
      </c>
      <c r="AO248" s="56">
        <v>855.8</v>
      </c>
      <c r="AP248" s="56">
        <v>507.57</v>
      </c>
      <c r="AQ248" s="56">
        <v>226.65</v>
      </c>
      <c r="AR248" s="57">
        <v>23.59</v>
      </c>
    </row>
    <row r="249" ht="13.5" customHeight="1">
      <c r="A249" s="16">
        <v>0.0</v>
      </c>
      <c r="B249" s="52">
        <v>38265.0</v>
      </c>
      <c r="C249" s="53">
        <v>419.2</v>
      </c>
      <c r="D249" s="53">
        <v>-0.213</v>
      </c>
      <c r="E249" s="53">
        <v>4157.0</v>
      </c>
      <c r="F249" s="53">
        <v>291.75</v>
      </c>
      <c r="G249" s="53">
        <v>88.17</v>
      </c>
      <c r="H249" s="53">
        <v>111.12</v>
      </c>
      <c r="I249" s="53">
        <v>1.7842</v>
      </c>
      <c r="J249" s="53">
        <v>51.09</v>
      </c>
      <c r="K249" s="53">
        <v>13.95</v>
      </c>
      <c r="L249" s="53">
        <v>4.9313</v>
      </c>
      <c r="M249" s="56">
        <v>4.174</v>
      </c>
      <c r="N249" s="56">
        <v>2.63</v>
      </c>
      <c r="O249" s="56">
        <v>1.7005</v>
      </c>
      <c r="P249" s="56">
        <v>1.84</v>
      </c>
      <c r="Q249" s="56">
        <v>4.633</v>
      </c>
      <c r="R249" s="56">
        <v>3.996</v>
      </c>
      <c r="S249" s="56">
        <v>2.581</v>
      </c>
      <c r="T249" s="56">
        <v>2.05</v>
      </c>
      <c r="U249" s="56">
        <v>4.876</v>
      </c>
      <c r="V249" s="56">
        <v>4.169</v>
      </c>
      <c r="W249" s="56">
        <v>2.562</v>
      </c>
      <c r="X249" s="56">
        <v>2.545</v>
      </c>
      <c r="Y249" s="56">
        <v>1.58</v>
      </c>
      <c r="Z249" s="56">
        <v>0.141</v>
      </c>
      <c r="AA249" s="56">
        <v>4.63</v>
      </c>
      <c r="AB249" s="56">
        <v>4.752</v>
      </c>
      <c r="AC249" s="56">
        <v>4.678</v>
      </c>
      <c r="AD249" s="56">
        <v>1222.32</v>
      </c>
      <c r="AE249" s="56">
        <v>662.9165</v>
      </c>
      <c r="AF249" s="56">
        <v>1487.98</v>
      </c>
      <c r="AG249" s="56">
        <v>737.42</v>
      </c>
      <c r="AH249" s="56">
        <v>468.6</v>
      </c>
      <c r="AI249" s="56">
        <v>131.0283</v>
      </c>
      <c r="AJ249" s="56">
        <v>411.0974</v>
      </c>
      <c r="AK249" s="56">
        <v>192.7048</v>
      </c>
      <c r="AL249" s="56">
        <v>1063.2</v>
      </c>
      <c r="AM249" s="56">
        <v>86.73</v>
      </c>
      <c r="AN249" s="56">
        <v>690.2</v>
      </c>
      <c r="AO249" s="56">
        <v>908.49</v>
      </c>
      <c r="AP249" s="56">
        <v>543.23</v>
      </c>
      <c r="AQ249" s="56">
        <v>239.72</v>
      </c>
      <c r="AR249" s="57">
        <v>24.71</v>
      </c>
    </row>
    <row r="250" ht="13.5" customHeight="1">
      <c r="A250" s="16">
        <v>0.0</v>
      </c>
      <c r="B250" s="52">
        <v>38272.0</v>
      </c>
      <c r="C250" s="53">
        <v>413.95</v>
      </c>
      <c r="D250" s="53">
        <v>-0.297</v>
      </c>
      <c r="E250" s="53">
        <v>4408.0</v>
      </c>
      <c r="F250" s="53">
        <v>293.68</v>
      </c>
      <c r="G250" s="53">
        <v>88.02</v>
      </c>
      <c r="H250" s="53">
        <v>109.73</v>
      </c>
      <c r="I250" s="53">
        <v>1.7877</v>
      </c>
      <c r="J250" s="53">
        <v>52.51</v>
      </c>
      <c r="K250" s="53">
        <v>15.05</v>
      </c>
      <c r="L250" s="53">
        <v>4.8784</v>
      </c>
      <c r="M250" s="56">
        <v>4.1</v>
      </c>
      <c r="N250" s="56">
        <v>2.549</v>
      </c>
      <c r="O250" s="56">
        <v>1.6794</v>
      </c>
      <c r="P250" s="56">
        <v>1.8625</v>
      </c>
      <c r="Q250" s="56">
        <v>4.578</v>
      </c>
      <c r="R250" s="56">
        <v>3.913</v>
      </c>
      <c r="S250" s="56">
        <v>2.47</v>
      </c>
      <c r="T250" s="56">
        <v>2.33</v>
      </c>
      <c r="U250" s="56">
        <v>4.822</v>
      </c>
      <c r="V250" s="56">
        <v>4.079</v>
      </c>
      <c r="W250" s="56">
        <v>2.461</v>
      </c>
      <c r="X250" s="56">
        <v>2.439</v>
      </c>
      <c r="Y250" s="56">
        <v>1.465</v>
      </c>
      <c r="Z250" s="56">
        <v>0.117</v>
      </c>
      <c r="AA250" s="56">
        <v>4.57</v>
      </c>
      <c r="AB250" s="56">
        <v>4.675</v>
      </c>
      <c r="AC250" s="56">
        <v>4.562</v>
      </c>
      <c r="AD250" s="56">
        <v>1226.91</v>
      </c>
      <c r="AE250" s="56">
        <v>666.1764</v>
      </c>
      <c r="AF250" s="56">
        <v>1494.59</v>
      </c>
      <c r="AG250" s="56">
        <v>741.2</v>
      </c>
      <c r="AH250" s="56">
        <v>471.6685</v>
      </c>
      <c r="AI250" s="56">
        <v>131.7222</v>
      </c>
      <c r="AJ250" s="56">
        <v>415.0669</v>
      </c>
      <c r="AK250" s="56">
        <v>193.8676</v>
      </c>
      <c r="AL250" s="56">
        <v>1051.5</v>
      </c>
      <c r="AM250" s="56">
        <v>85.48</v>
      </c>
      <c r="AN250" s="56">
        <v>682.16</v>
      </c>
      <c r="AO250" s="56">
        <v>895.65</v>
      </c>
      <c r="AP250" s="56">
        <v>537.28</v>
      </c>
      <c r="AQ250" s="56">
        <v>236.19</v>
      </c>
      <c r="AR250" s="57">
        <v>24.64</v>
      </c>
    </row>
    <row r="251" ht="13.5" customHeight="1">
      <c r="A251" s="16">
        <v>0.0</v>
      </c>
      <c r="B251" s="52">
        <v>38279.0</v>
      </c>
      <c r="C251" s="53">
        <v>419.75</v>
      </c>
      <c r="D251" s="53">
        <v>-0.313</v>
      </c>
      <c r="E251" s="53">
        <v>4625.0</v>
      </c>
      <c r="F251" s="53">
        <v>293.77</v>
      </c>
      <c r="G251" s="53">
        <v>86.84</v>
      </c>
      <c r="H251" s="53">
        <v>108.37</v>
      </c>
      <c r="I251" s="53">
        <v>1.8044</v>
      </c>
      <c r="J251" s="53">
        <v>53.29</v>
      </c>
      <c r="K251" s="53">
        <v>15.13</v>
      </c>
      <c r="L251" s="53">
        <v>4.8151</v>
      </c>
      <c r="M251" s="56">
        <v>4.034</v>
      </c>
      <c r="N251" s="56">
        <v>2.541</v>
      </c>
      <c r="O251" s="56">
        <v>1.813</v>
      </c>
      <c r="P251" s="56">
        <v>1.91</v>
      </c>
      <c r="Q251" s="56">
        <v>4.596</v>
      </c>
      <c r="R251" s="56">
        <v>3.912</v>
      </c>
      <c r="S251" s="56">
        <v>2.431</v>
      </c>
      <c r="T251" s="56">
        <v>2.06</v>
      </c>
      <c r="U251" s="56">
        <v>4.837</v>
      </c>
      <c r="V251" s="56">
        <v>4.074</v>
      </c>
      <c r="W251" s="56">
        <v>2.42</v>
      </c>
      <c r="X251" s="56">
        <v>2.493</v>
      </c>
      <c r="Y251" s="56">
        <v>1.489</v>
      </c>
      <c r="Z251" s="56">
        <v>0.126</v>
      </c>
      <c r="AA251" s="56">
        <v>4.548</v>
      </c>
      <c r="AB251" s="56">
        <v>4.658</v>
      </c>
      <c r="AC251" s="56">
        <v>4.583</v>
      </c>
      <c r="AD251" s="56">
        <v>1230.03</v>
      </c>
      <c r="AE251" s="56">
        <v>668.3536</v>
      </c>
      <c r="AF251" s="56">
        <v>1499.63</v>
      </c>
      <c r="AG251" s="56">
        <v>741.2</v>
      </c>
      <c r="AH251" s="56">
        <v>471.7568</v>
      </c>
      <c r="AI251" s="56">
        <v>131.517</v>
      </c>
      <c r="AJ251" s="56">
        <v>412.3622</v>
      </c>
      <c r="AK251" s="56">
        <v>195.7807</v>
      </c>
      <c r="AL251" s="56">
        <v>1034.48</v>
      </c>
      <c r="AM251" s="56">
        <v>85.54</v>
      </c>
      <c r="AN251" s="56">
        <v>671.35</v>
      </c>
      <c r="AO251" s="56">
        <v>845.04</v>
      </c>
      <c r="AP251" s="56">
        <v>535.02</v>
      </c>
      <c r="AQ251" s="56">
        <v>239.55</v>
      </c>
      <c r="AR251" s="57">
        <v>24.01</v>
      </c>
    </row>
    <row r="252" ht="13.5" customHeight="1">
      <c r="A252" s="16">
        <v>0.0</v>
      </c>
      <c r="B252" s="52">
        <v>38286.0</v>
      </c>
      <c r="C252" s="53">
        <v>425.9</v>
      </c>
      <c r="D252" s="53">
        <v>-0.225</v>
      </c>
      <c r="E252" s="53">
        <v>4877.0</v>
      </c>
      <c r="F252" s="53">
        <v>300.61</v>
      </c>
      <c r="G252" s="53">
        <v>85.21</v>
      </c>
      <c r="H252" s="53">
        <v>106.66</v>
      </c>
      <c r="I252" s="53">
        <v>1.8346</v>
      </c>
      <c r="J252" s="53">
        <v>55.17</v>
      </c>
      <c r="K252" s="53">
        <v>16.39</v>
      </c>
      <c r="L252" s="53">
        <v>4.7733</v>
      </c>
      <c r="M252" s="56">
        <v>4.001</v>
      </c>
      <c r="N252" s="56">
        <v>2.5246</v>
      </c>
      <c r="O252" s="56">
        <v>1.9051</v>
      </c>
      <c r="P252" s="56">
        <v>1.95125</v>
      </c>
      <c r="Q252" s="56">
        <v>4.543</v>
      </c>
      <c r="R252" s="56">
        <v>3.829</v>
      </c>
      <c r="S252" s="56">
        <v>2.385</v>
      </c>
      <c r="T252" s="56">
        <v>2.05</v>
      </c>
      <c r="U252" s="56">
        <v>4.773</v>
      </c>
      <c r="V252" s="56">
        <v>3.989</v>
      </c>
      <c r="W252" s="56">
        <v>2.38</v>
      </c>
      <c r="X252" s="56">
        <v>2.411</v>
      </c>
      <c r="Y252" s="56">
        <v>1.42</v>
      </c>
      <c r="Z252" s="56">
        <v>0.115</v>
      </c>
      <c r="AA252" s="56">
        <v>4.514</v>
      </c>
      <c r="AB252" s="56">
        <v>4.616</v>
      </c>
      <c r="AC252" s="56">
        <v>4.503</v>
      </c>
      <c r="AD252" s="56">
        <v>1231.99</v>
      </c>
      <c r="AE252" s="56">
        <v>671.4093</v>
      </c>
      <c r="AF252" s="56">
        <v>1505.2</v>
      </c>
      <c r="AG252" s="56">
        <v>745.87</v>
      </c>
      <c r="AH252" s="56">
        <v>475.1453</v>
      </c>
      <c r="AI252" s="56">
        <v>131.6426</v>
      </c>
      <c r="AJ252" s="56">
        <v>413.5824</v>
      </c>
      <c r="AK252" s="56">
        <v>199.4782</v>
      </c>
      <c r="AL252" s="56">
        <v>1040.94</v>
      </c>
      <c r="AM252" s="56">
        <v>83.94</v>
      </c>
      <c r="AN252" s="56">
        <v>650.53</v>
      </c>
      <c r="AO252" s="56">
        <v>857.65</v>
      </c>
      <c r="AP252" s="56">
        <v>524.38</v>
      </c>
      <c r="AQ252" s="56">
        <v>236.32</v>
      </c>
      <c r="AR252" s="57">
        <v>23.29</v>
      </c>
    </row>
    <row r="253" ht="13.5" customHeight="1">
      <c r="A253" s="16">
        <v>0.0</v>
      </c>
      <c r="B253" s="52">
        <v>38293.0</v>
      </c>
      <c r="C253" s="53">
        <v>418.69</v>
      </c>
      <c r="D253" s="53">
        <v>-0.14</v>
      </c>
      <c r="E253" s="53">
        <v>4950.0</v>
      </c>
      <c r="F253" s="53">
        <v>285.86</v>
      </c>
      <c r="G253" s="53">
        <v>85.47</v>
      </c>
      <c r="H253" s="53">
        <v>106.32</v>
      </c>
      <c r="I253" s="53">
        <v>1.8386</v>
      </c>
      <c r="J253" s="53">
        <v>49.62</v>
      </c>
      <c r="K253" s="53">
        <v>16.18</v>
      </c>
      <c r="L253" s="53">
        <v>4.8127</v>
      </c>
      <c r="M253" s="56">
        <v>4.048</v>
      </c>
      <c r="N253" s="56">
        <v>2.5647</v>
      </c>
      <c r="O253" s="56">
        <v>1.9767</v>
      </c>
      <c r="P253" s="56">
        <v>2.01625</v>
      </c>
      <c r="Q253" s="56">
        <v>4.581</v>
      </c>
      <c r="R253" s="56">
        <v>3.905</v>
      </c>
      <c r="S253" s="56">
        <v>2.463</v>
      </c>
      <c r="T253" s="56">
        <v>2.09</v>
      </c>
      <c r="U253" s="56">
        <v>4.813</v>
      </c>
      <c r="V253" s="56">
        <v>4.068</v>
      </c>
      <c r="W253" s="56">
        <v>2.453</v>
      </c>
      <c r="X253" s="56">
        <v>2.536</v>
      </c>
      <c r="Y253" s="56">
        <v>1.533</v>
      </c>
      <c r="Z253" s="56">
        <v>0.125</v>
      </c>
      <c r="AA253" s="56">
        <v>4.591</v>
      </c>
      <c r="AB253" s="56">
        <v>4.711</v>
      </c>
      <c r="AC253" s="56">
        <v>4.632</v>
      </c>
      <c r="AD253" s="56">
        <v>1232.09</v>
      </c>
      <c r="AE253" s="56">
        <v>669.6358</v>
      </c>
      <c r="AF253" s="56">
        <v>1501.96</v>
      </c>
      <c r="AG253" s="56">
        <v>751.89</v>
      </c>
      <c r="AH253" s="56">
        <v>478.5869</v>
      </c>
      <c r="AI253" s="56">
        <v>132.3908</v>
      </c>
      <c r="AJ253" s="56">
        <v>416.6533</v>
      </c>
      <c r="AK253" s="56">
        <v>198.3895</v>
      </c>
      <c r="AL253" s="56">
        <v>1059.26</v>
      </c>
      <c r="AM253" s="56">
        <v>86.76</v>
      </c>
      <c r="AN253" s="56">
        <v>665.18</v>
      </c>
      <c r="AO253" s="56">
        <v>874.19</v>
      </c>
      <c r="AP253" s="56">
        <v>520.64</v>
      </c>
      <c r="AQ253" s="56">
        <v>240.62</v>
      </c>
      <c r="AR253" s="57">
        <v>23.91</v>
      </c>
    </row>
    <row r="254" ht="13.5" customHeight="1">
      <c r="A254" s="16">
        <v>0.0</v>
      </c>
      <c r="B254" s="52">
        <v>38300.0</v>
      </c>
      <c r="C254" s="53">
        <v>435.95</v>
      </c>
      <c r="D254" s="53">
        <v>-0.175</v>
      </c>
      <c r="E254" s="53">
        <v>5060.0</v>
      </c>
      <c r="F254" s="53">
        <v>284.16</v>
      </c>
      <c r="G254" s="53">
        <v>84.21</v>
      </c>
      <c r="H254" s="53">
        <v>105.68</v>
      </c>
      <c r="I254" s="53">
        <v>1.8585</v>
      </c>
      <c r="J254" s="53">
        <v>47.37</v>
      </c>
      <c r="K254" s="53">
        <v>13.61</v>
      </c>
      <c r="L254" s="53">
        <v>4.9437</v>
      </c>
      <c r="M254" s="56">
        <v>4.228</v>
      </c>
      <c r="N254" s="56">
        <v>2.8113</v>
      </c>
      <c r="O254" s="56">
        <v>2.0792</v>
      </c>
      <c r="P254" s="56">
        <v>2.08688</v>
      </c>
      <c r="Q254" s="56">
        <v>4.522</v>
      </c>
      <c r="R254" s="56">
        <v>3.862</v>
      </c>
      <c r="S254" s="56">
        <v>2.448</v>
      </c>
      <c r="T254" s="56">
        <v>2.12</v>
      </c>
      <c r="U254" s="56">
        <v>4.746</v>
      </c>
      <c r="V254" s="56">
        <v>4.013</v>
      </c>
      <c r="W254" s="56">
        <v>2.447</v>
      </c>
      <c r="X254" s="56">
        <v>2.473</v>
      </c>
      <c r="Y254" s="56">
        <v>1.504</v>
      </c>
      <c r="Z254" s="56">
        <v>0.121</v>
      </c>
      <c r="AA254" s="56">
        <v>4.5</v>
      </c>
      <c r="AB254" s="56">
        <v>4.637</v>
      </c>
      <c r="AC254" s="56">
        <v>4.633</v>
      </c>
      <c r="AD254" s="56">
        <v>1230.08</v>
      </c>
      <c r="AE254" s="56">
        <v>665.8942</v>
      </c>
      <c r="AF254" s="56">
        <v>1492.89</v>
      </c>
      <c r="AG254" s="56">
        <v>755.3</v>
      </c>
      <c r="AH254" s="56">
        <v>481.309</v>
      </c>
      <c r="AI254" s="56">
        <v>133.005</v>
      </c>
      <c r="AJ254" s="56">
        <v>416.7309</v>
      </c>
      <c r="AK254" s="56">
        <v>199.7026</v>
      </c>
      <c r="AL254" s="56">
        <v>1090.1</v>
      </c>
      <c r="AM254" s="56">
        <v>87.16</v>
      </c>
      <c r="AN254" s="56">
        <v>668.92</v>
      </c>
      <c r="AO254" s="56">
        <v>884.11</v>
      </c>
      <c r="AP254" s="56">
        <v>539.6</v>
      </c>
      <c r="AQ254" s="56">
        <v>248.16</v>
      </c>
      <c r="AR254" s="57">
        <v>24.38</v>
      </c>
    </row>
    <row r="255" ht="13.5" customHeight="1">
      <c r="A255" s="16">
        <v>0.0</v>
      </c>
      <c r="B255" s="52">
        <v>38307.0</v>
      </c>
      <c r="C255" s="53">
        <v>440.43</v>
      </c>
      <c r="D255" s="53">
        <v>-0.089</v>
      </c>
      <c r="E255" s="53">
        <v>5191.0</v>
      </c>
      <c r="F255" s="53">
        <v>283.95</v>
      </c>
      <c r="G255" s="53">
        <v>83.8</v>
      </c>
      <c r="H255" s="53">
        <v>105.37</v>
      </c>
      <c r="I255" s="53">
        <v>1.8537</v>
      </c>
      <c r="J255" s="53">
        <v>46.11</v>
      </c>
      <c r="K255" s="53">
        <v>13.21</v>
      </c>
      <c r="L255" s="53">
        <v>4.9008</v>
      </c>
      <c r="M255" s="56">
        <v>4.207</v>
      </c>
      <c r="N255" s="56">
        <v>2.8807</v>
      </c>
      <c r="O255" s="56">
        <v>2.1304</v>
      </c>
      <c r="P255" s="56">
        <v>2.11</v>
      </c>
      <c r="Q255" s="56">
        <v>4.411</v>
      </c>
      <c r="R255" s="56">
        <v>3.747</v>
      </c>
      <c r="S255" s="56">
        <v>2.41</v>
      </c>
      <c r="T255" s="56">
        <v>2.08</v>
      </c>
      <c r="U255" s="56">
        <v>4.627</v>
      </c>
      <c r="V255" s="56">
        <v>3.891</v>
      </c>
      <c r="W255" s="56">
        <v>2.408</v>
      </c>
      <c r="X255" s="56">
        <v>2.449</v>
      </c>
      <c r="Y255" s="56">
        <v>1.465</v>
      </c>
      <c r="Z255" s="56">
        <v>0.109</v>
      </c>
      <c r="AA255" s="56">
        <v>4.431</v>
      </c>
      <c r="AB255" s="56">
        <v>4.547</v>
      </c>
      <c r="AC255" s="56">
        <v>4.504</v>
      </c>
      <c r="AD255" s="56">
        <v>1230.27</v>
      </c>
      <c r="AE255" s="56">
        <v>666.7008</v>
      </c>
      <c r="AF255" s="56">
        <v>1496.15</v>
      </c>
      <c r="AG255" s="56">
        <v>756.7</v>
      </c>
      <c r="AH255" s="56">
        <v>483.428</v>
      </c>
      <c r="AI255" s="56">
        <v>133.6283</v>
      </c>
      <c r="AJ255" s="56">
        <v>419.4691</v>
      </c>
      <c r="AK255" s="56">
        <v>201.5275</v>
      </c>
      <c r="AL255" s="56">
        <v>1101.63</v>
      </c>
      <c r="AM255" s="56">
        <v>87.77</v>
      </c>
      <c r="AN255" s="56">
        <v>681.57</v>
      </c>
      <c r="AO255" s="56">
        <v>902.29</v>
      </c>
      <c r="AP255" s="56">
        <v>530.99</v>
      </c>
      <c r="AQ255" s="56">
        <v>250.85</v>
      </c>
      <c r="AR255" s="57">
        <v>24.92</v>
      </c>
    </row>
    <row r="256" ht="13.5" customHeight="1">
      <c r="A256" s="16">
        <v>0.0</v>
      </c>
      <c r="B256" s="52">
        <v>38314.0</v>
      </c>
      <c r="C256" s="53">
        <v>448.44</v>
      </c>
      <c r="D256" s="53">
        <v>-0.074</v>
      </c>
      <c r="E256" s="53">
        <v>5514.0</v>
      </c>
      <c r="F256" s="53">
        <v>291.02</v>
      </c>
      <c r="G256" s="53">
        <v>82.94</v>
      </c>
      <c r="H256" s="53">
        <v>103.39</v>
      </c>
      <c r="I256" s="53">
        <v>1.8725</v>
      </c>
      <c r="J256" s="53">
        <v>48.94</v>
      </c>
      <c r="K256" s="53">
        <v>12.67</v>
      </c>
      <c r="L256" s="53">
        <v>4.8361</v>
      </c>
      <c r="M256" s="56">
        <v>4.184</v>
      </c>
      <c r="N256" s="56">
        <v>2.9516</v>
      </c>
      <c r="O256" s="56">
        <v>2.1714</v>
      </c>
      <c r="P256" s="56">
        <v>2.16</v>
      </c>
      <c r="Q256" s="56">
        <v>4.409</v>
      </c>
      <c r="R256" s="56">
        <v>3.743</v>
      </c>
      <c r="S256" s="56">
        <v>2.389</v>
      </c>
      <c r="T256" s="56">
        <v>2.07</v>
      </c>
      <c r="U256" s="56">
        <v>4.625</v>
      </c>
      <c r="V256" s="56">
        <v>3.89</v>
      </c>
      <c r="W256" s="56">
        <v>2.388</v>
      </c>
      <c r="X256" s="56">
        <v>2.374</v>
      </c>
      <c r="Y256" s="56">
        <v>1.4</v>
      </c>
      <c r="Z256" s="56">
        <v>0.1</v>
      </c>
      <c r="AA256" s="56">
        <v>4.397</v>
      </c>
      <c r="AB256" s="56">
        <v>4.525</v>
      </c>
      <c r="AC256" s="56">
        <v>4.5</v>
      </c>
      <c r="AD256" s="56">
        <v>1233.42</v>
      </c>
      <c r="AE256" s="56">
        <v>667.982</v>
      </c>
      <c r="AF256" s="56">
        <v>1500.45</v>
      </c>
      <c r="AG256" s="56">
        <v>759.22</v>
      </c>
      <c r="AH256" s="56">
        <v>486.0335</v>
      </c>
      <c r="AI256" s="56">
        <v>134.1693</v>
      </c>
      <c r="AJ256" s="56">
        <v>421.6402</v>
      </c>
      <c r="AK256" s="56">
        <v>203.4098</v>
      </c>
      <c r="AL256" s="56">
        <v>1103.3</v>
      </c>
      <c r="AM256" s="56">
        <v>87.51</v>
      </c>
      <c r="AN256" s="56">
        <v>662.3</v>
      </c>
      <c r="AO256" s="56">
        <v>913.5</v>
      </c>
      <c r="AP256" s="56">
        <v>518.7</v>
      </c>
      <c r="AQ256" s="56">
        <v>251.65</v>
      </c>
      <c r="AR256" s="57">
        <v>25.5</v>
      </c>
    </row>
    <row r="257" ht="13.5" customHeight="1">
      <c r="A257" s="16">
        <v>0.0</v>
      </c>
      <c r="B257" s="52">
        <v>38321.0</v>
      </c>
      <c r="C257" s="53">
        <v>450.65</v>
      </c>
      <c r="D257" s="53">
        <v>-0.094</v>
      </c>
      <c r="E257" s="53">
        <v>6051.0</v>
      </c>
      <c r="F257" s="53">
        <v>292.21</v>
      </c>
      <c r="G257" s="53">
        <v>81.82</v>
      </c>
      <c r="H257" s="53">
        <v>103.09</v>
      </c>
      <c r="I257" s="53">
        <v>1.9097</v>
      </c>
      <c r="J257" s="53">
        <v>49.13</v>
      </c>
      <c r="K257" s="53">
        <v>13.24</v>
      </c>
      <c r="L257" s="53">
        <v>5.002</v>
      </c>
      <c r="M257" s="56">
        <v>4.351</v>
      </c>
      <c r="N257" s="56">
        <v>2.9967</v>
      </c>
      <c r="O257" s="56">
        <v>2.2227</v>
      </c>
      <c r="P257" s="56">
        <v>2.28</v>
      </c>
      <c r="Q257" s="56">
        <v>4.404</v>
      </c>
      <c r="R257" s="56">
        <v>3.793</v>
      </c>
      <c r="S257" s="56">
        <v>2.351</v>
      </c>
      <c r="T257" s="56">
        <v>2.08</v>
      </c>
      <c r="U257" s="56">
        <v>4.615</v>
      </c>
      <c r="V257" s="56">
        <v>3.88</v>
      </c>
      <c r="W257" s="56">
        <v>2.347</v>
      </c>
      <c r="X257" s="56">
        <v>2.444</v>
      </c>
      <c r="Y257" s="56">
        <v>1.444</v>
      </c>
      <c r="Z257" s="56">
        <v>0.105</v>
      </c>
      <c r="AA257" s="56">
        <v>4.432</v>
      </c>
      <c r="AB257" s="56">
        <v>4.541</v>
      </c>
      <c r="AC257" s="56">
        <v>4.425</v>
      </c>
      <c r="AD257" s="56">
        <v>1229.6</v>
      </c>
      <c r="AE257" s="56">
        <v>664.9145</v>
      </c>
      <c r="AF257" s="56">
        <v>1489.56</v>
      </c>
      <c r="AG257" s="56">
        <v>758.0</v>
      </c>
      <c r="AH257" s="56">
        <v>485.9381</v>
      </c>
      <c r="AI257" s="56">
        <v>134.8475</v>
      </c>
      <c r="AJ257" s="56">
        <v>418.8623</v>
      </c>
      <c r="AK257" s="56">
        <v>204.8469</v>
      </c>
      <c r="AL257" s="56">
        <v>1100.66</v>
      </c>
      <c r="AM257" s="56">
        <v>87.41</v>
      </c>
      <c r="AN257" s="56">
        <v>668.44</v>
      </c>
      <c r="AO257" s="56">
        <v>958.53</v>
      </c>
      <c r="AP257" s="56">
        <v>497.52</v>
      </c>
      <c r="AQ257" s="56">
        <v>261.06</v>
      </c>
      <c r="AR257" s="57">
        <v>25.78</v>
      </c>
    </row>
    <row r="258" ht="13.5" customHeight="1">
      <c r="A258" s="16">
        <v>0.0</v>
      </c>
      <c r="B258" s="52">
        <v>38328.0</v>
      </c>
      <c r="C258" s="53">
        <v>452.02</v>
      </c>
      <c r="D258" s="53">
        <v>-0.132</v>
      </c>
      <c r="E258" s="53">
        <v>6200.0</v>
      </c>
      <c r="F258" s="53">
        <v>273.0</v>
      </c>
      <c r="G258" s="53">
        <v>81.24</v>
      </c>
      <c r="H258" s="53">
        <v>102.76</v>
      </c>
      <c r="I258" s="53">
        <v>1.9448</v>
      </c>
      <c r="J258" s="53">
        <v>41.46</v>
      </c>
      <c r="K258" s="53">
        <v>13.67</v>
      </c>
      <c r="L258" s="53">
        <v>4.8871</v>
      </c>
      <c r="M258" s="56">
        <v>4.223</v>
      </c>
      <c r="N258" s="56">
        <v>2.9321</v>
      </c>
      <c r="O258" s="56">
        <v>2.2432</v>
      </c>
      <c r="P258" s="56">
        <v>2.35</v>
      </c>
      <c r="Q258" s="56">
        <v>4.314</v>
      </c>
      <c r="R258" s="56">
        <v>3.681</v>
      </c>
      <c r="S258" s="56">
        <v>2.292</v>
      </c>
      <c r="T258" s="56">
        <v>1.82</v>
      </c>
      <c r="U258" s="56">
        <v>4.523</v>
      </c>
      <c r="V258" s="56">
        <v>3.828</v>
      </c>
      <c r="W258" s="56">
        <v>2.28</v>
      </c>
      <c r="X258" s="56">
        <v>2.374</v>
      </c>
      <c r="Y258" s="56">
        <v>1.431</v>
      </c>
      <c r="Z258" s="56">
        <v>0.105</v>
      </c>
      <c r="AA258" s="56">
        <v>4.418</v>
      </c>
      <c r="AB258" s="56">
        <v>4.52</v>
      </c>
      <c r="AC258" s="56">
        <v>4.421</v>
      </c>
      <c r="AD258" s="56">
        <v>1236.41</v>
      </c>
      <c r="AE258" s="56">
        <v>668.615</v>
      </c>
      <c r="AF258" s="56">
        <v>1502.92</v>
      </c>
      <c r="AG258" s="56">
        <v>761.95</v>
      </c>
      <c r="AH258" s="56">
        <v>489.9149</v>
      </c>
      <c r="AI258" s="56">
        <v>135.681</v>
      </c>
      <c r="AJ258" s="56">
        <v>423.1981</v>
      </c>
      <c r="AK258" s="56">
        <v>207.6028</v>
      </c>
      <c r="AL258" s="56">
        <v>1103.27</v>
      </c>
      <c r="AM258" s="56">
        <v>88.47</v>
      </c>
      <c r="AN258" s="56">
        <v>664.89</v>
      </c>
      <c r="AO258" s="56">
        <v>952.91</v>
      </c>
      <c r="AP258" s="56">
        <v>477.81</v>
      </c>
      <c r="AQ258" s="56">
        <v>263.23</v>
      </c>
      <c r="AR258" s="57">
        <v>25.72</v>
      </c>
    </row>
    <row r="259" ht="13.5" customHeight="1">
      <c r="A259" s="16">
        <v>0.0</v>
      </c>
      <c r="B259" s="52">
        <v>38335.0</v>
      </c>
      <c r="C259" s="53">
        <v>435.52</v>
      </c>
      <c r="D259" s="53">
        <v>-0.14</v>
      </c>
      <c r="E259" s="53">
        <v>5551.0</v>
      </c>
      <c r="F259" s="53">
        <v>275.08</v>
      </c>
      <c r="G259" s="53">
        <v>82.32</v>
      </c>
      <c r="H259" s="53">
        <v>105.65</v>
      </c>
      <c r="I259" s="53">
        <v>1.9255</v>
      </c>
      <c r="J259" s="53">
        <v>41.82</v>
      </c>
      <c r="K259" s="53">
        <v>12.73</v>
      </c>
      <c r="L259" s="53">
        <v>4.7689</v>
      </c>
      <c r="M259" s="56">
        <v>4.124</v>
      </c>
      <c r="N259" s="56">
        <v>2.9573</v>
      </c>
      <c r="O259" s="56">
        <v>2.2227</v>
      </c>
      <c r="P259" s="56">
        <v>2.4025</v>
      </c>
      <c r="Q259" s="56">
        <v>4.205</v>
      </c>
      <c r="R259" s="56">
        <v>3.596</v>
      </c>
      <c r="S259" s="56">
        <v>2.326</v>
      </c>
      <c r="T259" s="56">
        <v>2.09</v>
      </c>
      <c r="U259" s="56">
        <v>4.409</v>
      </c>
      <c r="V259" s="56">
        <v>3.743</v>
      </c>
      <c r="W259" s="56">
        <v>2.305</v>
      </c>
      <c r="X259" s="56">
        <v>2.306</v>
      </c>
      <c r="Y259" s="56">
        <v>1.359</v>
      </c>
      <c r="Z259" s="56">
        <v>0.09</v>
      </c>
      <c r="AA259" s="56">
        <v>4.375</v>
      </c>
      <c r="AB259" s="56">
        <v>4.471</v>
      </c>
      <c r="AC259" s="56">
        <v>4.409</v>
      </c>
      <c r="AD259" s="56">
        <v>1238.43</v>
      </c>
      <c r="AE259" s="56">
        <v>672.5546</v>
      </c>
      <c r="AF259" s="56">
        <v>1511.69</v>
      </c>
      <c r="AG259" s="56">
        <v>765.78</v>
      </c>
      <c r="AH259" s="56">
        <v>491.3813</v>
      </c>
      <c r="AI259" s="56">
        <v>135.8159</v>
      </c>
      <c r="AJ259" s="56">
        <v>425.0224</v>
      </c>
      <c r="AK259" s="56">
        <v>207.6494</v>
      </c>
      <c r="AL259" s="56">
        <v>1127.8</v>
      </c>
      <c r="AM259" s="56">
        <v>88.76</v>
      </c>
      <c r="AN259" s="56">
        <v>670.24</v>
      </c>
      <c r="AO259" s="56">
        <v>977.41</v>
      </c>
      <c r="AP259" s="56">
        <v>440.99</v>
      </c>
      <c r="AQ259" s="56">
        <v>263.44</v>
      </c>
      <c r="AR259" s="57">
        <v>25.11</v>
      </c>
    </row>
    <row r="260" ht="13.5" customHeight="1">
      <c r="A260" s="16">
        <v>0.0</v>
      </c>
      <c r="B260" s="52">
        <v>38342.0</v>
      </c>
      <c r="C260" s="53">
        <v>441.62</v>
      </c>
      <c r="D260" s="53">
        <v>-0.081</v>
      </c>
      <c r="E260" s="53">
        <v>4812.0</v>
      </c>
      <c r="F260" s="53">
        <v>285.36</v>
      </c>
      <c r="G260" s="53">
        <v>81.94</v>
      </c>
      <c r="H260" s="53">
        <v>104.41</v>
      </c>
      <c r="I260" s="53">
        <v>1.9262</v>
      </c>
      <c r="J260" s="53">
        <v>45.76</v>
      </c>
      <c r="K260" s="53">
        <v>11.55</v>
      </c>
      <c r="L260" s="53">
        <v>4.7955</v>
      </c>
      <c r="M260" s="56">
        <v>4.164</v>
      </c>
      <c r="N260" s="56">
        <v>3.0248</v>
      </c>
      <c r="O260" s="56">
        <v>2.2124</v>
      </c>
      <c r="P260" s="56">
        <v>2.41313</v>
      </c>
      <c r="Q260" s="56">
        <v>4.206</v>
      </c>
      <c r="R260" s="56">
        <v>3.625</v>
      </c>
      <c r="S260" s="56">
        <v>2.437</v>
      </c>
      <c r="T260" s="56">
        <v>2.08</v>
      </c>
      <c r="U260" s="56">
        <v>4.399</v>
      </c>
      <c r="V260" s="56">
        <v>3.769</v>
      </c>
      <c r="W260" s="56">
        <v>2.404</v>
      </c>
      <c r="X260" s="56">
        <v>2.317</v>
      </c>
      <c r="Y260" s="56">
        <v>1.353</v>
      </c>
      <c r="Z260" s="56">
        <v>0.08</v>
      </c>
      <c r="AA260" s="56">
        <v>4.345</v>
      </c>
      <c r="AB260" s="56">
        <v>4.441</v>
      </c>
      <c r="AC260" s="56">
        <v>4.483</v>
      </c>
      <c r="AD260" s="56">
        <v>1236.92</v>
      </c>
      <c r="AE260" s="56">
        <v>672.3931</v>
      </c>
      <c r="AF260" s="56">
        <v>1511.2</v>
      </c>
      <c r="AG260" s="56">
        <v>767.79</v>
      </c>
      <c r="AH260" s="56">
        <v>493.5945</v>
      </c>
      <c r="AI260" s="56">
        <v>136.1196</v>
      </c>
      <c r="AJ260" s="56">
        <v>427.8748</v>
      </c>
      <c r="AK260" s="56">
        <v>209.1151</v>
      </c>
      <c r="AL260" s="56">
        <v>1130.86</v>
      </c>
      <c r="AM260" s="56">
        <v>88.55</v>
      </c>
      <c r="AN260" s="56">
        <v>679.42</v>
      </c>
      <c r="AO260" s="56">
        <v>1020.68</v>
      </c>
      <c r="AP260" s="56">
        <v>459.08</v>
      </c>
      <c r="AQ260" s="56">
        <v>268.63</v>
      </c>
      <c r="AR260" s="57">
        <v>25.51</v>
      </c>
    </row>
    <row r="261" ht="13.5" customHeight="1">
      <c r="A261" s="16">
        <v>0.0</v>
      </c>
      <c r="B261" s="52">
        <v>38349.0</v>
      </c>
      <c r="C261" s="53">
        <v>443.97</v>
      </c>
      <c r="D261" s="53">
        <v>-0.039</v>
      </c>
      <c r="E261" s="53">
        <v>4598.0</v>
      </c>
      <c r="F261" s="53">
        <v>276.19</v>
      </c>
      <c r="G261" s="53">
        <v>80.72</v>
      </c>
      <c r="H261" s="53">
        <v>103.15</v>
      </c>
      <c r="I261" s="53">
        <v>1.9312</v>
      </c>
      <c r="J261" s="53">
        <v>41.77</v>
      </c>
      <c r="K261" s="53">
        <v>12.0</v>
      </c>
      <c r="L261" s="53">
        <v>4.9152</v>
      </c>
      <c r="M261" s="56">
        <v>4.293</v>
      </c>
      <c r="N261" s="56">
        <v>3.0684</v>
      </c>
      <c r="O261" s="56">
        <v>2.2534</v>
      </c>
      <c r="P261" s="56">
        <v>2.42</v>
      </c>
      <c r="Q261" s="56">
        <v>4.279</v>
      </c>
      <c r="R261" s="56">
        <v>3.677</v>
      </c>
      <c r="S261" s="56">
        <v>2.479</v>
      </c>
      <c r="T261" s="56">
        <v>2.08</v>
      </c>
      <c r="U261" s="56">
        <v>4.476</v>
      </c>
      <c r="V261" s="56">
        <v>3.824</v>
      </c>
      <c r="W261" s="56">
        <v>2.433</v>
      </c>
      <c r="X261" s="56">
        <v>2.371</v>
      </c>
      <c r="Y261" s="56">
        <v>1.424</v>
      </c>
      <c r="Z261" s="56">
        <v>0.105</v>
      </c>
      <c r="AA261" s="56">
        <v>4.336</v>
      </c>
      <c r="AB261" s="56">
        <v>4.426</v>
      </c>
      <c r="AC261" s="56">
        <v>4.386</v>
      </c>
      <c r="AD261" s="56">
        <v>1234.35</v>
      </c>
      <c r="AE261" s="56">
        <v>670.9096</v>
      </c>
      <c r="AF261" s="56">
        <v>1504.18</v>
      </c>
      <c r="AG261" s="56">
        <v>768.45</v>
      </c>
      <c r="AH261" s="56">
        <v>494.7766</v>
      </c>
      <c r="AI261" s="56">
        <v>135.9891</v>
      </c>
      <c r="AJ261" s="56">
        <v>427.8425</v>
      </c>
      <c r="AK261" s="56">
        <v>209.9139</v>
      </c>
      <c r="AL261" s="56">
        <v>1138.78</v>
      </c>
      <c r="AM261" s="56">
        <v>89.03</v>
      </c>
      <c r="AN261" s="56">
        <v>694.52</v>
      </c>
      <c r="AO261" s="56">
        <v>1031.42</v>
      </c>
      <c r="AP261" s="56">
        <v>470.28</v>
      </c>
      <c r="AQ261" s="56">
        <v>271.68</v>
      </c>
      <c r="AR261" s="57">
        <v>25.39</v>
      </c>
    </row>
    <row r="262" ht="13.5" customHeight="1">
      <c r="A262" s="16">
        <v>0.0</v>
      </c>
      <c r="B262" s="52">
        <v>38356.0</v>
      </c>
      <c r="C262" s="53">
        <v>427.75</v>
      </c>
      <c r="D262" s="53">
        <v>0.027</v>
      </c>
      <c r="E262" s="53">
        <v>4456.0</v>
      </c>
      <c r="F262" s="53">
        <v>274.26</v>
      </c>
      <c r="G262" s="53">
        <v>82.52</v>
      </c>
      <c r="H262" s="53">
        <v>104.27</v>
      </c>
      <c r="I262" s="53">
        <v>1.8833</v>
      </c>
      <c r="J262" s="53">
        <v>43.91</v>
      </c>
      <c r="K262" s="53">
        <v>13.98</v>
      </c>
      <c r="L262" s="53">
        <v>4.8856</v>
      </c>
      <c r="M262" s="56">
        <v>4.291</v>
      </c>
      <c r="N262" s="56">
        <v>3.1962</v>
      </c>
      <c r="O262" s="56">
        <v>2.3457</v>
      </c>
      <c r="P262" s="56">
        <v>2.4</v>
      </c>
      <c r="Q262" s="56">
        <v>4.253</v>
      </c>
      <c r="R262" s="56">
        <v>3.653</v>
      </c>
      <c r="S262" s="56">
        <v>2.491</v>
      </c>
      <c r="T262" s="56">
        <v>2.21</v>
      </c>
      <c r="U262" s="56">
        <v>4.452</v>
      </c>
      <c r="V262" s="56">
        <v>3.8</v>
      </c>
      <c r="W262" s="56">
        <v>2.431</v>
      </c>
      <c r="X262" s="56">
        <v>2.354</v>
      </c>
      <c r="Y262" s="56">
        <v>1.394</v>
      </c>
      <c r="Z262" s="56">
        <v>0.099</v>
      </c>
      <c r="AA262" s="56">
        <v>4.399</v>
      </c>
      <c r="AB262" s="56">
        <v>4.491</v>
      </c>
      <c r="AC262" s="56">
        <v>4.429</v>
      </c>
      <c r="AD262" s="56">
        <v>1235.97</v>
      </c>
      <c r="AE262" s="56">
        <v>673.3334</v>
      </c>
      <c r="AF262" s="56">
        <v>1505.75</v>
      </c>
      <c r="AG262" s="56">
        <v>770.68</v>
      </c>
      <c r="AH262" s="56">
        <v>494.4679</v>
      </c>
      <c r="AI262" s="56">
        <v>136.3093</v>
      </c>
      <c r="AJ262" s="56">
        <v>427.0613</v>
      </c>
      <c r="AK262" s="56">
        <v>206.893</v>
      </c>
      <c r="AL262" s="56">
        <v>1114.56</v>
      </c>
      <c r="AM262" s="56">
        <v>89.89</v>
      </c>
      <c r="AN262" s="56">
        <v>702.25</v>
      </c>
      <c r="AO262" s="56">
        <v>984.74</v>
      </c>
      <c r="AP262" s="56">
        <v>478.4</v>
      </c>
      <c r="AQ262" s="56">
        <v>275.27</v>
      </c>
      <c r="AR262" s="57">
        <v>25.0</v>
      </c>
    </row>
    <row r="263" ht="13.5" customHeight="1">
      <c r="A263" s="16">
        <v>0.0</v>
      </c>
      <c r="B263" s="52">
        <v>38363.0</v>
      </c>
      <c r="C263" s="53">
        <v>422.1</v>
      </c>
      <c r="D263" s="53">
        <v>0.01</v>
      </c>
      <c r="E263" s="53">
        <v>4726.0</v>
      </c>
      <c r="F263" s="53">
        <v>279.21</v>
      </c>
      <c r="G263" s="53">
        <v>83.07</v>
      </c>
      <c r="H263" s="53">
        <v>103.24</v>
      </c>
      <c r="I263" s="53">
        <v>1.8785</v>
      </c>
      <c r="J263" s="53">
        <v>45.68</v>
      </c>
      <c r="K263" s="53">
        <v>13.19</v>
      </c>
      <c r="L263" s="53">
        <v>4.7801</v>
      </c>
      <c r="M263" s="56">
        <v>4.238</v>
      </c>
      <c r="N263" s="56">
        <v>3.2061</v>
      </c>
      <c r="O263" s="56">
        <v>2.3457</v>
      </c>
      <c r="P263" s="56">
        <v>2.44</v>
      </c>
      <c r="Q263" s="56">
        <v>4.181</v>
      </c>
      <c r="R263" s="56">
        <v>3.598</v>
      </c>
      <c r="S263" s="56">
        <v>2.428</v>
      </c>
      <c r="T263" s="56">
        <v>2.08</v>
      </c>
      <c r="U263" s="56">
        <v>4.373</v>
      </c>
      <c r="V263" s="56">
        <v>3.733</v>
      </c>
      <c r="W263" s="56">
        <v>2.372</v>
      </c>
      <c r="X263" s="56">
        <v>2.354</v>
      </c>
      <c r="Y263" s="56">
        <v>1.39</v>
      </c>
      <c r="Z263" s="56">
        <v>0.095</v>
      </c>
      <c r="AA263" s="56">
        <v>4.402</v>
      </c>
      <c r="AB263" s="56">
        <v>4.483</v>
      </c>
      <c r="AC263" s="56">
        <v>4.414</v>
      </c>
      <c r="AD263" s="56">
        <v>1238.97</v>
      </c>
      <c r="AE263" s="56">
        <v>675.0258</v>
      </c>
      <c r="AF263" s="56">
        <v>1509.73</v>
      </c>
      <c r="AG263" s="56">
        <v>766.35</v>
      </c>
      <c r="AH263" s="56">
        <v>491.3961</v>
      </c>
      <c r="AI263" s="56">
        <v>136.5167</v>
      </c>
      <c r="AJ263" s="56">
        <v>425.352</v>
      </c>
      <c r="AK263" s="56">
        <v>206.1908</v>
      </c>
      <c r="AL263" s="56">
        <v>1109.57</v>
      </c>
      <c r="AM263" s="56">
        <v>89.61</v>
      </c>
      <c r="AN263" s="56">
        <v>702.31</v>
      </c>
      <c r="AO263" s="56">
        <v>969.85</v>
      </c>
      <c r="AP263" s="56">
        <v>472.24</v>
      </c>
      <c r="AQ263" s="56">
        <v>258.42</v>
      </c>
      <c r="AR263" s="57">
        <v>23.95</v>
      </c>
    </row>
    <row r="264" ht="13.5" customHeight="1">
      <c r="A264" s="16">
        <v>0.0</v>
      </c>
      <c r="B264" s="52">
        <v>38370.0</v>
      </c>
      <c r="C264" s="53">
        <v>423.35</v>
      </c>
      <c r="D264" s="53">
        <v>0.027</v>
      </c>
      <c r="E264" s="53">
        <v>4591.0</v>
      </c>
      <c r="F264" s="53">
        <v>284.31</v>
      </c>
      <c r="G264" s="53">
        <v>83.36</v>
      </c>
      <c r="H264" s="53">
        <v>102.48</v>
      </c>
      <c r="I264" s="53">
        <v>1.8682</v>
      </c>
      <c r="J264" s="53">
        <v>48.38</v>
      </c>
      <c r="K264" s="53">
        <v>12.47</v>
      </c>
      <c r="L264" s="53">
        <v>4.6787</v>
      </c>
      <c r="M264" s="56">
        <v>4.187</v>
      </c>
      <c r="N264" s="56">
        <v>3.2249</v>
      </c>
      <c r="O264" s="56">
        <v>2.3343</v>
      </c>
      <c r="P264" s="56">
        <v>2.5</v>
      </c>
      <c r="Q264" s="56">
        <v>4.074</v>
      </c>
      <c r="R264" s="56">
        <v>3.542</v>
      </c>
      <c r="S264" s="56">
        <v>2.396</v>
      </c>
      <c r="T264" s="56">
        <v>1.97</v>
      </c>
      <c r="U264" s="56">
        <v>4.263</v>
      </c>
      <c r="V264" s="56">
        <v>3.673</v>
      </c>
      <c r="W264" s="56">
        <v>2.34</v>
      </c>
      <c r="X264" s="56">
        <v>2.349</v>
      </c>
      <c r="Y264" s="56">
        <v>1.36</v>
      </c>
      <c r="Z264" s="56">
        <v>0.09</v>
      </c>
      <c r="AA264" s="56">
        <v>4.435</v>
      </c>
      <c r="AB264" s="56">
        <v>4.507</v>
      </c>
      <c r="AC264" s="56">
        <v>4.476</v>
      </c>
      <c r="AD264" s="56">
        <v>1242.06</v>
      </c>
      <c r="AE264" s="56">
        <v>675.8006</v>
      </c>
      <c r="AF264" s="56">
        <v>1512.96</v>
      </c>
      <c r="AG264" s="56">
        <v>765.51</v>
      </c>
      <c r="AH264" s="56">
        <v>490.693</v>
      </c>
      <c r="AI264" s="56">
        <v>136.6782</v>
      </c>
      <c r="AJ264" s="56">
        <v>425.9474</v>
      </c>
      <c r="AK264" s="56">
        <v>206.1005</v>
      </c>
      <c r="AL264" s="56">
        <v>1122.29</v>
      </c>
      <c r="AM264" s="56">
        <v>90.15</v>
      </c>
      <c r="AN264" s="56">
        <v>692.25</v>
      </c>
      <c r="AO264" s="56">
        <v>973.41</v>
      </c>
      <c r="AP264" s="56">
        <v>466.31</v>
      </c>
      <c r="AQ264" s="56">
        <v>255.71</v>
      </c>
      <c r="AR264" s="57">
        <v>24.4</v>
      </c>
    </row>
    <row r="265" ht="13.5" customHeight="1">
      <c r="A265" s="16">
        <v>0.0</v>
      </c>
      <c r="B265" s="52">
        <v>38377.0</v>
      </c>
      <c r="C265" s="53">
        <v>421.7</v>
      </c>
      <c r="D265" s="53">
        <v>-0.011</v>
      </c>
      <c r="E265" s="53">
        <v>4307.0</v>
      </c>
      <c r="F265" s="53">
        <v>289.18</v>
      </c>
      <c r="G265" s="53">
        <v>83.99</v>
      </c>
      <c r="H265" s="53">
        <v>104.26</v>
      </c>
      <c r="I265" s="53">
        <v>1.8638</v>
      </c>
      <c r="J265" s="53">
        <v>49.64</v>
      </c>
      <c r="K265" s="53">
        <v>14.06</v>
      </c>
      <c r="L265" s="53">
        <v>4.6814</v>
      </c>
      <c r="M265" s="56">
        <v>4.194</v>
      </c>
      <c r="N265" s="56">
        <v>3.2098</v>
      </c>
      <c r="O265" s="56">
        <v>2.4073</v>
      </c>
      <c r="P265" s="56">
        <v>2.54438</v>
      </c>
      <c r="Q265" s="56">
        <v>4.07</v>
      </c>
      <c r="R265" s="56">
        <v>3.554</v>
      </c>
      <c r="S265" s="56">
        <v>2.39</v>
      </c>
      <c r="T265" s="56">
        <v>2.08</v>
      </c>
      <c r="U265" s="56">
        <v>4.253</v>
      </c>
      <c r="V265" s="56">
        <v>3.676</v>
      </c>
      <c r="W265" s="56">
        <v>2.328</v>
      </c>
      <c r="X265" s="56">
        <v>2.355</v>
      </c>
      <c r="Y265" s="56">
        <v>1.331</v>
      </c>
      <c r="Z265" s="56">
        <v>0.091</v>
      </c>
      <c r="AA265" s="56">
        <v>4.476</v>
      </c>
      <c r="AB265" s="56">
        <v>4.551</v>
      </c>
      <c r="AC265" s="56">
        <v>4.472</v>
      </c>
      <c r="AD265" s="56">
        <v>1243.53</v>
      </c>
      <c r="AE265" s="56">
        <v>676.8233</v>
      </c>
      <c r="AF265" s="56">
        <v>1516.13</v>
      </c>
      <c r="AG265" s="56">
        <v>765.75</v>
      </c>
      <c r="AH265" s="56">
        <v>491.8133</v>
      </c>
      <c r="AI265" s="56">
        <v>137.0335</v>
      </c>
      <c r="AJ265" s="56">
        <v>429.8302</v>
      </c>
      <c r="AK265" s="56">
        <v>205.0224</v>
      </c>
      <c r="AL265" s="56">
        <v>1096.46</v>
      </c>
      <c r="AM265" s="56">
        <v>90.39</v>
      </c>
      <c r="AN265" s="56">
        <v>685.84</v>
      </c>
      <c r="AO265" s="56">
        <v>994.73</v>
      </c>
      <c r="AP265" s="56">
        <v>471.49</v>
      </c>
      <c r="AQ265" s="56">
        <v>254.15</v>
      </c>
      <c r="AR265" s="57">
        <v>24.36</v>
      </c>
    </row>
    <row r="266" ht="13.5" customHeight="1">
      <c r="A266" s="16">
        <v>0.0</v>
      </c>
      <c r="B266" s="52">
        <v>38384.0</v>
      </c>
      <c r="C266" s="53">
        <v>420.72</v>
      </c>
      <c r="D266" s="53">
        <v>0.001</v>
      </c>
      <c r="E266" s="53">
        <v>4470.0</v>
      </c>
      <c r="F266" s="53">
        <v>282.89</v>
      </c>
      <c r="G266" s="53">
        <v>83.45</v>
      </c>
      <c r="H266" s="53">
        <v>103.69</v>
      </c>
      <c r="I266" s="53">
        <v>1.8822</v>
      </c>
      <c r="J266" s="53">
        <v>47.12</v>
      </c>
      <c r="K266" s="53">
        <v>12.03</v>
      </c>
      <c r="L266" s="53">
        <v>4.5944</v>
      </c>
      <c r="M266" s="56">
        <v>4.14</v>
      </c>
      <c r="N266" s="56">
        <v>3.2799</v>
      </c>
      <c r="O266" s="56">
        <v>2.5099</v>
      </c>
      <c r="P266" s="56">
        <v>2.59</v>
      </c>
      <c r="Q266" s="56">
        <v>4.023</v>
      </c>
      <c r="R266" s="56">
        <v>3.534</v>
      </c>
      <c r="S266" s="56">
        <v>2.399</v>
      </c>
      <c r="T266" s="56">
        <v>2.08</v>
      </c>
      <c r="U266" s="56">
        <v>4.214</v>
      </c>
      <c r="V266" s="56">
        <v>3.653</v>
      </c>
      <c r="W266" s="56">
        <v>2.328</v>
      </c>
      <c r="X266" s="56">
        <v>2.299</v>
      </c>
      <c r="Y266" s="56">
        <v>1.295</v>
      </c>
      <c r="Z266" s="56">
        <v>0.088</v>
      </c>
      <c r="AA266" s="56">
        <v>4.472</v>
      </c>
      <c r="AB266" s="56">
        <v>4.547</v>
      </c>
      <c r="AC266" s="56">
        <v>4.51</v>
      </c>
      <c r="AD266" s="56">
        <v>1244.45</v>
      </c>
      <c r="AE266" s="56">
        <v>679.7136</v>
      </c>
      <c r="AF266" s="56">
        <v>1522.02</v>
      </c>
      <c r="AG266" s="56">
        <v>769.7</v>
      </c>
      <c r="AH266" s="56">
        <v>494.1464</v>
      </c>
      <c r="AI266" s="56">
        <v>137.6012</v>
      </c>
      <c r="AJ266" s="56">
        <v>431.3568</v>
      </c>
      <c r="AK266" s="56">
        <v>206.1401</v>
      </c>
      <c r="AL266" s="56">
        <v>1115.65</v>
      </c>
      <c r="AM266" s="56">
        <v>91.8</v>
      </c>
      <c r="AN266" s="56">
        <v>690.82</v>
      </c>
      <c r="AO266" s="56">
        <v>1024.76</v>
      </c>
      <c r="AP266" s="56">
        <v>496.55</v>
      </c>
      <c r="AQ266" s="56">
        <v>270.16</v>
      </c>
      <c r="AR266" s="57">
        <v>24.55</v>
      </c>
    </row>
    <row r="267" ht="13.5" customHeight="1">
      <c r="A267" s="16">
        <v>0.0</v>
      </c>
      <c r="B267" s="52">
        <v>38391.0</v>
      </c>
      <c r="C267" s="53">
        <v>413.17</v>
      </c>
      <c r="D267" s="53">
        <v>0.0</v>
      </c>
      <c r="E267" s="53">
        <v>4175.0</v>
      </c>
      <c r="F267" s="53">
        <v>278.93</v>
      </c>
      <c r="G267" s="53">
        <v>85.1</v>
      </c>
      <c r="H267" s="53">
        <v>105.61</v>
      </c>
      <c r="I267" s="53">
        <v>1.8557</v>
      </c>
      <c r="J267" s="53">
        <v>45.4</v>
      </c>
      <c r="K267" s="53">
        <v>11.6</v>
      </c>
      <c r="L267" s="53">
        <v>4.3735</v>
      </c>
      <c r="M267" s="56">
        <v>4.017</v>
      </c>
      <c r="N267" s="56">
        <v>3.3059</v>
      </c>
      <c r="O267" s="56">
        <v>2.5099</v>
      </c>
      <c r="P267" s="56">
        <v>2.59</v>
      </c>
      <c r="Q267" s="56">
        <v>3.86</v>
      </c>
      <c r="R267" s="56">
        <v>3.463</v>
      </c>
      <c r="S267" s="56">
        <v>2.43</v>
      </c>
      <c r="T267" s="56">
        <v>2.04</v>
      </c>
      <c r="U267" s="56">
        <v>4.059</v>
      </c>
      <c r="V267" s="56">
        <v>3.58</v>
      </c>
      <c r="W267" s="56">
        <v>2.357</v>
      </c>
      <c r="X267" s="56">
        <v>2.211</v>
      </c>
      <c r="Y267" s="56">
        <v>1.319</v>
      </c>
      <c r="Z267" s="56">
        <v>0.094</v>
      </c>
      <c r="AA267" s="56">
        <v>4.321</v>
      </c>
      <c r="AB267" s="56">
        <v>4.419</v>
      </c>
      <c r="AC267" s="56">
        <v>4.551</v>
      </c>
      <c r="AD267" s="56">
        <v>1247.83</v>
      </c>
      <c r="AE267" s="56">
        <v>684.3272</v>
      </c>
      <c r="AF267" s="56">
        <v>1534.84</v>
      </c>
      <c r="AG267" s="56">
        <v>776.71</v>
      </c>
      <c r="AH267" s="56">
        <v>497.555</v>
      </c>
      <c r="AI267" s="56">
        <v>138.3733</v>
      </c>
      <c r="AJ267" s="56">
        <v>436.8643</v>
      </c>
      <c r="AK267" s="56">
        <v>206.3911</v>
      </c>
      <c r="AL267" s="56">
        <v>1127.94</v>
      </c>
      <c r="AM267" s="56">
        <v>93.53</v>
      </c>
      <c r="AN267" s="56">
        <v>694.76</v>
      </c>
      <c r="AO267" s="56">
        <v>1064.06</v>
      </c>
      <c r="AP267" s="56">
        <v>501.39</v>
      </c>
      <c r="AQ267" s="56">
        <v>270.23</v>
      </c>
      <c r="AR267" s="57">
        <v>25.43</v>
      </c>
    </row>
    <row r="268" ht="13.5" customHeight="1">
      <c r="A268" s="16">
        <v>0.0</v>
      </c>
      <c r="B268" s="52">
        <v>38398.0</v>
      </c>
      <c r="C268" s="53">
        <v>425.77</v>
      </c>
      <c r="D268" s="53">
        <v>0.051</v>
      </c>
      <c r="E268" s="53">
        <v>4511.0</v>
      </c>
      <c r="F268" s="53">
        <v>287.37</v>
      </c>
      <c r="G268" s="53">
        <v>83.59</v>
      </c>
      <c r="H268" s="53">
        <v>104.31</v>
      </c>
      <c r="I268" s="53">
        <v>1.8947</v>
      </c>
      <c r="J268" s="53">
        <v>47.26</v>
      </c>
      <c r="K268" s="53">
        <v>11.27</v>
      </c>
      <c r="L268" s="53">
        <v>4.4851</v>
      </c>
      <c r="M268" s="56">
        <v>4.098</v>
      </c>
      <c r="N268" s="56">
        <v>3.3408</v>
      </c>
      <c r="O268" s="56">
        <v>2.5716</v>
      </c>
      <c r="P268" s="56">
        <v>2.59</v>
      </c>
      <c r="Q268" s="56">
        <v>3.959</v>
      </c>
      <c r="R268" s="56">
        <v>3.513</v>
      </c>
      <c r="S268" s="56">
        <v>2.426</v>
      </c>
      <c r="T268" s="56">
        <v>2.07</v>
      </c>
      <c r="U268" s="56">
        <v>4.159</v>
      </c>
      <c r="V268" s="56">
        <v>3.635</v>
      </c>
      <c r="W268" s="56">
        <v>2.347</v>
      </c>
      <c r="X268" s="56">
        <v>2.455</v>
      </c>
      <c r="Y268" s="56">
        <v>1.454</v>
      </c>
      <c r="Z268" s="56">
        <v>0.119</v>
      </c>
      <c r="AA268" s="56">
        <v>4.385</v>
      </c>
      <c r="AB268" s="56">
        <v>4.491</v>
      </c>
      <c r="AC268" s="56">
        <v>4.621</v>
      </c>
      <c r="AD268" s="56">
        <v>1246.66</v>
      </c>
      <c r="AE268" s="56">
        <v>682.9189</v>
      </c>
      <c r="AF268" s="56">
        <v>1529.92</v>
      </c>
      <c r="AG268" s="56">
        <v>777.79</v>
      </c>
      <c r="AH268" s="56">
        <v>499.5339</v>
      </c>
      <c r="AI268" s="56">
        <v>139.2011</v>
      </c>
      <c r="AJ268" s="56">
        <v>436.8615</v>
      </c>
      <c r="AK268" s="56">
        <v>207.7969</v>
      </c>
      <c r="AL268" s="56">
        <v>1135.06</v>
      </c>
      <c r="AM268" s="56">
        <v>94.66</v>
      </c>
      <c r="AN268" s="56">
        <v>704.8</v>
      </c>
      <c r="AO268" s="56">
        <v>1120.31</v>
      </c>
      <c r="AP268" s="56">
        <v>503.32</v>
      </c>
      <c r="AQ268" s="56">
        <v>275.81</v>
      </c>
      <c r="AR268" s="57">
        <v>25.74</v>
      </c>
    </row>
    <row r="269" ht="13.5" customHeight="1">
      <c r="A269" s="16">
        <v>0.0</v>
      </c>
      <c r="B269" s="52">
        <v>38405.0</v>
      </c>
      <c r="C269" s="53">
        <v>434.7</v>
      </c>
      <c r="D269" s="53">
        <v>0.134</v>
      </c>
      <c r="E269" s="53">
        <v>4878.0</v>
      </c>
      <c r="F269" s="53">
        <v>298.95</v>
      </c>
      <c r="G269" s="53">
        <v>82.41</v>
      </c>
      <c r="H269" s="53">
        <v>104.22</v>
      </c>
      <c r="I269" s="53">
        <v>1.9081</v>
      </c>
      <c r="J269" s="53">
        <v>51.15</v>
      </c>
      <c r="K269" s="53">
        <v>13.14</v>
      </c>
      <c r="L269" s="53">
        <v>4.6854</v>
      </c>
      <c r="M269" s="56">
        <v>4.287</v>
      </c>
      <c r="N269" s="56">
        <v>3.4273</v>
      </c>
      <c r="O269" s="56">
        <v>2.6214</v>
      </c>
      <c r="P269" s="56">
        <v>2.61</v>
      </c>
      <c r="Q269" s="56">
        <v>4.152</v>
      </c>
      <c r="R269" s="56">
        <v>3.696</v>
      </c>
      <c r="S269" s="56">
        <v>2.487</v>
      </c>
      <c r="T269" s="56">
        <v>2.06</v>
      </c>
      <c r="U269" s="56">
        <v>4.361</v>
      </c>
      <c r="V269" s="56">
        <v>3.811</v>
      </c>
      <c r="W269" s="56">
        <v>2.383</v>
      </c>
      <c r="X269" s="56">
        <v>2.43</v>
      </c>
      <c r="Y269" s="56">
        <v>1.429</v>
      </c>
      <c r="Z269" s="56">
        <v>0.109</v>
      </c>
      <c r="AA269" s="56">
        <v>4.526</v>
      </c>
      <c r="AB269" s="56">
        <v>4.636</v>
      </c>
      <c r="AC269" s="56">
        <v>4.708</v>
      </c>
      <c r="AD269" s="56">
        <v>1242.8</v>
      </c>
      <c r="AE269" s="56">
        <v>678.1592</v>
      </c>
      <c r="AF269" s="56">
        <v>1516.32</v>
      </c>
      <c r="AG269" s="56">
        <v>778.0</v>
      </c>
      <c r="AH269" s="56">
        <v>500.3185</v>
      </c>
      <c r="AI269" s="56">
        <v>139.0261</v>
      </c>
      <c r="AJ269" s="56">
        <v>434.9077</v>
      </c>
      <c r="AK269" s="56">
        <v>206.8338</v>
      </c>
      <c r="AL269" s="56">
        <v>1110.56</v>
      </c>
      <c r="AM269" s="56">
        <v>93.54</v>
      </c>
      <c r="AN269" s="56">
        <v>702.72</v>
      </c>
      <c r="AO269" s="56">
        <v>1139.55</v>
      </c>
      <c r="AP269" s="56">
        <v>513.93</v>
      </c>
      <c r="AQ269" s="56">
        <v>271.66</v>
      </c>
      <c r="AR269" s="57">
        <v>25.9</v>
      </c>
    </row>
    <row r="270" ht="13.5" customHeight="1">
      <c r="A270" s="16">
        <v>0.0</v>
      </c>
      <c r="B270" s="52">
        <v>38412.0</v>
      </c>
      <c r="C270" s="53">
        <v>431.86</v>
      </c>
      <c r="D270" s="53">
        <v>0.135</v>
      </c>
      <c r="E270" s="53">
        <v>4663.0</v>
      </c>
      <c r="F270" s="53">
        <v>303.37</v>
      </c>
      <c r="G270" s="53">
        <v>82.78</v>
      </c>
      <c r="H270" s="53">
        <v>104.4</v>
      </c>
      <c r="I270" s="53">
        <v>1.9188</v>
      </c>
      <c r="J270" s="53">
        <v>51.68</v>
      </c>
      <c r="K270" s="53">
        <v>12.04</v>
      </c>
      <c r="L270" s="53">
        <v>4.7145</v>
      </c>
      <c r="M270" s="56">
        <v>4.367</v>
      </c>
      <c r="N270" s="56">
        <v>3.5714</v>
      </c>
      <c r="O270" s="56">
        <v>2.7462</v>
      </c>
      <c r="P270" s="56">
        <v>2.71625</v>
      </c>
      <c r="Q270" s="56">
        <v>4.207</v>
      </c>
      <c r="R270" s="56">
        <v>3.733</v>
      </c>
      <c r="S270" s="56">
        <v>2.481</v>
      </c>
      <c r="T270" s="56">
        <v>2.06</v>
      </c>
      <c r="U270" s="56">
        <v>4.408</v>
      </c>
      <c r="V270" s="56">
        <v>3.851</v>
      </c>
      <c r="W270" s="56">
        <v>2.381</v>
      </c>
      <c r="X270" s="56">
        <v>2.469</v>
      </c>
      <c r="Y270" s="56">
        <v>1.489</v>
      </c>
      <c r="Z270" s="56">
        <v>0.135</v>
      </c>
      <c r="AA270" s="56">
        <v>4.573</v>
      </c>
      <c r="AB270" s="56">
        <v>4.688</v>
      </c>
      <c r="AC270" s="56">
        <v>4.796</v>
      </c>
      <c r="AD270" s="56">
        <v>1238.19</v>
      </c>
      <c r="AE270" s="56">
        <v>676.2061</v>
      </c>
      <c r="AF270" s="56">
        <v>1512.23</v>
      </c>
      <c r="AG270" s="56">
        <v>779.06</v>
      </c>
      <c r="AH270" s="56">
        <v>501.2753</v>
      </c>
      <c r="AI270" s="56">
        <v>139.7588</v>
      </c>
      <c r="AJ270" s="56">
        <v>436.0774</v>
      </c>
      <c r="AK270" s="56">
        <v>206.3534</v>
      </c>
      <c r="AL270" s="56">
        <v>1135.22</v>
      </c>
      <c r="AM270" s="56">
        <v>94.42</v>
      </c>
      <c r="AN270" s="56">
        <v>711.22</v>
      </c>
      <c r="AO270" s="56">
        <v>1169.17</v>
      </c>
      <c r="AP270" s="56">
        <v>544.9</v>
      </c>
      <c r="AQ270" s="56">
        <v>273.61</v>
      </c>
      <c r="AR270" s="57">
        <v>26.59</v>
      </c>
    </row>
    <row r="271" ht="13.5" customHeight="1">
      <c r="A271" s="16">
        <v>0.0</v>
      </c>
      <c r="B271" s="52">
        <v>38419.0</v>
      </c>
      <c r="C271" s="53">
        <v>438.56</v>
      </c>
      <c r="D271" s="53">
        <v>0.078</v>
      </c>
      <c r="E271" s="53">
        <v>4745.0</v>
      </c>
      <c r="F271" s="53">
        <v>314.39</v>
      </c>
      <c r="G271" s="53">
        <v>81.98</v>
      </c>
      <c r="H271" s="53">
        <v>104.66</v>
      </c>
      <c r="I271" s="53">
        <v>1.928</v>
      </c>
      <c r="J271" s="53">
        <v>54.59</v>
      </c>
      <c r="K271" s="53">
        <v>12.4</v>
      </c>
      <c r="L271" s="53">
        <v>4.7073</v>
      </c>
      <c r="M271" s="56">
        <v>4.393</v>
      </c>
      <c r="N271" s="56">
        <v>3.6143</v>
      </c>
      <c r="O271" s="56">
        <v>2.7462</v>
      </c>
      <c r="P271" s="56">
        <v>2.76</v>
      </c>
      <c r="Q271" s="56">
        <v>4.201</v>
      </c>
      <c r="R271" s="56">
        <v>3.712</v>
      </c>
      <c r="S271" s="56">
        <v>2.413</v>
      </c>
      <c r="T271" s="56">
        <v>2.02</v>
      </c>
      <c r="U271" s="56">
        <v>4.405</v>
      </c>
      <c r="V271" s="56">
        <v>3.823</v>
      </c>
      <c r="W271" s="56">
        <v>2.319</v>
      </c>
      <c r="X271" s="56">
        <v>2.445</v>
      </c>
      <c r="Y271" s="56">
        <v>1.495</v>
      </c>
      <c r="Z271" s="56">
        <v>0.124</v>
      </c>
      <c r="AA271" s="56">
        <v>4.669</v>
      </c>
      <c r="AB271" s="56">
        <v>4.766</v>
      </c>
      <c r="AC271" s="56">
        <v>4.841</v>
      </c>
      <c r="AD271" s="56">
        <v>1240.67</v>
      </c>
      <c r="AE271" s="56">
        <v>677.5664</v>
      </c>
      <c r="AF271" s="56">
        <v>1514.08</v>
      </c>
      <c r="AG271" s="56">
        <v>781.53</v>
      </c>
      <c r="AH271" s="56">
        <v>504.3207</v>
      </c>
      <c r="AI271" s="56">
        <v>139.9683</v>
      </c>
      <c r="AJ271" s="56">
        <v>439.8482</v>
      </c>
      <c r="AK271" s="56">
        <v>208.1478</v>
      </c>
      <c r="AL271" s="56">
        <v>1144.05</v>
      </c>
      <c r="AM271" s="56">
        <v>94.41</v>
      </c>
      <c r="AN271" s="56">
        <v>720.3</v>
      </c>
      <c r="AO271" s="56">
        <v>1184.24</v>
      </c>
      <c r="AP271" s="56">
        <v>538.59</v>
      </c>
      <c r="AQ271" s="56">
        <v>282.69</v>
      </c>
      <c r="AR271" s="57">
        <v>26.31</v>
      </c>
    </row>
    <row r="272" ht="13.5" customHeight="1">
      <c r="A272" s="16">
        <v>0.0</v>
      </c>
      <c r="B272" s="52">
        <v>38426.0</v>
      </c>
      <c r="C272" s="53">
        <v>440.63</v>
      </c>
      <c r="D272" s="53">
        <v>0.081</v>
      </c>
      <c r="E272" s="53">
        <v>4685.0</v>
      </c>
      <c r="F272" s="53">
        <v>320.81</v>
      </c>
      <c r="G272" s="53">
        <v>82.12</v>
      </c>
      <c r="H272" s="53">
        <v>104.36</v>
      </c>
      <c r="I272" s="53">
        <v>1.9144</v>
      </c>
      <c r="J272" s="53">
        <v>55.05</v>
      </c>
      <c r="K272" s="53">
        <v>13.15</v>
      </c>
      <c r="L272" s="53">
        <v>4.8253</v>
      </c>
      <c r="M272" s="56">
        <v>4.547</v>
      </c>
      <c r="N272" s="56">
        <v>3.7336</v>
      </c>
      <c r="O272" s="56">
        <v>2.7874</v>
      </c>
      <c r="P272" s="56">
        <v>2.82</v>
      </c>
      <c r="Q272" s="56">
        <v>4.205</v>
      </c>
      <c r="R272" s="56">
        <v>3.712</v>
      </c>
      <c r="S272" s="56">
        <v>2.432</v>
      </c>
      <c r="T272" s="56">
        <v>2.06</v>
      </c>
      <c r="U272" s="56">
        <v>4.416</v>
      </c>
      <c r="V272" s="56">
        <v>3.821</v>
      </c>
      <c r="W272" s="56">
        <v>2.322</v>
      </c>
      <c r="X272" s="56">
        <v>2.424</v>
      </c>
      <c r="Y272" s="56">
        <v>1.465</v>
      </c>
      <c r="Z272" s="56">
        <v>0.119</v>
      </c>
      <c r="AA272" s="56">
        <v>4.619</v>
      </c>
      <c r="AB272" s="56">
        <v>4.715</v>
      </c>
      <c r="AC272" s="56">
        <v>4.787</v>
      </c>
      <c r="AD272" s="56">
        <v>1234.23</v>
      </c>
      <c r="AE272" s="56">
        <v>673.9634</v>
      </c>
      <c r="AF272" s="56">
        <v>1500.25</v>
      </c>
      <c r="AG272" s="56">
        <v>776.31</v>
      </c>
      <c r="AH272" s="56">
        <v>499.4798</v>
      </c>
      <c r="AI272" s="56">
        <v>139.489</v>
      </c>
      <c r="AJ272" s="56">
        <v>430.3092</v>
      </c>
      <c r="AK272" s="56">
        <v>206.7425</v>
      </c>
      <c r="AL272" s="56">
        <v>1124.71</v>
      </c>
      <c r="AM272" s="56">
        <v>93.89</v>
      </c>
      <c r="AN272" s="56">
        <v>716.8</v>
      </c>
      <c r="AO272" s="56">
        <v>1084.36</v>
      </c>
      <c r="AP272" s="56">
        <v>530.59</v>
      </c>
      <c r="AQ272" s="56">
        <v>278.0</v>
      </c>
      <c r="AR272" s="57">
        <v>25.96</v>
      </c>
    </row>
    <row r="273" ht="13.5" customHeight="1">
      <c r="A273" s="16">
        <v>0.0</v>
      </c>
      <c r="B273" s="52">
        <v>38433.0</v>
      </c>
      <c r="C273" s="53">
        <v>431.25</v>
      </c>
      <c r="D273" s="53">
        <v>0.026</v>
      </c>
      <c r="E273" s="53">
        <v>4679.0</v>
      </c>
      <c r="F273" s="53">
        <v>316.01</v>
      </c>
      <c r="G273" s="53">
        <v>83.36</v>
      </c>
      <c r="H273" s="53">
        <v>105.09</v>
      </c>
      <c r="I273" s="53">
        <v>1.8984</v>
      </c>
      <c r="J273" s="53">
        <v>56.03</v>
      </c>
      <c r="K273" s="53">
        <v>14.27</v>
      </c>
      <c r="L273" s="53">
        <v>4.9051</v>
      </c>
      <c r="M273" s="56">
        <v>4.643</v>
      </c>
      <c r="N273" s="56">
        <v>3.8216</v>
      </c>
      <c r="O273" s="56">
        <v>2.8593</v>
      </c>
      <c r="P273" s="56">
        <v>2.85</v>
      </c>
      <c r="Q273" s="56">
        <v>4.144</v>
      </c>
      <c r="R273" s="56">
        <v>3.687</v>
      </c>
      <c r="S273" s="56">
        <v>2.558</v>
      </c>
      <c r="T273" s="56">
        <v>2.06</v>
      </c>
      <c r="U273" s="56">
        <v>4.386</v>
      </c>
      <c r="V273" s="56">
        <v>3.82</v>
      </c>
      <c r="W273" s="56">
        <v>2.566</v>
      </c>
      <c r="X273" s="56">
        <v>2.359</v>
      </c>
      <c r="Y273" s="56">
        <v>1.42</v>
      </c>
      <c r="Z273" s="56">
        <v>0.11</v>
      </c>
      <c r="AA273" s="56">
        <v>4.649</v>
      </c>
      <c r="AB273" s="56">
        <v>4.731</v>
      </c>
      <c r="AC273" s="56">
        <v>4.735</v>
      </c>
      <c r="AD273" s="56">
        <v>1230.41</v>
      </c>
      <c r="AE273" s="56">
        <v>672.9215</v>
      </c>
      <c r="AF273" s="56">
        <v>1489.87</v>
      </c>
      <c r="AG273" s="56">
        <v>765.05</v>
      </c>
      <c r="AH273" s="56">
        <v>492.1392</v>
      </c>
      <c r="AI273" s="56">
        <v>137.5677</v>
      </c>
      <c r="AJ273" s="56">
        <v>425.9108</v>
      </c>
      <c r="AK273" s="56">
        <v>205.3</v>
      </c>
      <c r="AL273" s="56">
        <v>1100.63</v>
      </c>
      <c r="AM273" s="56">
        <v>92.79</v>
      </c>
      <c r="AN273" s="56">
        <v>721.12</v>
      </c>
      <c r="AO273" s="56">
        <v>1080.87</v>
      </c>
      <c r="AP273" s="56">
        <v>509.95</v>
      </c>
      <c r="AQ273" s="56">
        <v>269.62</v>
      </c>
      <c r="AR273" s="57">
        <v>25.94</v>
      </c>
    </row>
    <row r="274" ht="13.5" customHeight="1">
      <c r="A274" s="16">
        <v>0.0</v>
      </c>
      <c r="B274" s="52">
        <v>38440.0</v>
      </c>
      <c r="C274" s="53">
        <v>426.45</v>
      </c>
      <c r="D274" s="53">
        <v>0.042</v>
      </c>
      <c r="E274" s="53">
        <v>4672.0</v>
      </c>
      <c r="F274" s="53">
        <v>310.43</v>
      </c>
      <c r="G274" s="53">
        <v>84.32</v>
      </c>
      <c r="H274" s="53">
        <v>107.58</v>
      </c>
      <c r="I274" s="53">
        <v>1.8749</v>
      </c>
      <c r="J274" s="53">
        <v>54.23</v>
      </c>
      <c r="K274" s="53">
        <v>14.49</v>
      </c>
      <c r="L274" s="53">
        <v>4.8409</v>
      </c>
      <c r="M274" s="56">
        <v>4.575</v>
      </c>
      <c r="N274" s="56">
        <v>3.8342</v>
      </c>
      <c r="O274" s="56">
        <v>2.8285</v>
      </c>
      <c r="P274" s="56">
        <v>2.85</v>
      </c>
      <c r="Q274" s="56">
        <v>4.16</v>
      </c>
      <c r="R274" s="56">
        <v>3.703</v>
      </c>
      <c r="S274" s="56">
        <v>2.588</v>
      </c>
      <c r="T274" s="56">
        <v>2.07</v>
      </c>
      <c r="U274" s="56">
        <v>4.399</v>
      </c>
      <c r="V274" s="56">
        <v>3.841</v>
      </c>
      <c r="W274" s="56">
        <v>2.603</v>
      </c>
      <c r="X274" s="56">
        <v>2.3</v>
      </c>
      <c r="Y274" s="56">
        <v>1.345</v>
      </c>
      <c r="Z274" s="56">
        <v>0.11</v>
      </c>
      <c r="AA274" s="56">
        <v>4.637</v>
      </c>
      <c r="AB274" s="56">
        <v>4.726</v>
      </c>
      <c r="AC274" s="56">
        <v>4.756</v>
      </c>
      <c r="AD274" s="56">
        <v>1230.84</v>
      </c>
      <c r="AE274" s="56">
        <v>672.0468</v>
      </c>
      <c r="AF274" s="56">
        <v>1491.06</v>
      </c>
      <c r="AG274" s="56">
        <v>759.65</v>
      </c>
      <c r="AH274" s="56">
        <v>487.1268</v>
      </c>
      <c r="AI274" s="56">
        <v>137.8747</v>
      </c>
      <c r="AJ274" s="56">
        <v>421.3641</v>
      </c>
      <c r="AK274" s="56">
        <v>203.126</v>
      </c>
      <c r="AL274" s="56">
        <v>1095.07</v>
      </c>
      <c r="AM274" s="56">
        <v>93.29</v>
      </c>
      <c r="AN274" s="56">
        <v>706.05</v>
      </c>
      <c r="AO274" s="56">
        <v>1034.74</v>
      </c>
      <c r="AP274" s="56">
        <v>509.68</v>
      </c>
      <c r="AQ274" s="56">
        <v>261.99</v>
      </c>
      <c r="AR274" s="57">
        <v>25.21</v>
      </c>
    </row>
    <row r="275" ht="13.5" customHeight="1">
      <c r="A275" s="16">
        <v>0.0</v>
      </c>
      <c r="B275" s="52">
        <v>38447.0</v>
      </c>
      <c r="C275" s="53">
        <v>424.85</v>
      </c>
      <c r="D275" s="53">
        <v>0.056</v>
      </c>
      <c r="E275" s="53">
        <v>4649.0</v>
      </c>
      <c r="F275" s="53">
        <v>313.82</v>
      </c>
      <c r="G275" s="53">
        <v>84.66</v>
      </c>
      <c r="H275" s="53">
        <v>108.36</v>
      </c>
      <c r="I275" s="53">
        <v>1.8774</v>
      </c>
      <c r="J275" s="53">
        <v>56.04</v>
      </c>
      <c r="K275" s="53">
        <v>13.68</v>
      </c>
      <c r="L275" s="53">
        <v>4.7516</v>
      </c>
      <c r="M275" s="56">
        <v>4.47</v>
      </c>
      <c r="N275" s="56">
        <v>3.7167</v>
      </c>
      <c r="O275" s="56">
        <v>2.7771</v>
      </c>
      <c r="P275" s="56">
        <v>2.87063</v>
      </c>
      <c r="Q275" s="56">
        <v>4.092</v>
      </c>
      <c r="R275" s="56">
        <v>3.597</v>
      </c>
      <c r="S275" s="56">
        <v>2.465</v>
      </c>
      <c r="T275" s="56">
        <v>2.07</v>
      </c>
      <c r="U275" s="56">
        <v>4.327</v>
      </c>
      <c r="V275" s="56">
        <v>3.741</v>
      </c>
      <c r="W275" s="56">
        <v>2.486</v>
      </c>
      <c r="X275" s="56">
        <v>2.335</v>
      </c>
      <c r="Y275" s="56">
        <v>1.355</v>
      </c>
      <c r="Z275" s="56">
        <v>0.09</v>
      </c>
      <c r="AA275" s="56">
        <v>4.615</v>
      </c>
      <c r="AB275" s="56">
        <v>4.686</v>
      </c>
      <c r="AC275" s="56">
        <v>4.664</v>
      </c>
      <c r="AD275" s="56">
        <v>1238.18</v>
      </c>
      <c r="AE275" s="56">
        <v>674.4078</v>
      </c>
      <c r="AF275" s="56">
        <v>1495.28</v>
      </c>
      <c r="AG275" s="56">
        <v>758.81</v>
      </c>
      <c r="AH275" s="56">
        <v>487.3561</v>
      </c>
      <c r="AI275" s="56">
        <v>137.2713</v>
      </c>
      <c r="AJ275" s="56">
        <v>425.295</v>
      </c>
      <c r="AK275" s="56">
        <v>205.0575</v>
      </c>
      <c r="AL275" s="56">
        <v>1109.65</v>
      </c>
      <c r="AM275" s="56">
        <v>93.79</v>
      </c>
      <c r="AN275" s="56">
        <v>715.34</v>
      </c>
      <c r="AO275" s="56">
        <v>1075.68</v>
      </c>
      <c r="AP275" s="56">
        <v>521.98</v>
      </c>
      <c r="AQ275" s="56">
        <v>269.88</v>
      </c>
      <c r="AR275" s="57">
        <v>25.52</v>
      </c>
    </row>
    <row r="276" ht="13.5" customHeight="1">
      <c r="A276" s="16">
        <v>0.0</v>
      </c>
      <c r="B276" s="52">
        <v>38454.0</v>
      </c>
      <c r="C276" s="53">
        <v>427.52</v>
      </c>
      <c r="D276" s="53">
        <v>0.067</v>
      </c>
      <c r="E276" s="53">
        <v>4753.0</v>
      </c>
      <c r="F276" s="53">
        <v>303.97</v>
      </c>
      <c r="G276" s="53">
        <v>84.44</v>
      </c>
      <c r="H276" s="53">
        <v>108.21</v>
      </c>
      <c r="I276" s="53">
        <v>1.8854</v>
      </c>
      <c r="J276" s="53">
        <v>51.86</v>
      </c>
      <c r="K276" s="53">
        <v>11.3</v>
      </c>
      <c r="L276" s="53">
        <v>4.658</v>
      </c>
      <c r="M276" s="56">
        <v>4.354</v>
      </c>
      <c r="N276" s="56">
        <v>3.6829</v>
      </c>
      <c r="O276" s="56">
        <v>2.7565</v>
      </c>
      <c r="P276" s="56">
        <v>2.93</v>
      </c>
      <c r="Q276" s="56">
        <v>4.102</v>
      </c>
      <c r="R276" s="56">
        <v>3.545</v>
      </c>
      <c r="S276" s="56">
        <v>2.408</v>
      </c>
      <c r="T276" s="56">
        <v>2.06</v>
      </c>
      <c r="U276" s="56">
        <v>4.33</v>
      </c>
      <c r="V276" s="56">
        <v>3.687</v>
      </c>
      <c r="W276" s="56">
        <v>2.424</v>
      </c>
      <c r="X276" s="56">
        <v>2.334</v>
      </c>
      <c r="Y276" s="56">
        <v>1.34</v>
      </c>
      <c r="Z276" s="56">
        <v>0.09</v>
      </c>
      <c r="AA276" s="56">
        <v>4.61</v>
      </c>
      <c r="AB276" s="56">
        <v>4.675</v>
      </c>
      <c r="AC276" s="56">
        <v>4.63</v>
      </c>
      <c r="AD276" s="56">
        <v>1242.68</v>
      </c>
      <c r="AE276" s="56">
        <v>676.5192</v>
      </c>
      <c r="AF276" s="56">
        <v>1502.88</v>
      </c>
      <c r="AG276" s="56">
        <v>761.17</v>
      </c>
      <c r="AH276" s="56">
        <v>490.2858</v>
      </c>
      <c r="AI276" s="56">
        <v>138.0727</v>
      </c>
      <c r="AJ276" s="56">
        <v>430.4583</v>
      </c>
      <c r="AK276" s="56">
        <v>206.1417</v>
      </c>
      <c r="AL276" s="56">
        <v>1115.85</v>
      </c>
      <c r="AM276" s="56">
        <v>94.07</v>
      </c>
      <c r="AN276" s="56">
        <v>708.85</v>
      </c>
      <c r="AO276" s="56">
        <v>1081.22</v>
      </c>
      <c r="AP276" s="56">
        <v>529.12</v>
      </c>
      <c r="AQ276" s="56">
        <v>266.08</v>
      </c>
      <c r="AR276" s="57">
        <v>25.64</v>
      </c>
    </row>
    <row r="277" ht="13.5" customHeight="1">
      <c r="A277" s="16">
        <v>0.0</v>
      </c>
      <c r="B277" s="52">
        <v>38461.0</v>
      </c>
      <c r="C277" s="53">
        <v>433.18</v>
      </c>
      <c r="D277" s="53">
        <v>-0.097</v>
      </c>
      <c r="E277" s="53">
        <v>4735.0</v>
      </c>
      <c r="F277" s="53">
        <v>304.44</v>
      </c>
      <c r="G277" s="53">
        <v>83.76</v>
      </c>
      <c r="H277" s="53">
        <v>107.02</v>
      </c>
      <c r="I277" s="53">
        <v>1.9152</v>
      </c>
      <c r="J277" s="53">
        <v>52.29</v>
      </c>
      <c r="K277" s="53">
        <v>14.96</v>
      </c>
      <c r="L277" s="53">
        <v>4.5423</v>
      </c>
      <c r="M277" s="56">
        <v>4.213</v>
      </c>
      <c r="N277" s="56">
        <v>3.5062</v>
      </c>
      <c r="O277" s="56">
        <v>2.9005</v>
      </c>
      <c r="P277" s="56">
        <v>2.99</v>
      </c>
      <c r="Q277" s="56">
        <v>4.023</v>
      </c>
      <c r="R277" s="56">
        <v>3.443</v>
      </c>
      <c r="S277" s="56">
        <v>2.309</v>
      </c>
      <c r="T277" s="56">
        <v>2.07</v>
      </c>
      <c r="U277" s="56">
        <v>4.269</v>
      </c>
      <c r="V277" s="56">
        <v>3.604</v>
      </c>
      <c r="W277" s="56">
        <v>2.331</v>
      </c>
      <c r="X277" s="56">
        <v>2.285</v>
      </c>
      <c r="Y277" s="56">
        <v>1.28</v>
      </c>
      <c r="Z277" s="56">
        <v>0.076</v>
      </c>
      <c r="AA277" s="56">
        <v>4.51</v>
      </c>
      <c r="AB277" s="56">
        <v>4.568</v>
      </c>
      <c r="AC277" s="56">
        <v>4.578</v>
      </c>
      <c r="AD277" s="56">
        <v>1251.03</v>
      </c>
      <c r="AE277" s="56">
        <v>681.6291</v>
      </c>
      <c r="AF277" s="56">
        <v>1509.09</v>
      </c>
      <c r="AG277" s="56">
        <v>754.31</v>
      </c>
      <c r="AH277" s="56">
        <v>487.3178</v>
      </c>
      <c r="AI277" s="56">
        <v>136.6973</v>
      </c>
      <c r="AJ277" s="56">
        <v>429.549</v>
      </c>
      <c r="AK277" s="56">
        <v>209.4305</v>
      </c>
      <c r="AL277" s="56">
        <v>1083.94</v>
      </c>
      <c r="AM277" s="56">
        <v>91.8</v>
      </c>
      <c r="AN277" s="56">
        <v>677.6</v>
      </c>
      <c r="AO277" s="56">
        <v>1046.53</v>
      </c>
      <c r="AP277" s="56">
        <v>505.92</v>
      </c>
      <c r="AQ277" s="56">
        <v>251.63</v>
      </c>
      <c r="AR277" s="57">
        <v>24.69</v>
      </c>
    </row>
    <row r="278" ht="13.5" customHeight="1">
      <c r="A278" s="16">
        <v>0.0</v>
      </c>
      <c r="B278" s="52">
        <v>38468.0</v>
      </c>
      <c r="C278" s="53">
        <v>436.92</v>
      </c>
      <c r="D278" s="53">
        <v>-0.15</v>
      </c>
      <c r="E278" s="53">
        <v>4172.0</v>
      </c>
      <c r="F278" s="53">
        <v>308.3</v>
      </c>
      <c r="G278" s="53">
        <v>83.96</v>
      </c>
      <c r="H278" s="53">
        <v>106.07</v>
      </c>
      <c r="I278" s="53">
        <v>1.904</v>
      </c>
      <c r="J278" s="53">
        <v>54.2</v>
      </c>
      <c r="K278" s="53">
        <v>14.91</v>
      </c>
      <c r="L278" s="53">
        <v>4.5715</v>
      </c>
      <c r="M278" s="56">
        <v>4.267</v>
      </c>
      <c r="N278" s="56">
        <v>3.6472</v>
      </c>
      <c r="O278" s="56">
        <v>2.9005</v>
      </c>
      <c r="P278" s="56">
        <v>3.04</v>
      </c>
      <c r="Q278" s="56">
        <v>3.996</v>
      </c>
      <c r="R278" s="56">
        <v>3.449</v>
      </c>
      <c r="S278" s="56">
        <v>2.312</v>
      </c>
      <c r="T278" s="56">
        <v>2.06</v>
      </c>
      <c r="U278" s="56">
        <v>4.259</v>
      </c>
      <c r="V278" s="56">
        <v>3.609</v>
      </c>
      <c r="W278" s="56">
        <v>2.333</v>
      </c>
      <c r="X278" s="56">
        <v>2.244</v>
      </c>
      <c r="Y278" s="56">
        <v>1.254</v>
      </c>
      <c r="Z278" s="56">
        <v>0.071</v>
      </c>
      <c r="AA278" s="56">
        <v>4.486</v>
      </c>
      <c r="AB278" s="56">
        <v>4.549</v>
      </c>
      <c r="AC278" s="56">
        <v>4.563</v>
      </c>
      <c r="AD278" s="56">
        <v>1248.5</v>
      </c>
      <c r="AE278" s="56">
        <v>680.699</v>
      </c>
      <c r="AF278" s="56">
        <v>1509.7</v>
      </c>
      <c r="AG278" s="56">
        <v>755.1</v>
      </c>
      <c r="AH278" s="56">
        <v>487.9315</v>
      </c>
      <c r="AI278" s="56">
        <v>137.285</v>
      </c>
      <c r="AJ278" s="56">
        <v>431.198</v>
      </c>
      <c r="AK278" s="56">
        <v>208.6219</v>
      </c>
      <c r="AL278" s="56">
        <v>1083.28</v>
      </c>
      <c r="AM278" s="56">
        <v>91.96</v>
      </c>
      <c r="AN278" s="56">
        <v>677.97</v>
      </c>
      <c r="AO278" s="56">
        <v>1068.18</v>
      </c>
      <c r="AP278" s="56">
        <v>517.81</v>
      </c>
      <c r="AQ278" s="56">
        <v>260.34</v>
      </c>
      <c r="AR278" s="57">
        <v>25.41</v>
      </c>
    </row>
    <row r="279" ht="13.5" customHeight="1">
      <c r="A279" s="16">
        <v>0.0</v>
      </c>
      <c r="B279" s="52">
        <v>38475.0</v>
      </c>
      <c r="C279" s="53">
        <v>427.3</v>
      </c>
      <c r="D279" s="53">
        <v>-0.082</v>
      </c>
      <c r="E279" s="53">
        <v>3815.0</v>
      </c>
      <c r="F279" s="53">
        <v>292.27</v>
      </c>
      <c r="G279" s="53">
        <v>84.51</v>
      </c>
      <c r="H279" s="53">
        <v>105.09</v>
      </c>
      <c r="I279" s="53">
        <v>1.8917</v>
      </c>
      <c r="J279" s="53">
        <v>49.5</v>
      </c>
      <c r="K279" s="53">
        <v>14.53</v>
      </c>
      <c r="L279" s="53">
        <v>4.482</v>
      </c>
      <c r="M279" s="56">
        <v>4.166</v>
      </c>
      <c r="N279" s="56">
        <v>3.633</v>
      </c>
      <c r="O279" s="56">
        <v>2.9005</v>
      </c>
      <c r="P279" s="56">
        <v>3.08875</v>
      </c>
      <c r="Q279" s="56">
        <v>3.936</v>
      </c>
      <c r="R279" s="56">
        <v>3.378</v>
      </c>
      <c r="S279" s="56">
        <v>2.223</v>
      </c>
      <c r="T279" s="56">
        <v>2.09</v>
      </c>
      <c r="U279" s="56">
        <v>4.198</v>
      </c>
      <c r="V279" s="56">
        <v>3.548</v>
      </c>
      <c r="W279" s="56">
        <v>2.245</v>
      </c>
      <c r="X279" s="56">
        <v>2.24</v>
      </c>
      <c r="Y279" s="56">
        <v>1.23</v>
      </c>
      <c r="Z279" s="56">
        <v>0.075</v>
      </c>
      <c r="AA279" s="56">
        <v>4.424</v>
      </c>
      <c r="AB279" s="56">
        <v>4.485</v>
      </c>
      <c r="AC279" s="56">
        <v>4.5</v>
      </c>
      <c r="AD279" s="56">
        <v>1251.11</v>
      </c>
      <c r="AE279" s="56">
        <v>683.4662</v>
      </c>
      <c r="AF279" s="56">
        <v>1511.45</v>
      </c>
      <c r="AG279" s="56">
        <v>751.17</v>
      </c>
      <c r="AH279" s="56">
        <v>486.434</v>
      </c>
      <c r="AI279" s="56">
        <v>136.9668</v>
      </c>
      <c r="AJ279" s="56">
        <v>433.3011</v>
      </c>
      <c r="AK279" s="56">
        <v>208.591</v>
      </c>
      <c r="AL279" s="56">
        <v>1092.2</v>
      </c>
      <c r="AM279" s="56">
        <v>91.44</v>
      </c>
      <c r="AN279" s="56">
        <v>678.77</v>
      </c>
      <c r="AO279" s="56">
        <v>1036.94</v>
      </c>
      <c r="AP279" s="56">
        <v>506.65</v>
      </c>
      <c r="AQ279" s="56">
        <v>255.37</v>
      </c>
      <c r="AR279" s="57">
        <v>25.18</v>
      </c>
    </row>
    <row r="280" ht="13.5" customHeight="1">
      <c r="A280" s="16">
        <v>0.0</v>
      </c>
      <c r="B280" s="52">
        <v>38482.0</v>
      </c>
      <c r="C280" s="53">
        <v>427.91</v>
      </c>
      <c r="D280" s="53">
        <v>0.02</v>
      </c>
      <c r="E280" s="53">
        <v>4016.0</v>
      </c>
      <c r="F280" s="53">
        <v>297.15</v>
      </c>
      <c r="G280" s="53">
        <v>84.45</v>
      </c>
      <c r="H280" s="53">
        <v>105.59</v>
      </c>
      <c r="I280" s="53">
        <v>1.8819</v>
      </c>
      <c r="J280" s="53">
        <v>52.07</v>
      </c>
      <c r="K280" s="53">
        <v>14.91</v>
      </c>
      <c r="L280" s="53">
        <v>4.568</v>
      </c>
      <c r="M280" s="56">
        <v>4.202</v>
      </c>
      <c r="N280" s="56">
        <v>3.666</v>
      </c>
      <c r="O280" s="56">
        <v>2.8902</v>
      </c>
      <c r="P280" s="56">
        <v>3.09</v>
      </c>
      <c r="Q280" s="56">
        <v>3.909</v>
      </c>
      <c r="R280" s="56">
        <v>3.36</v>
      </c>
      <c r="S280" s="56">
        <v>2.216</v>
      </c>
      <c r="T280" s="56">
        <v>2.06</v>
      </c>
      <c r="U280" s="56">
        <v>4.169</v>
      </c>
      <c r="V280" s="56">
        <v>3.52</v>
      </c>
      <c r="W280" s="56">
        <v>2.239</v>
      </c>
      <c r="X280" s="56">
        <v>2.309</v>
      </c>
      <c r="Y280" s="56">
        <v>1.285</v>
      </c>
      <c r="Z280" s="56">
        <v>0.08</v>
      </c>
      <c r="AA280" s="56">
        <v>4.443</v>
      </c>
      <c r="AB280" s="56">
        <v>4.497</v>
      </c>
      <c r="AC280" s="56">
        <v>4.464</v>
      </c>
      <c r="AD280" s="56">
        <v>1251.15</v>
      </c>
      <c r="AE280" s="56">
        <v>682.1998</v>
      </c>
      <c r="AF280" s="56">
        <v>1511.04</v>
      </c>
      <c r="AG280" s="56">
        <v>751.42</v>
      </c>
      <c r="AH280" s="56">
        <v>486.7915</v>
      </c>
      <c r="AI280" s="56">
        <v>136.0105</v>
      </c>
      <c r="AJ280" s="56">
        <v>434.4137</v>
      </c>
      <c r="AK280" s="56">
        <v>208.6864</v>
      </c>
      <c r="AL280" s="56">
        <v>1097.58</v>
      </c>
      <c r="AM280" s="56">
        <v>91.85</v>
      </c>
      <c r="AN280" s="56">
        <v>688.87</v>
      </c>
      <c r="AO280" s="56">
        <v>1061.16</v>
      </c>
      <c r="AP280" s="56">
        <v>506.88</v>
      </c>
      <c r="AQ280" s="56">
        <v>264.91</v>
      </c>
      <c r="AR280" s="57">
        <v>25.62</v>
      </c>
    </row>
    <row r="281" ht="13.5" customHeight="1">
      <c r="A281" s="16">
        <v>0.0</v>
      </c>
      <c r="B281" s="52">
        <v>38489.0</v>
      </c>
      <c r="C281" s="53">
        <v>420.95</v>
      </c>
      <c r="D281" s="53">
        <v>0.099</v>
      </c>
      <c r="E281" s="53">
        <v>3695.0</v>
      </c>
      <c r="F281" s="53">
        <v>286.43</v>
      </c>
      <c r="G281" s="53">
        <v>86.21</v>
      </c>
      <c r="H281" s="53">
        <v>107.15</v>
      </c>
      <c r="I281" s="53">
        <v>1.8396</v>
      </c>
      <c r="J281" s="53">
        <v>48.97</v>
      </c>
      <c r="K281" s="53">
        <v>14.57</v>
      </c>
      <c r="L281" s="53">
        <v>4.4729</v>
      </c>
      <c r="M281" s="56">
        <v>4.115</v>
      </c>
      <c r="N281" s="56">
        <v>3.5908</v>
      </c>
      <c r="O281" s="56">
        <v>2.8696</v>
      </c>
      <c r="P281" s="56">
        <v>3.09</v>
      </c>
      <c r="Q281" s="56">
        <v>3.847</v>
      </c>
      <c r="R281" s="56">
        <v>3.303</v>
      </c>
      <c r="S281" s="56">
        <v>2.224</v>
      </c>
      <c r="T281" s="56">
        <v>2.07</v>
      </c>
      <c r="U281" s="56">
        <v>4.112</v>
      </c>
      <c r="V281" s="56">
        <v>3.481</v>
      </c>
      <c r="W281" s="56">
        <v>2.242</v>
      </c>
      <c r="X281" s="56">
        <v>2.37</v>
      </c>
      <c r="Y281" s="56">
        <v>1.294</v>
      </c>
      <c r="Z281" s="56">
        <v>0.095</v>
      </c>
      <c r="AA281" s="56">
        <v>4.32</v>
      </c>
      <c r="AB281" s="56">
        <v>4.357</v>
      </c>
      <c r="AC281" s="56">
        <v>4.293</v>
      </c>
      <c r="AD281" s="56">
        <v>1253.48</v>
      </c>
      <c r="AE281" s="56">
        <v>685.978</v>
      </c>
      <c r="AF281" s="56">
        <v>1513.02</v>
      </c>
      <c r="AG281" s="56">
        <v>740.18</v>
      </c>
      <c r="AH281" s="56">
        <v>480.1897</v>
      </c>
      <c r="AI281" s="56">
        <v>133.9007</v>
      </c>
      <c r="AJ281" s="56">
        <v>433.9706</v>
      </c>
      <c r="AK281" s="56">
        <v>207.1567</v>
      </c>
      <c r="AL281" s="56">
        <v>1104.99</v>
      </c>
      <c r="AM281" s="56">
        <v>91.93</v>
      </c>
      <c r="AN281" s="56">
        <v>669.8</v>
      </c>
      <c r="AO281" s="56">
        <v>1040.59</v>
      </c>
      <c r="AP281" s="56">
        <v>481.22</v>
      </c>
      <c r="AQ281" s="56">
        <v>265.18</v>
      </c>
      <c r="AR281" s="57">
        <v>24.46</v>
      </c>
    </row>
    <row r="282" ht="13.5" customHeight="1">
      <c r="A282" s="16">
        <v>0.0</v>
      </c>
      <c r="B282" s="52">
        <v>38496.0</v>
      </c>
      <c r="C282" s="53">
        <v>417.85</v>
      </c>
      <c r="D282" s="53">
        <v>0.012</v>
      </c>
      <c r="E282" s="53">
        <v>3430.0</v>
      </c>
      <c r="F282" s="53">
        <v>286.83</v>
      </c>
      <c r="G282" s="53">
        <v>86.37</v>
      </c>
      <c r="H282" s="53">
        <v>107.5</v>
      </c>
      <c r="I282" s="53">
        <v>1.8283</v>
      </c>
      <c r="J282" s="53">
        <v>49.67</v>
      </c>
      <c r="K282" s="53">
        <v>12.69</v>
      </c>
      <c r="L282" s="53">
        <v>4.3584</v>
      </c>
      <c r="M282" s="56">
        <v>4.029</v>
      </c>
      <c r="N282" s="56">
        <v>3.5902</v>
      </c>
      <c r="O282" s="56">
        <v>2.9417</v>
      </c>
      <c r="P282" s="56">
        <v>3.09</v>
      </c>
      <c r="Q282" s="56">
        <v>3.775</v>
      </c>
      <c r="R282" s="56">
        <v>3.302</v>
      </c>
      <c r="S282" s="56">
        <v>2.213</v>
      </c>
      <c r="T282" s="56">
        <v>2.07</v>
      </c>
      <c r="U282" s="56">
        <v>4.069</v>
      </c>
      <c r="V282" s="56">
        <v>3.508</v>
      </c>
      <c r="W282" s="56">
        <v>2.228</v>
      </c>
      <c r="X282" s="56">
        <v>2.295</v>
      </c>
      <c r="Y282" s="56">
        <v>1.255</v>
      </c>
      <c r="Z282" s="56">
        <v>0.077</v>
      </c>
      <c r="AA282" s="56">
        <v>4.296</v>
      </c>
      <c r="AB282" s="56">
        <v>4.342</v>
      </c>
      <c r="AC282" s="56">
        <v>4.265</v>
      </c>
      <c r="AD282" s="56">
        <v>1257.4</v>
      </c>
      <c r="AE282" s="56">
        <v>687.776</v>
      </c>
      <c r="AF282" s="56">
        <v>1524.21</v>
      </c>
      <c r="AG282" s="56">
        <v>753.16</v>
      </c>
      <c r="AH282" s="56">
        <v>487.1238</v>
      </c>
      <c r="AI282" s="56">
        <v>135.72</v>
      </c>
      <c r="AJ282" s="56">
        <v>438.7836</v>
      </c>
      <c r="AK282" s="56">
        <v>207.3406</v>
      </c>
      <c r="AL282" s="56">
        <v>1124.35</v>
      </c>
      <c r="AM282" s="56">
        <v>93.82</v>
      </c>
      <c r="AN282" s="56">
        <v>685.31</v>
      </c>
      <c r="AO282" s="56">
        <v>1071.36</v>
      </c>
      <c r="AP282" s="56">
        <v>510.4</v>
      </c>
      <c r="AQ282" s="56">
        <v>269.96</v>
      </c>
      <c r="AR282" s="57">
        <v>24.71</v>
      </c>
    </row>
    <row r="283" ht="13.5" customHeight="1">
      <c r="A283" s="16">
        <v>0.0</v>
      </c>
      <c r="B283" s="52">
        <v>38503.0</v>
      </c>
      <c r="C283" s="53">
        <v>417.1</v>
      </c>
      <c r="D283" s="53">
        <v>0.011</v>
      </c>
      <c r="E283" s="53">
        <v>3219.0</v>
      </c>
      <c r="F283" s="53">
        <v>292.08</v>
      </c>
      <c r="G283" s="53">
        <v>87.76</v>
      </c>
      <c r="H283" s="53">
        <v>108.03</v>
      </c>
      <c r="I283" s="53">
        <v>1.8225</v>
      </c>
      <c r="J283" s="53">
        <v>51.97</v>
      </c>
      <c r="K283" s="53">
        <v>13.29</v>
      </c>
      <c r="L283" s="53">
        <v>4.3205</v>
      </c>
      <c r="M283" s="56">
        <v>3.983</v>
      </c>
      <c r="N283" s="56">
        <v>3.5736</v>
      </c>
      <c r="O283" s="56">
        <v>2.9398</v>
      </c>
      <c r="P283" s="56">
        <v>3.11125</v>
      </c>
      <c r="Q283" s="56">
        <v>3.805</v>
      </c>
      <c r="R283" s="56">
        <v>3.274</v>
      </c>
      <c r="S283" s="56">
        <v>2.141</v>
      </c>
      <c r="T283" s="56">
        <v>2.08</v>
      </c>
      <c r="U283" s="56">
        <v>4.091</v>
      </c>
      <c r="V283" s="56">
        <v>3.488</v>
      </c>
      <c r="W283" s="56">
        <v>2.158</v>
      </c>
      <c r="X283" s="56">
        <v>2.288</v>
      </c>
      <c r="Y283" s="56">
        <v>1.239</v>
      </c>
      <c r="Z283" s="56">
        <v>0.08</v>
      </c>
      <c r="AA283" s="56">
        <v>4.326</v>
      </c>
      <c r="AB283" s="56">
        <v>4.354</v>
      </c>
      <c r="AC283" s="56">
        <v>4.248</v>
      </c>
      <c r="AD283" s="56">
        <v>1260.32</v>
      </c>
      <c r="AE283" s="56">
        <v>688.2271</v>
      </c>
      <c r="AF283" s="56">
        <v>1533.0</v>
      </c>
      <c r="AG283" s="56">
        <v>762.86</v>
      </c>
      <c r="AH283" s="56">
        <v>491.4556</v>
      </c>
      <c r="AI283" s="56">
        <v>137.1744</v>
      </c>
      <c r="AJ283" s="56">
        <v>442.5868</v>
      </c>
      <c r="AK283" s="56">
        <v>205.9637</v>
      </c>
      <c r="AL283" s="56">
        <v>1121.5</v>
      </c>
      <c r="AM283" s="56">
        <v>94.72</v>
      </c>
      <c r="AN283" s="56">
        <v>689.95</v>
      </c>
      <c r="AO283" s="56">
        <v>1103.98</v>
      </c>
      <c r="AP283" s="56">
        <v>509.35</v>
      </c>
      <c r="AQ283" s="56">
        <v>275.71</v>
      </c>
      <c r="AR283" s="57">
        <v>25.06</v>
      </c>
    </row>
    <row r="284" ht="13.5" customHeight="1">
      <c r="A284" s="16">
        <v>0.0</v>
      </c>
      <c r="B284" s="52">
        <v>38510.0</v>
      </c>
      <c r="C284" s="53">
        <v>425.2</v>
      </c>
      <c r="D284" s="53">
        <v>-0.081</v>
      </c>
      <c r="E284" s="53">
        <v>2995.0</v>
      </c>
      <c r="F284" s="53">
        <v>300.26</v>
      </c>
      <c r="G284" s="53">
        <v>87.49</v>
      </c>
      <c r="H284" s="53">
        <v>106.61</v>
      </c>
      <c r="I284" s="53">
        <v>1.8346</v>
      </c>
      <c r="J284" s="53">
        <v>53.76</v>
      </c>
      <c r="K284" s="53">
        <v>12.39</v>
      </c>
      <c r="L284" s="53">
        <v>4.1907</v>
      </c>
      <c r="M284" s="56">
        <v>3.903</v>
      </c>
      <c r="N284" s="56">
        <v>3.5574</v>
      </c>
      <c r="O284" s="56">
        <v>3.0034</v>
      </c>
      <c r="P284" s="56">
        <v>3.17</v>
      </c>
      <c r="Q284" s="56">
        <v>3.649</v>
      </c>
      <c r="R284" s="56">
        <v>3.158</v>
      </c>
      <c r="S284" s="56">
        <v>2.053</v>
      </c>
      <c r="T284" s="56">
        <v>2.04</v>
      </c>
      <c r="U284" s="56">
        <v>3.957</v>
      </c>
      <c r="V284" s="56">
        <v>3.384</v>
      </c>
      <c r="W284" s="56">
        <v>2.065</v>
      </c>
      <c r="X284" s="56">
        <v>2.259</v>
      </c>
      <c r="Y284" s="56">
        <v>1.23</v>
      </c>
      <c r="Z284" s="56">
        <v>0.08</v>
      </c>
      <c r="AA284" s="56">
        <v>4.233</v>
      </c>
      <c r="AB284" s="56">
        <v>4.265</v>
      </c>
      <c r="AC284" s="56">
        <v>4.199</v>
      </c>
      <c r="AD284" s="56">
        <v>1262.69</v>
      </c>
      <c r="AE284" s="56">
        <v>691.7981</v>
      </c>
      <c r="AF284" s="56">
        <v>1544.61</v>
      </c>
      <c r="AG284" s="56">
        <v>772.94</v>
      </c>
      <c r="AH284" s="56">
        <v>496.0658</v>
      </c>
      <c r="AI284" s="56">
        <v>138.6608</v>
      </c>
      <c r="AJ284" s="56">
        <v>443.9123</v>
      </c>
      <c r="AK284" s="56">
        <v>207.361</v>
      </c>
      <c r="AL284" s="56">
        <v>1127.45</v>
      </c>
      <c r="AM284" s="56">
        <v>96.56</v>
      </c>
      <c r="AN284" s="56">
        <v>687.67</v>
      </c>
      <c r="AO284" s="56">
        <v>1085.35</v>
      </c>
      <c r="AP284" s="56">
        <v>502.05</v>
      </c>
      <c r="AQ284" s="56">
        <v>278.77</v>
      </c>
      <c r="AR284" s="57">
        <v>25.23</v>
      </c>
    </row>
    <row r="285" ht="13.5" customHeight="1">
      <c r="A285" s="16">
        <v>0.0</v>
      </c>
      <c r="B285" s="52">
        <v>38517.0</v>
      </c>
      <c r="C285" s="53">
        <v>427.32</v>
      </c>
      <c r="D285" s="53">
        <v>-0.127</v>
      </c>
      <c r="E285" s="53">
        <v>2705.0</v>
      </c>
      <c r="F285" s="53">
        <v>300.55</v>
      </c>
      <c r="G285" s="53">
        <v>89.3</v>
      </c>
      <c r="H285" s="53">
        <v>109.38</v>
      </c>
      <c r="I285" s="53">
        <v>1.8063</v>
      </c>
      <c r="J285" s="53">
        <v>55.0</v>
      </c>
      <c r="K285" s="53">
        <v>11.79</v>
      </c>
      <c r="L285" s="53">
        <v>4.4137</v>
      </c>
      <c r="M285" s="56">
        <v>4.109</v>
      </c>
      <c r="N285" s="56">
        <v>3.6828</v>
      </c>
      <c r="O285" s="56">
        <v>2.9931</v>
      </c>
      <c r="P285" s="56">
        <v>3.22</v>
      </c>
      <c r="Q285" s="56">
        <v>3.718</v>
      </c>
      <c r="R285" s="56">
        <v>3.201</v>
      </c>
      <c r="S285" s="56">
        <v>2.086</v>
      </c>
      <c r="T285" s="56">
        <v>2.08</v>
      </c>
      <c r="U285" s="56">
        <v>4.029</v>
      </c>
      <c r="V285" s="56">
        <v>3.423</v>
      </c>
      <c r="W285" s="56">
        <v>2.099</v>
      </c>
      <c r="X285" s="56">
        <v>2.295</v>
      </c>
      <c r="Y285" s="56">
        <v>1.235</v>
      </c>
      <c r="Z285" s="56">
        <v>0.08</v>
      </c>
      <c r="AA285" s="56">
        <v>4.283</v>
      </c>
      <c r="AB285" s="56">
        <v>4.327</v>
      </c>
      <c r="AC285" s="56">
        <v>4.319</v>
      </c>
      <c r="AD285" s="56">
        <v>1257.75</v>
      </c>
      <c r="AE285" s="56">
        <v>687.9221</v>
      </c>
      <c r="AF285" s="56">
        <v>1525.6</v>
      </c>
      <c r="AG285" s="56">
        <v>772.4</v>
      </c>
      <c r="AH285" s="56">
        <v>495.3631</v>
      </c>
      <c r="AI285" s="56">
        <v>140.4295</v>
      </c>
      <c r="AJ285" s="56">
        <v>444.2124</v>
      </c>
      <c r="AK285" s="56">
        <v>203.6674</v>
      </c>
      <c r="AL285" s="56">
        <v>1133.34</v>
      </c>
      <c r="AM285" s="56">
        <v>97.45</v>
      </c>
      <c r="AN285" s="56">
        <v>692.57</v>
      </c>
      <c r="AO285" s="56">
        <v>1119.06</v>
      </c>
      <c r="AP285" s="56">
        <v>511.9</v>
      </c>
      <c r="AQ285" s="56">
        <v>281.93</v>
      </c>
      <c r="AR285" s="57">
        <v>25.22</v>
      </c>
    </row>
    <row r="286" ht="13.5" customHeight="1">
      <c r="A286" s="16">
        <v>0.0</v>
      </c>
      <c r="B286" s="52">
        <v>38524.0</v>
      </c>
      <c r="C286" s="53">
        <v>437.7</v>
      </c>
      <c r="D286" s="53">
        <v>-0.126</v>
      </c>
      <c r="E286" s="53">
        <v>2510.0</v>
      </c>
      <c r="F286" s="53">
        <v>311.03</v>
      </c>
      <c r="G286" s="53">
        <v>88.12</v>
      </c>
      <c r="H286" s="53">
        <v>108.39</v>
      </c>
      <c r="I286" s="53">
        <v>1.8257</v>
      </c>
      <c r="J286" s="53">
        <v>58.9</v>
      </c>
      <c r="K286" s="53">
        <v>11.08</v>
      </c>
      <c r="L286" s="53">
        <v>4.3249</v>
      </c>
      <c r="M286" s="56">
        <v>4.042</v>
      </c>
      <c r="N286" s="56">
        <v>3.6843</v>
      </c>
      <c r="O286" s="56">
        <v>3.0137</v>
      </c>
      <c r="P286" s="56">
        <v>3.28</v>
      </c>
      <c r="Q286" s="56">
        <v>3.725</v>
      </c>
      <c r="R286" s="56">
        <v>3.222</v>
      </c>
      <c r="S286" s="56">
        <v>2.066</v>
      </c>
      <c r="T286" s="56">
        <v>2.07</v>
      </c>
      <c r="U286" s="56">
        <v>4.032</v>
      </c>
      <c r="V286" s="56">
        <v>3.428</v>
      </c>
      <c r="W286" s="56">
        <v>2.055</v>
      </c>
      <c r="X286" s="56">
        <v>2.335</v>
      </c>
      <c r="Y286" s="56">
        <v>1.289</v>
      </c>
      <c r="Z286" s="56">
        <v>0.081</v>
      </c>
      <c r="AA286" s="56">
        <v>4.326</v>
      </c>
      <c r="AB286" s="56">
        <v>4.366</v>
      </c>
      <c r="AC286" s="56">
        <v>4.302</v>
      </c>
      <c r="AD286" s="56">
        <v>1261.55</v>
      </c>
      <c r="AE286" s="56">
        <v>689.41</v>
      </c>
      <c r="AF286" s="56">
        <v>1534.03</v>
      </c>
      <c r="AG286" s="56">
        <v>774.97</v>
      </c>
      <c r="AH286" s="56">
        <v>497.8014</v>
      </c>
      <c r="AI286" s="56">
        <v>140.8505</v>
      </c>
      <c r="AJ286" s="56">
        <v>447.0126</v>
      </c>
      <c r="AK286" s="56">
        <v>205.3311</v>
      </c>
      <c r="AL286" s="56">
        <v>1142.72</v>
      </c>
      <c r="AM286" s="56">
        <v>98.14</v>
      </c>
      <c r="AN286" s="56">
        <v>702.74</v>
      </c>
      <c r="AO286" s="56">
        <v>1159.63</v>
      </c>
      <c r="AP286" s="56">
        <v>514.22</v>
      </c>
      <c r="AQ286" s="56">
        <v>290.89</v>
      </c>
      <c r="AR286" s="57">
        <v>25.56</v>
      </c>
    </row>
    <row r="287" ht="13.5" customHeight="1">
      <c r="A287" s="16">
        <v>0.0</v>
      </c>
      <c r="B287" s="52">
        <v>38531.0</v>
      </c>
      <c r="C287" s="53">
        <v>436.8</v>
      </c>
      <c r="D287" s="53">
        <v>-0.118</v>
      </c>
      <c r="E287" s="53">
        <v>2606.0</v>
      </c>
      <c r="F287" s="53">
        <v>304.48</v>
      </c>
      <c r="G287" s="53">
        <v>88.99</v>
      </c>
      <c r="H287" s="53">
        <v>109.89</v>
      </c>
      <c r="I287" s="53">
        <v>1.8162</v>
      </c>
      <c r="J287" s="53">
        <v>58.2</v>
      </c>
      <c r="K287" s="53">
        <v>11.58</v>
      </c>
      <c r="L287" s="53">
        <v>4.2475</v>
      </c>
      <c r="M287" s="56">
        <v>3.972</v>
      </c>
      <c r="N287" s="56">
        <v>3.6433</v>
      </c>
      <c r="O287" s="56">
        <v>3.127</v>
      </c>
      <c r="P287" s="56">
        <v>3.32563</v>
      </c>
      <c r="Q287" s="56">
        <v>3.683</v>
      </c>
      <c r="R287" s="56">
        <v>3.164</v>
      </c>
      <c r="S287" s="56">
        <v>2.047</v>
      </c>
      <c r="T287" s="56">
        <v>2.08</v>
      </c>
      <c r="U287" s="56">
        <v>3.986</v>
      </c>
      <c r="V287" s="56">
        <v>3.378</v>
      </c>
      <c r="W287" s="56">
        <v>2.05</v>
      </c>
      <c r="X287" s="56">
        <v>2.224</v>
      </c>
      <c r="Y287" s="56">
        <v>1.199</v>
      </c>
      <c r="Z287" s="56">
        <v>0.07</v>
      </c>
      <c r="AA287" s="56">
        <v>4.238</v>
      </c>
      <c r="AB287" s="56">
        <v>4.263</v>
      </c>
      <c r="AC287" s="56">
        <v>4.15</v>
      </c>
      <c r="AD287" s="56">
        <v>1264.0</v>
      </c>
      <c r="AE287" s="56">
        <v>692.6829</v>
      </c>
      <c r="AF287" s="56">
        <v>1542.86</v>
      </c>
      <c r="AG287" s="56">
        <v>775.84</v>
      </c>
      <c r="AH287" s="56">
        <v>498.2064</v>
      </c>
      <c r="AI287" s="56">
        <v>140.4429</v>
      </c>
      <c r="AJ287" s="56">
        <v>448.9515</v>
      </c>
      <c r="AK287" s="56">
        <v>206.1041</v>
      </c>
      <c r="AL287" s="56">
        <v>1131.95</v>
      </c>
      <c r="AM287" s="56">
        <v>97.74</v>
      </c>
      <c r="AN287" s="56">
        <v>703.02</v>
      </c>
      <c r="AO287" s="56">
        <v>1156.29</v>
      </c>
      <c r="AP287" s="56">
        <v>520.67</v>
      </c>
      <c r="AQ287" s="56">
        <v>289.36</v>
      </c>
      <c r="AR287" s="57">
        <v>26.24</v>
      </c>
    </row>
    <row r="288" ht="13.5" customHeight="1">
      <c r="A288" s="16">
        <v>0.0</v>
      </c>
      <c r="B288" s="52">
        <v>38538.0</v>
      </c>
      <c r="C288" s="53">
        <v>422.5</v>
      </c>
      <c r="D288" s="53">
        <v>-0.126</v>
      </c>
      <c r="E288" s="53">
        <v>2434.0</v>
      </c>
      <c r="F288" s="53">
        <v>309.76</v>
      </c>
      <c r="G288" s="53">
        <v>90.44</v>
      </c>
      <c r="H288" s="53">
        <v>111.78</v>
      </c>
      <c r="I288" s="53">
        <v>1.7542</v>
      </c>
      <c r="J288" s="53">
        <v>59.59</v>
      </c>
      <c r="K288" s="53">
        <v>11.68</v>
      </c>
      <c r="L288" s="53">
        <v>4.3617</v>
      </c>
      <c r="M288" s="56">
        <v>4.107</v>
      </c>
      <c r="N288" s="56">
        <v>3.7816</v>
      </c>
      <c r="O288" s="56">
        <v>3.1557</v>
      </c>
      <c r="P288" s="56">
        <v>3.34</v>
      </c>
      <c r="Q288" s="56">
        <v>3.714</v>
      </c>
      <c r="R288" s="56">
        <v>3.213</v>
      </c>
      <c r="S288" s="56">
        <v>2.161</v>
      </c>
      <c r="T288" s="56">
        <v>2.08</v>
      </c>
      <c r="U288" s="56">
        <v>4.037</v>
      </c>
      <c r="V288" s="56">
        <v>3.43</v>
      </c>
      <c r="W288" s="56">
        <v>2.173</v>
      </c>
      <c r="X288" s="56">
        <v>2.28</v>
      </c>
      <c r="Y288" s="56">
        <v>1.224</v>
      </c>
      <c r="Z288" s="56">
        <v>0.076</v>
      </c>
      <c r="AA288" s="56">
        <v>4.268</v>
      </c>
      <c r="AB288" s="56">
        <v>4.291</v>
      </c>
      <c r="AC288" s="56">
        <v>4.152</v>
      </c>
      <c r="AD288" s="56">
        <v>1260.32</v>
      </c>
      <c r="AE288" s="56">
        <v>689.9313</v>
      </c>
      <c r="AF288" s="56">
        <v>1532.81</v>
      </c>
      <c r="AG288" s="56">
        <v>778.47</v>
      </c>
      <c r="AH288" s="56">
        <v>498.5834</v>
      </c>
      <c r="AI288" s="56">
        <v>141.1781</v>
      </c>
      <c r="AJ288" s="56">
        <v>448.7261</v>
      </c>
      <c r="AK288" s="56">
        <v>202.227</v>
      </c>
      <c r="AL288" s="56">
        <v>1135.38</v>
      </c>
      <c r="AM288" s="56">
        <v>98.51</v>
      </c>
      <c r="AN288" s="56">
        <v>712.21</v>
      </c>
      <c r="AO288" s="56">
        <v>1146.73</v>
      </c>
      <c r="AP288" s="56">
        <v>537.77</v>
      </c>
      <c r="AQ288" s="56">
        <v>296.99</v>
      </c>
      <c r="AR288" s="57">
        <v>26.12</v>
      </c>
    </row>
    <row r="289" ht="13.5" customHeight="1">
      <c r="A289" s="16">
        <v>0.0</v>
      </c>
      <c r="B289" s="52">
        <v>38545.0</v>
      </c>
      <c r="C289" s="53">
        <v>425.3</v>
      </c>
      <c r="D289" s="53">
        <v>-0.129</v>
      </c>
      <c r="E289" s="53">
        <v>2345.0</v>
      </c>
      <c r="F289" s="53">
        <v>311.68</v>
      </c>
      <c r="G289" s="53">
        <v>88.35</v>
      </c>
      <c r="H289" s="53">
        <v>111.0</v>
      </c>
      <c r="I289" s="53">
        <v>1.7759</v>
      </c>
      <c r="J289" s="53">
        <v>60.62</v>
      </c>
      <c r="K289" s="53">
        <v>10.95</v>
      </c>
      <c r="L289" s="53">
        <v>4.3854</v>
      </c>
      <c r="M289" s="56">
        <v>4.144</v>
      </c>
      <c r="N289" s="56">
        <v>3.8327</v>
      </c>
      <c r="O289" s="56">
        <v>3.1991</v>
      </c>
      <c r="P289" s="56">
        <v>3.38</v>
      </c>
      <c r="Q289" s="56">
        <v>3.739</v>
      </c>
      <c r="R289" s="56">
        <v>3.226</v>
      </c>
      <c r="S289" s="56">
        <v>2.188</v>
      </c>
      <c r="T289" s="56">
        <v>2.03</v>
      </c>
      <c r="U289" s="56">
        <v>4.075</v>
      </c>
      <c r="V289" s="56">
        <v>3.443</v>
      </c>
      <c r="W289" s="56">
        <v>2.2</v>
      </c>
      <c r="X289" s="56">
        <v>2.318</v>
      </c>
      <c r="Y289" s="56">
        <v>1.235</v>
      </c>
      <c r="Z289" s="56">
        <v>0.075</v>
      </c>
      <c r="AA289" s="56">
        <v>4.322</v>
      </c>
      <c r="AB289" s="56">
        <v>4.343</v>
      </c>
      <c r="AC289" s="56">
        <v>4.134</v>
      </c>
      <c r="AD289" s="56">
        <v>1260.92</v>
      </c>
      <c r="AE289" s="56">
        <v>690.9912</v>
      </c>
      <c r="AF289" s="56">
        <v>1533.14</v>
      </c>
      <c r="AG289" s="56">
        <v>784.14</v>
      </c>
      <c r="AH289" s="56">
        <v>503.3311</v>
      </c>
      <c r="AI289" s="56">
        <v>141.5321</v>
      </c>
      <c r="AJ289" s="56">
        <v>451.0034</v>
      </c>
      <c r="AK289" s="56">
        <v>204.0012</v>
      </c>
      <c r="AL289" s="56">
        <v>1152.02</v>
      </c>
      <c r="AM289" s="56">
        <v>98.73</v>
      </c>
      <c r="AN289" s="56">
        <v>713.48</v>
      </c>
      <c r="AO289" s="56">
        <v>1188.16</v>
      </c>
      <c r="AP289" s="56">
        <v>562.59</v>
      </c>
      <c r="AQ289" s="56">
        <v>298.75</v>
      </c>
      <c r="AR289" s="57">
        <v>25.88</v>
      </c>
    </row>
    <row r="290" ht="13.5" customHeight="1">
      <c r="A290" s="16">
        <v>0.0</v>
      </c>
      <c r="B290" s="52">
        <v>38552.0</v>
      </c>
      <c r="C290" s="53">
        <v>420.2</v>
      </c>
      <c r="D290" s="53">
        <v>0.035</v>
      </c>
      <c r="E290" s="53">
        <v>2247.0</v>
      </c>
      <c r="F290" s="53">
        <v>304.79</v>
      </c>
      <c r="G290" s="53">
        <v>89.85</v>
      </c>
      <c r="H290" s="53">
        <v>112.88</v>
      </c>
      <c r="I290" s="53">
        <v>1.7383</v>
      </c>
      <c r="J290" s="53">
        <v>57.46</v>
      </c>
      <c r="K290" s="53">
        <v>10.45</v>
      </c>
      <c r="L290" s="53">
        <v>4.4232</v>
      </c>
      <c r="M290" s="56">
        <v>4.181</v>
      </c>
      <c r="N290" s="56">
        <v>3.8512</v>
      </c>
      <c r="O290" s="56">
        <v>3.2918</v>
      </c>
      <c r="P290" s="56">
        <v>3.43</v>
      </c>
      <c r="Q290" s="56">
        <v>3.787</v>
      </c>
      <c r="R290" s="56">
        <v>3.283</v>
      </c>
      <c r="S290" s="56">
        <v>2.229</v>
      </c>
      <c r="T290" s="56">
        <v>2.08</v>
      </c>
      <c r="U290" s="56">
        <v>4.116</v>
      </c>
      <c r="V290" s="56">
        <v>3.487</v>
      </c>
      <c r="W290" s="56">
        <v>2.227</v>
      </c>
      <c r="X290" s="56">
        <v>2.355</v>
      </c>
      <c r="Y290" s="56">
        <v>1.271</v>
      </c>
      <c r="Z290" s="56">
        <v>0.07</v>
      </c>
      <c r="AA290" s="56">
        <v>4.351</v>
      </c>
      <c r="AB290" s="56">
        <v>4.371</v>
      </c>
      <c r="AC290" s="56">
        <v>4.104</v>
      </c>
      <c r="AD290" s="56">
        <v>1261.46</v>
      </c>
      <c r="AE290" s="56">
        <v>690.299</v>
      </c>
      <c r="AF290" s="56">
        <v>1532.18</v>
      </c>
      <c r="AG290" s="56">
        <v>786.88</v>
      </c>
      <c r="AH290" s="56">
        <v>503.1926</v>
      </c>
      <c r="AI290" s="56">
        <v>142.3566</v>
      </c>
      <c r="AJ290" s="56">
        <v>450.1121</v>
      </c>
      <c r="AK290" s="56">
        <v>200.9017</v>
      </c>
      <c r="AL290" s="56">
        <v>1159.0</v>
      </c>
      <c r="AM290" s="56">
        <v>99.72</v>
      </c>
      <c r="AN290" s="56">
        <v>717.16</v>
      </c>
      <c r="AO290" s="56">
        <v>1169.62</v>
      </c>
      <c r="AP290" s="56">
        <v>554.16</v>
      </c>
      <c r="AQ290" s="56">
        <v>301.5</v>
      </c>
      <c r="AR290" s="57">
        <v>26.34</v>
      </c>
    </row>
    <row r="291" ht="13.5" customHeight="1">
      <c r="A291" s="16">
        <v>0.0</v>
      </c>
      <c r="B291" s="52">
        <v>38559.0</v>
      </c>
      <c r="C291" s="53">
        <v>423.25</v>
      </c>
      <c r="D291" s="53">
        <v>0.053</v>
      </c>
      <c r="E291" s="53">
        <v>1951.0</v>
      </c>
      <c r="F291" s="53">
        <v>306.13</v>
      </c>
      <c r="G291" s="53">
        <v>90.0</v>
      </c>
      <c r="H291" s="53">
        <v>112.22</v>
      </c>
      <c r="I291" s="53">
        <v>1.7415</v>
      </c>
      <c r="J291" s="53">
        <v>59.2</v>
      </c>
      <c r="K291" s="53">
        <v>10.99</v>
      </c>
      <c r="L291" s="53">
        <v>4.4473</v>
      </c>
      <c r="M291" s="56">
        <v>4.226</v>
      </c>
      <c r="N291" s="56">
        <v>3.9298</v>
      </c>
      <c r="O291" s="56">
        <v>3.4155</v>
      </c>
      <c r="P291" s="56">
        <v>3.48</v>
      </c>
      <c r="Q291" s="56">
        <v>3.745</v>
      </c>
      <c r="R291" s="56">
        <v>3.239</v>
      </c>
      <c r="S291" s="56">
        <v>2.212</v>
      </c>
      <c r="T291" s="56">
        <v>2.07</v>
      </c>
      <c r="U291" s="56">
        <v>4.061</v>
      </c>
      <c r="V291" s="56">
        <v>3.446</v>
      </c>
      <c r="W291" s="56">
        <v>2.214</v>
      </c>
      <c r="X291" s="56">
        <v>2.38</v>
      </c>
      <c r="Y291" s="56">
        <v>1.26</v>
      </c>
      <c r="Z291" s="56">
        <v>0.079</v>
      </c>
      <c r="AA291" s="56">
        <v>4.327</v>
      </c>
      <c r="AB291" s="56">
        <v>4.351</v>
      </c>
      <c r="AC291" s="56">
        <v>4.125</v>
      </c>
      <c r="AD291" s="56">
        <v>1259.78</v>
      </c>
      <c r="AE291" s="56">
        <v>689.5363</v>
      </c>
      <c r="AF291" s="56">
        <v>1530.99</v>
      </c>
      <c r="AG291" s="56">
        <v>788.61</v>
      </c>
      <c r="AH291" s="56">
        <v>503.752</v>
      </c>
      <c r="AI291" s="56">
        <v>142.596</v>
      </c>
      <c r="AJ291" s="56">
        <v>448.7964</v>
      </c>
      <c r="AK291" s="56">
        <v>201.5025</v>
      </c>
      <c r="AL291" s="56">
        <v>1160.08</v>
      </c>
      <c r="AM291" s="56">
        <v>100.11</v>
      </c>
      <c r="AN291" s="56">
        <v>714.25</v>
      </c>
      <c r="AO291" s="56">
        <v>1112.87</v>
      </c>
      <c r="AP291" s="56">
        <v>569.02</v>
      </c>
      <c r="AQ291" s="56">
        <v>309.07</v>
      </c>
      <c r="AR291" s="57">
        <v>27.4</v>
      </c>
    </row>
    <row r="292" ht="13.5" customHeight="1">
      <c r="A292" s="16">
        <v>0.0</v>
      </c>
      <c r="B292" s="52">
        <v>38566.0</v>
      </c>
      <c r="C292" s="53">
        <v>431.9</v>
      </c>
      <c r="D292" s="53">
        <v>0.162</v>
      </c>
      <c r="E292" s="53">
        <v>1749.0</v>
      </c>
      <c r="F292" s="53">
        <v>317.57</v>
      </c>
      <c r="G292" s="53">
        <v>88.76</v>
      </c>
      <c r="H292" s="53">
        <v>111.39</v>
      </c>
      <c r="I292" s="53">
        <v>1.7713</v>
      </c>
      <c r="J292" s="53">
        <v>61.89</v>
      </c>
      <c r="K292" s="53">
        <v>11.75</v>
      </c>
      <c r="L292" s="53">
        <v>4.5437</v>
      </c>
      <c r="M292" s="56">
        <v>4.336</v>
      </c>
      <c r="N292" s="56">
        <v>4.0397</v>
      </c>
      <c r="O292" s="56">
        <v>3.4671</v>
      </c>
      <c r="P292" s="56">
        <v>3.53375</v>
      </c>
      <c r="Q292" s="56">
        <v>3.817</v>
      </c>
      <c r="R292" s="56">
        <v>3.331</v>
      </c>
      <c r="S292" s="56">
        <v>2.298</v>
      </c>
      <c r="T292" s="56">
        <v>2.11</v>
      </c>
      <c r="U292" s="56">
        <v>4.124</v>
      </c>
      <c r="V292" s="56">
        <v>3.527</v>
      </c>
      <c r="W292" s="56">
        <v>2.277</v>
      </c>
      <c r="X292" s="56">
        <v>2.463</v>
      </c>
      <c r="Y292" s="56">
        <v>1.364</v>
      </c>
      <c r="Z292" s="56">
        <v>0.13</v>
      </c>
      <c r="AA292" s="56">
        <v>4.364</v>
      </c>
      <c r="AB292" s="56">
        <v>4.403</v>
      </c>
      <c r="AC292" s="56">
        <v>4.234</v>
      </c>
      <c r="AD292" s="56">
        <v>1256.87</v>
      </c>
      <c r="AE292" s="56">
        <v>687.7937</v>
      </c>
      <c r="AF292" s="56">
        <v>1526.05</v>
      </c>
      <c r="AG292" s="56">
        <v>790.3</v>
      </c>
      <c r="AH292" s="56">
        <v>506.6752</v>
      </c>
      <c r="AI292" s="56">
        <v>143.3419</v>
      </c>
      <c r="AJ292" s="56">
        <v>451.8055</v>
      </c>
      <c r="AK292" s="56">
        <v>202.8486</v>
      </c>
      <c r="AL292" s="56">
        <v>1172.72</v>
      </c>
      <c r="AM292" s="56">
        <v>101.73</v>
      </c>
      <c r="AN292" s="56">
        <v>726.5</v>
      </c>
      <c r="AO292" s="56">
        <v>1241.02</v>
      </c>
      <c r="AP292" s="56">
        <v>596.3</v>
      </c>
      <c r="AQ292" s="56">
        <v>317.33</v>
      </c>
      <c r="AR292" s="57">
        <v>28.64</v>
      </c>
    </row>
    <row r="293" ht="13.5" customHeight="1">
      <c r="A293" s="16">
        <v>0.0</v>
      </c>
      <c r="B293" s="52">
        <v>38573.0</v>
      </c>
      <c r="C293" s="53">
        <v>434.3</v>
      </c>
      <c r="D293" s="53">
        <v>0.338</v>
      </c>
      <c r="E293" s="53">
        <v>1907.0</v>
      </c>
      <c r="F293" s="53">
        <v>314.67</v>
      </c>
      <c r="G293" s="53">
        <v>87.89</v>
      </c>
      <c r="H293" s="53">
        <v>112.08</v>
      </c>
      <c r="I293" s="53">
        <v>1.7843</v>
      </c>
      <c r="J293" s="53">
        <v>63.07</v>
      </c>
      <c r="K293" s="53">
        <v>12.4</v>
      </c>
      <c r="L293" s="53">
        <v>4.5723</v>
      </c>
      <c r="M293" s="56">
        <v>4.39</v>
      </c>
      <c r="N293" s="56">
        <v>4.1076</v>
      </c>
      <c r="O293" s="56">
        <v>3.5084</v>
      </c>
      <c r="P293" s="56">
        <v>3.57</v>
      </c>
      <c r="Q293" s="56">
        <v>3.833</v>
      </c>
      <c r="R293" s="56">
        <v>3.372</v>
      </c>
      <c r="S293" s="56">
        <v>2.341</v>
      </c>
      <c r="T293" s="56">
        <v>2.09</v>
      </c>
      <c r="U293" s="56">
        <v>4.155</v>
      </c>
      <c r="V293" s="56">
        <v>3.575</v>
      </c>
      <c r="W293" s="56">
        <v>2.314</v>
      </c>
      <c r="X293" s="56">
        <v>2.45</v>
      </c>
      <c r="Y293" s="56">
        <v>1.409</v>
      </c>
      <c r="Z293" s="56">
        <v>0.126</v>
      </c>
      <c r="AA293" s="56">
        <v>4.388</v>
      </c>
      <c r="AB293" s="56">
        <v>4.43</v>
      </c>
      <c r="AC293" s="56">
        <v>4.237</v>
      </c>
      <c r="AD293" s="56">
        <v>1255.14</v>
      </c>
      <c r="AE293" s="56">
        <v>686.6049</v>
      </c>
      <c r="AF293" s="56">
        <v>1520.91</v>
      </c>
      <c r="AG293" s="56">
        <v>786.79</v>
      </c>
      <c r="AH293" s="56">
        <v>506.1736</v>
      </c>
      <c r="AI293" s="56">
        <v>142.8838</v>
      </c>
      <c r="AJ293" s="56">
        <v>452.471</v>
      </c>
      <c r="AK293" s="56">
        <v>203.7343</v>
      </c>
      <c r="AL293" s="56">
        <v>1159.08</v>
      </c>
      <c r="AM293" s="56">
        <v>101.71</v>
      </c>
      <c r="AN293" s="56">
        <v>725.38</v>
      </c>
      <c r="AO293" s="56">
        <v>1287.12</v>
      </c>
      <c r="AP293" s="56">
        <v>614.61</v>
      </c>
      <c r="AQ293" s="56">
        <v>309.73</v>
      </c>
      <c r="AR293" s="57">
        <v>28.61</v>
      </c>
    </row>
    <row r="294" ht="13.5" customHeight="1">
      <c r="A294" s="16">
        <v>0.0</v>
      </c>
      <c r="B294" s="52">
        <v>38580.0</v>
      </c>
      <c r="C294" s="53">
        <v>446.1</v>
      </c>
      <c r="D294" s="53">
        <v>0.282</v>
      </c>
      <c r="E294" s="53">
        <v>2215.0</v>
      </c>
      <c r="F294" s="53">
        <v>319.58</v>
      </c>
      <c r="G294" s="53">
        <v>87.39</v>
      </c>
      <c r="H294" s="53">
        <v>109.58</v>
      </c>
      <c r="I294" s="53">
        <v>1.8066</v>
      </c>
      <c r="J294" s="53">
        <v>66.08</v>
      </c>
      <c r="K294" s="53">
        <v>13.52</v>
      </c>
      <c r="L294" s="53">
        <v>4.4183</v>
      </c>
      <c r="M294" s="56">
        <v>4.207</v>
      </c>
      <c r="N294" s="56">
        <v>4.0</v>
      </c>
      <c r="O294" s="56">
        <v>3.529</v>
      </c>
      <c r="P294" s="56">
        <v>3.5825</v>
      </c>
      <c r="Q294" s="56">
        <v>3.719</v>
      </c>
      <c r="R294" s="56">
        <v>3.241</v>
      </c>
      <c r="S294" s="56">
        <v>2.206</v>
      </c>
      <c r="T294" s="56">
        <v>2.08</v>
      </c>
      <c r="U294" s="56">
        <v>4.036</v>
      </c>
      <c r="V294" s="56">
        <v>3.439</v>
      </c>
      <c r="W294" s="56">
        <v>2.193</v>
      </c>
      <c r="X294" s="56">
        <v>2.53</v>
      </c>
      <c r="Y294" s="56">
        <v>1.475</v>
      </c>
      <c r="Z294" s="56">
        <v>0.154</v>
      </c>
      <c r="AA294" s="56">
        <v>4.283</v>
      </c>
      <c r="AB294" s="56">
        <v>4.326</v>
      </c>
      <c r="AC294" s="56">
        <v>4.225</v>
      </c>
      <c r="AD294" s="56">
        <v>1261.93</v>
      </c>
      <c r="AE294" s="56">
        <v>691.4794</v>
      </c>
      <c r="AF294" s="56">
        <v>1534.76</v>
      </c>
      <c r="AG294" s="56">
        <v>789.15</v>
      </c>
      <c r="AH294" s="56">
        <v>507.7949</v>
      </c>
      <c r="AI294" s="56">
        <v>143.5589</v>
      </c>
      <c r="AJ294" s="56">
        <v>454.9063</v>
      </c>
      <c r="AK294" s="56">
        <v>206.7927</v>
      </c>
      <c r="AL294" s="56">
        <v>1148.46</v>
      </c>
      <c r="AM294" s="56">
        <v>101.74</v>
      </c>
      <c r="AN294" s="56">
        <v>753.92</v>
      </c>
      <c r="AO294" s="56">
        <v>1277.32</v>
      </c>
      <c r="AP294" s="56">
        <v>627.66</v>
      </c>
      <c r="AQ294" s="56">
        <v>315.13</v>
      </c>
      <c r="AR294" s="57">
        <v>29.78</v>
      </c>
    </row>
    <row r="295" ht="13.5" customHeight="1">
      <c r="A295" s="16">
        <v>0.0</v>
      </c>
      <c r="B295" s="52">
        <v>38587.0</v>
      </c>
      <c r="C295" s="53">
        <v>439.1</v>
      </c>
      <c r="D295" s="53">
        <v>0.247</v>
      </c>
      <c r="E295" s="53">
        <v>2612.0</v>
      </c>
      <c r="F295" s="53">
        <v>317.56</v>
      </c>
      <c r="G295" s="53">
        <v>88.08</v>
      </c>
      <c r="H295" s="53">
        <v>109.76</v>
      </c>
      <c r="I295" s="53">
        <v>1.8007</v>
      </c>
      <c r="J295" s="53">
        <v>65.71</v>
      </c>
      <c r="K295" s="53">
        <v>13.34</v>
      </c>
      <c r="L295" s="53">
        <v>4.3983</v>
      </c>
      <c r="M295" s="56">
        <v>4.18</v>
      </c>
      <c r="N295" s="56">
        <v>3.9755</v>
      </c>
      <c r="O295" s="56">
        <v>3.5087</v>
      </c>
      <c r="P295" s="56">
        <v>3.64</v>
      </c>
      <c r="Q295" s="56">
        <v>3.657</v>
      </c>
      <c r="R295" s="56">
        <v>3.176</v>
      </c>
      <c r="S295" s="56">
        <v>2.212</v>
      </c>
      <c r="T295" s="56">
        <v>2.08</v>
      </c>
      <c r="U295" s="56">
        <v>3.976</v>
      </c>
      <c r="V295" s="56">
        <v>3.382</v>
      </c>
      <c r="W295" s="56">
        <v>2.201</v>
      </c>
      <c r="X295" s="56">
        <v>2.52</v>
      </c>
      <c r="Y295" s="56">
        <v>1.45</v>
      </c>
      <c r="Z295" s="56">
        <v>0.145</v>
      </c>
      <c r="AA295" s="56">
        <v>4.255</v>
      </c>
      <c r="AB295" s="56">
        <v>4.285</v>
      </c>
      <c r="AC295" s="56">
        <v>4.19</v>
      </c>
      <c r="AD295" s="56">
        <v>1263.27</v>
      </c>
      <c r="AE295" s="56">
        <v>692.8558</v>
      </c>
      <c r="AF295" s="56">
        <v>1540.11</v>
      </c>
      <c r="AG295" s="56">
        <v>792.54</v>
      </c>
      <c r="AH295" s="56">
        <v>508.6818</v>
      </c>
      <c r="AI295" s="56">
        <v>144.4649</v>
      </c>
      <c r="AJ295" s="56">
        <v>454.8081</v>
      </c>
      <c r="AK295" s="56">
        <v>206.7064</v>
      </c>
      <c r="AL295" s="56">
        <v>1147.11</v>
      </c>
      <c r="AM295" s="56">
        <v>101.54</v>
      </c>
      <c r="AN295" s="56">
        <v>766.99</v>
      </c>
      <c r="AO295" s="56">
        <v>1238.06</v>
      </c>
      <c r="AP295" s="56">
        <v>640.85</v>
      </c>
      <c r="AQ295" s="56">
        <v>309.51</v>
      </c>
      <c r="AR295" s="57">
        <v>28.43</v>
      </c>
    </row>
    <row r="296" ht="13.5" customHeight="1">
      <c r="A296" s="16">
        <v>0.0</v>
      </c>
      <c r="B296" s="52">
        <v>38594.0</v>
      </c>
      <c r="C296" s="53">
        <v>430.5</v>
      </c>
      <c r="D296" s="53">
        <v>0.179</v>
      </c>
      <c r="E296" s="53">
        <v>2608.0</v>
      </c>
      <c r="F296" s="53">
        <v>331.2</v>
      </c>
      <c r="G296" s="53">
        <v>88.35</v>
      </c>
      <c r="H296" s="53">
        <v>111.43</v>
      </c>
      <c r="I296" s="53">
        <v>1.7837</v>
      </c>
      <c r="J296" s="53">
        <v>69.81</v>
      </c>
      <c r="K296" s="53">
        <v>13.65</v>
      </c>
      <c r="L296" s="53">
        <v>4.3111</v>
      </c>
      <c r="M296" s="56">
        <v>4.092</v>
      </c>
      <c r="N296" s="56">
        <v>3.9344</v>
      </c>
      <c r="O296" s="56">
        <v>3.5497</v>
      </c>
      <c r="P296" s="56">
        <v>3.67</v>
      </c>
      <c r="Q296" s="56">
        <v>3.625</v>
      </c>
      <c r="R296" s="56">
        <v>3.151</v>
      </c>
      <c r="S296" s="56">
        <v>2.242</v>
      </c>
      <c r="T296" s="56">
        <v>2.08</v>
      </c>
      <c r="U296" s="56">
        <v>3.947</v>
      </c>
      <c r="V296" s="56">
        <v>3.355</v>
      </c>
      <c r="W296" s="56">
        <v>2.229</v>
      </c>
      <c r="X296" s="56">
        <v>2.43</v>
      </c>
      <c r="Y296" s="56">
        <v>1.369</v>
      </c>
      <c r="Z296" s="56">
        <v>0.145</v>
      </c>
      <c r="AA296" s="56">
        <v>4.205</v>
      </c>
      <c r="AB296" s="56">
        <v>4.227</v>
      </c>
      <c r="AC296" s="56">
        <v>4.132</v>
      </c>
      <c r="AD296" s="56">
        <v>1266.89</v>
      </c>
      <c r="AE296" s="56">
        <v>694.6795</v>
      </c>
      <c r="AF296" s="56">
        <v>1548.37</v>
      </c>
      <c r="AG296" s="56">
        <v>793.88</v>
      </c>
      <c r="AH296" s="56">
        <v>509.4678</v>
      </c>
      <c r="AI296" s="56">
        <v>144.308</v>
      </c>
      <c r="AJ296" s="56">
        <v>456.2472</v>
      </c>
      <c r="AK296" s="56">
        <v>207.7855</v>
      </c>
      <c r="AL296" s="56">
        <v>1138.83</v>
      </c>
      <c r="AM296" s="56">
        <v>99.96</v>
      </c>
      <c r="AN296" s="56">
        <v>768.72</v>
      </c>
      <c r="AO296" s="56">
        <v>1283.92</v>
      </c>
      <c r="AP296" s="56">
        <v>660.39</v>
      </c>
      <c r="AQ296" s="56">
        <v>314.58</v>
      </c>
      <c r="AR296" s="57">
        <v>28.19</v>
      </c>
    </row>
    <row r="297" ht="13.5" customHeight="1">
      <c r="A297" s="16">
        <v>0.0</v>
      </c>
      <c r="B297" s="52">
        <v>38601.0</v>
      </c>
      <c r="C297" s="53">
        <v>444.55</v>
      </c>
      <c r="D297" s="53">
        <v>0.01</v>
      </c>
      <c r="E297" s="53">
        <v>2418.0</v>
      </c>
      <c r="F297" s="53">
        <v>329.36</v>
      </c>
      <c r="G297" s="53">
        <v>86.57</v>
      </c>
      <c r="H297" s="53">
        <v>109.67</v>
      </c>
      <c r="I297" s="53">
        <v>1.8419</v>
      </c>
      <c r="J297" s="53">
        <v>65.96</v>
      </c>
      <c r="K297" s="53">
        <v>12.93</v>
      </c>
      <c r="L297" s="53">
        <v>4.3584</v>
      </c>
      <c r="M297" s="56">
        <v>4.097</v>
      </c>
      <c r="N297" s="56">
        <v>3.801</v>
      </c>
      <c r="O297" s="56">
        <v>3.4851</v>
      </c>
      <c r="P297" s="56">
        <v>3.68938</v>
      </c>
      <c r="Q297" s="56">
        <v>3.566</v>
      </c>
      <c r="R297" s="56">
        <v>3.077</v>
      </c>
      <c r="S297" s="56">
        <v>2.156</v>
      </c>
      <c r="T297" s="56">
        <v>2.09</v>
      </c>
      <c r="U297" s="56">
        <v>3.889</v>
      </c>
      <c r="V297" s="56">
        <v>3.284</v>
      </c>
      <c r="W297" s="56">
        <v>2.156</v>
      </c>
      <c r="X297" s="56">
        <v>2.368</v>
      </c>
      <c r="Y297" s="56">
        <v>1.315</v>
      </c>
      <c r="Z297" s="56">
        <v>0.135</v>
      </c>
      <c r="AA297" s="56">
        <v>4.21</v>
      </c>
      <c r="AB297" s="56">
        <v>4.232</v>
      </c>
      <c r="AC297" s="56">
        <v>4.128</v>
      </c>
      <c r="AD297" s="56">
        <v>1269.11</v>
      </c>
      <c r="AE297" s="56">
        <v>696.2269</v>
      </c>
      <c r="AF297" s="56">
        <v>1547.82</v>
      </c>
      <c r="AG297" s="56">
        <v>792.89</v>
      </c>
      <c r="AH297" s="56">
        <v>512.3492</v>
      </c>
      <c r="AI297" s="56">
        <v>144.5483</v>
      </c>
      <c r="AJ297" s="56">
        <v>461.2525</v>
      </c>
      <c r="AK297" s="56">
        <v>211.859</v>
      </c>
      <c r="AL297" s="56">
        <v>1161.99</v>
      </c>
      <c r="AM297" s="56">
        <v>102.83</v>
      </c>
      <c r="AN297" s="56">
        <v>777.95</v>
      </c>
      <c r="AO297" s="56">
        <v>1368.14</v>
      </c>
      <c r="AP297" s="56">
        <v>666.31</v>
      </c>
      <c r="AQ297" s="56">
        <v>321.61</v>
      </c>
      <c r="AR297" s="57">
        <v>28.52</v>
      </c>
    </row>
    <row r="298" ht="13.5" customHeight="1">
      <c r="A298" s="16">
        <v>0.0</v>
      </c>
      <c r="B298" s="52">
        <v>38608.0</v>
      </c>
      <c r="C298" s="53">
        <v>446.65</v>
      </c>
      <c r="D298" s="53">
        <v>0.041</v>
      </c>
      <c r="E298" s="53">
        <v>2766.0</v>
      </c>
      <c r="F298" s="53">
        <v>318.0</v>
      </c>
      <c r="G298" s="53">
        <v>87.75</v>
      </c>
      <c r="H298" s="53">
        <v>110.76</v>
      </c>
      <c r="I298" s="53">
        <v>1.8226</v>
      </c>
      <c r="J298" s="53">
        <v>63.11</v>
      </c>
      <c r="K298" s="53">
        <v>12.39</v>
      </c>
      <c r="L298" s="53">
        <v>4.4148</v>
      </c>
      <c r="M298" s="56">
        <v>4.128</v>
      </c>
      <c r="N298" s="56">
        <v>3.8574</v>
      </c>
      <c r="O298" s="56">
        <v>3.4671</v>
      </c>
      <c r="P298" s="56">
        <v>3.75</v>
      </c>
      <c r="Q298" s="56">
        <v>3.602</v>
      </c>
      <c r="R298" s="56">
        <v>3.093</v>
      </c>
      <c r="S298" s="56">
        <v>2.214</v>
      </c>
      <c r="T298" s="56">
        <v>2.08</v>
      </c>
      <c r="U298" s="56">
        <v>3.913</v>
      </c>
      <c r="V298" s="56">
        <v>3.3</v>
      </c>
      <c r="W298" s="56">
        <v>2.209</v>
      </c>
      <c r="X298" s="56">
        <v>2.433</v>
      </c>
      <c r="Y298" s="56">
        <v>1.366</v>
      </c>
      <c r="Z298" s="56">
        <v>0.165</v>
      </c>
      <c r="AA298" s="56">
        <v>4.19</v>
      </c>
      <c r="AB298" s="56">
        <v>4.219</v>
      </c>
      <c r="AC298" s="56">
        <v>4.176</v>
      </c>
      <c r="AD298" s="56">
        <v>1268.65</v>
      </c>
      <c r="AE298" s="56">
        <v>696.0774</v>
      </c>
      <c r="AF298" s="56">
        <v>1544.77</v>
      </c>
      <c r="AG298" s="56">
        <v>793.96</v>
      </c>
      <c r="AH298" s="56">
        <v>512.2059</v>
      </c>
      <c r="AI298" s="56">
        <v>144.9272</v>
      </c>
      <c r="AJ298" s="56">
        <v>462.9995</v>
      </c>
      <c r="AK298" s="56">
        <v>210.3976</v>
      </c>
      <c r="AL298" s="56">
        <v>1160.63</v>
      </c>
      <c r="AM298" s="56">
        <v>102.95</v>
      </c>
      <c r="AN298" s="56">
        <v>796.72</v>
      </c>
      <c r="AO298" s="56">
        <v>1373.33</v>
      </c>
      <c r="AP298" s="56">
        <v>673.45</v>
      </c>
      <c r="AQ298" s="56">
        <v>331.92</v>
      </c>
      <c r="AR298" s="57">
        <v>28.18</v>
      </c>
    </row>
    <row r="299" ht="13.5" customHeight="1">
      <c r="A299" s="16">
        <v>0.0</v>
      </c>
      <c r="B299" s="52">
        <v>38615.0</v>
      </c>
      <c r="C299" s="53">
        <v>464.95</v>
      </c>
      <c r="D299" s="53">
        <v>0.04</v>
      </c>
      <c r="E299" s="53">
        <v>3011.0</v>
      </c>
      <c r="F299" s="53">
        <v>325.16</v>
      </c>
      <c r="G299" s="53">
        <v>88.6</v>
      </c>
      <c r="H299" s="53">
        <v>111.69</v>
      </c>
      <c r="I299" s="53">
        <v>1.8034</v>
      </c>
      <c r="J299" s="53">
        <v>66.23</v>
      </c>
      <c r="K299" s="53">
        <v>12.64</v>
      </c>
      <c r="L299" s="53">
        <v>4.5241</v>
      </c>
      <c r="M299" s="56">
        <v>4.244</v>
      </c>
      <c r="N299" s="56">
        <v>3.9736</v>
      </c>
      <c r="O299" s="56">
        <v>3.591</v>
      </c>
      <c r="P299" s="56">
        <v>3.81188</v>
      </c>
      <c r="Q299" s="56">
        <v>3.572</v>
      </c>
      <c r="R299" s="56">
        <v>3.086</v>
      </c>
      <c r="S299" s="56">
        <v>2.23</v>
      </c>
      <c r="T299" s="56">
        <v>2.08</v>
      </c>
      <c r="U299" s="56">
        <v>3.879</v>
      </c>
      <c r="V299" s="56">
        <v>3.284</v>
      </c>
      <c r="W299" s="56">
        <v>2.222</v>
      </c>
      <c r="X299" s="56">
        <v>2.401</v>
      </c>
      <c r="Y299" s="56">
        <v>1.364</v>
      </c>
      <c r="Z299" s="56">
        <v>0.16</v>
      </c>
      <c r="AA299" s="56">
        <v>4.219</v>
      </c>
      <c r="AB299" s="56">
        <v>4.249</v>
      </c>
      <c r="AC299" s="56">
        <v>4.182</v>
      </c>
      <c r="AD299" s="56">
        <v>1265.85</v>
      </c>
      <c r="AE299" s="56">
        <v>693.212</v>
      </c>
      <c r="AF299" s="56">
        <v>1534.94</v>
      </c>
      <c r="AG299" s="56">
        <v>787.28</v>
      </c>
      <c r="AH299" s="56">
        <v>509.7676</v>
      </c>
      <c r="AI299" s="56">
        <v>144.8698</v>
      </c>
      <c r="AJ299" s="56">
        <v>465.2547</v>
      </c>
      <c r="AK299" s="56">
        <v>208.9899</v>
      </c>
      <c r="AL299" s="56">
        <v>1151.6</v>
      </c>
      <c r="AM299" s="56">
        <v>104.34</v>
      </c>
      <c r="AN299" s="56">
        <v>818.81</v>
      </c>
      <c r="AO299" s="56">
        <v>1457.48</v>
      </c>
      <c r="AP299" s="56">
        <v>726.65</v>
      </c>
      <c r="AQ299" s="56">
        <v>343.35</v>
      </c>
      <c r="AR299" s="57">
        <v>28.75</v>
      </c>
    </row>
    <row r="300" ht="13.5" customHeight="1">
      <c r="A300" s="16">
        <v>0.0</v>
      </c>
      <c r="B300" s="52">
        <v>38622.0</v>
      </c>
      <c r="C300" s="53">
        <v>460.4</v>
      </c>
      <c r="D300" s="53">
        <v>0.046</v>
      </c>
      <c r="E300" s="53">
        <v>3011.0</v>
      </c>
      <c r="F300" s="53">
        <v>327.03</v>
      </c>
      <c r="G300" s="53">
        <v>89.6</v>
      </c>
      <c r="H300" s="53">
        <v>113.4</v>
      </c>
      <c r="I300" s="53">
        <v>1.7664</v>
      </c>
      <c r="J300" s="53">
        <v>65.07</v>
      </c>
      <c r="K300" s="53">
        <v>12.76</v>
      </c>
      <c r="L300" s="53">
        <v>4.5381</v>
      </c>
      <c r="M300" s="56">
        <v>4.283</v>
      </c>
      <c r="N300" s="56">
        <v>4.0668</v>
      </c>
      <c r="O300" s="56">
        <v>3.4774</v>
      </c>
      <c r="P300" s="56">
        <v>3.8375</v>
      </c>
      <c r="Q300" s="56">
        <v>3.602</v>
      </c>
      <c r="R300" s="56">
        <v>3.129</v>
      </c>
      <c r="S300" s="56">
        <v>2.326</v>
      </c>
      <c r="T300" s="56">
        <v>2.08</v>
      </c>
      <c r="U300" s="56">
        <v>3.898</v>
      </c>
      <c r="V300" s="56">
        <v>3.334</v>
      </c>
      <c r="W300" s="56">
        <v>2.287</v>
      </c>
      <c r="X300" s="56">
        <v>2.399</v>
      </c>
      <c r="Y300" s="56">
        <v>1.4</v>
      </c>
      <c r="Z300" s="56">
        <v>0.185</v>
      </c>
      <c r="AA300" s="56">
        <v>4.261</v>
      </c>
      <c r="AB300" s="56">
        <v>4.303</v>
      </c>
      <c r="AC300" s="56">
        <v>4.249</v>
      </c>
      <c r="AD300" s="56">
        <v>1264.39</v>
      </c>
      <c r="AE300" s="56">
        <v>691.9582</v>
      </c>
      <c r="AF300" s="56">
        <v>1531.59</v>
      </c>
      <c r="AG300" s="56">
        <v>785.82</v>
      </c>
      <c r="AH300" s="56">
        <v>508.7041</v>
      </c>
      <c r="AI300" s="56">
        <v>144.5145</v>
      </c>
      <c r="AJ300" s="56">
        <v>467.3076</v>
      </c>
      <c r="AK300" s="56">
        <v>206.7959</v>
      </c>
      <c r="AL300" s="56">
        <v>1145.85</v>
      </c>
      <c r="AM300" s="56">
        <v>104.32</v>
      </c>
      <c r="AN300" s="56">
        <v>833.94</v>
      </c>
      <c r="AO300" s="56">
        <v>1519.96</v>
      </c>
      <c r="AP300" s="56">
        <v>764.8</v>
      </c>
      <c r="AQ300" s="56">
        <v>342.77</v>
      </c>
      <c r="AR300" s="57">
        <v>28.25</v>
      </c>
    </row>
    <row r="301" ht="13.5" customHeight="1">
      <c r="A301" s="16">
        <v>0.0</v>
      </c>
      <c r="B301" s="52">
        <v>38629.0</v>
      </c>
      <c r="C301" s="53">
        <v>465.7</v>
      </c>
      <c r="D301" s="53">
        <v>-0.018</v>
      </c>
      <c r="E301" s="53">
        <v>2981.0</v>
      </c>
      <c r="F301" s="53">
        <v>329.73</v>
      </c>
      <c r="G301" s="53">
        <v>90.1</v>
      </c>
      <c r="H301" s="53">
        <v>114.3</v>
      </c>
      <c r="I301" s="53">
        <v>1.7594</v>
      </c>
      <c r="J301" s="53">
        <v>63.9</v>
      </c>
      <c r="K301" s="53">
        <v>13.2</v>
      </c>
      <c r="L301" s="53">
        <v>4.6006</v>
      </c>
      <c r="M301" s="56">
        <v>4.369</v>
      </c>
      <c r="N301" s="56">
        <v>4.2068</v>
      </c>
      <c r="O301" s="56">
        <v>3.6013</v>
      </c>
      <c r="P301" s="56">
        <v>3.88</v>
      </c>
      <c r="Q301" s="56">
        <v>3.613</v>
      </c>
      <c r="R301" s="56">
        <v>3.185</v>
      </c>
      <c r="S301" s="56">
        <v>2.413</v>
      </c>
      <c r="T301" s="56">
        <v>2.15</v>
      </c>
      <c r="U301" s="56">
        <v>3.909</v>
      </c>
      <c r="V301" s="56">
        <v>3.38</v>
      </c>
      <c r="W301" s="56">
        <v>2.455</v>
      </c>
      <c r="X301" s="56">
        <v>2.485</v>
      </c>
      <c r="Y301" s="56">
        <v>1.558</v>
      </c>
      <c r="Z301" s="56">
        <v>0.231</v>
      </c>
      <c r="AA301" s="56">
        <v>4.251</v>
      </c>
      <c r="AB301" s="56">
        <v>4.298</v>
      </c>
      <c r="AC301" s="56">
        <v>4.188</v>
      </c>
      <c r="AD301" s="56">
        <v>1260.78</v>
      </c>
      <c r="AE301" s="56">
        <v>690.0922</v>
      </c>
      <c r="AF301" s="56">
        <v>1525.65</v>
      </c>
      <c r="AG301" s="56">
        <v>785.53</v>
      </c>
      <c r="AH301" s="56">
        <v>508.8548</v>
      </c>
      <c r="AI301" s="56">
        <v>144.9897</v>
      </c>
      <c r="AJ301" s="56">
        <v>468.4282</v>
      </c>
      <c r="AK301" s="56">
        <v>206.1955</v>
      </c>
      <c r="AL301" s="56">
        <v>1145.62</v>
      </c>
      <c r="AM301" s="56">
        <v>106.33</v>
      </c>
      <c r="AN301" s="56">
        <v>865.5</v>
      </c>
      <c r="AO301" s="56">
        <v>1533.71</v>
      </c>
      <c r="AP301" s="56">
        <v>806.92</v>
      </c>
      <c r="AQ301" s="56">
        <v>354.56</v>
      </c>
      <c r="AR301" s="57">
        <v>29.41</v>
      </c>
    </row>
    <row r="302" ht="13.5" customHeight="1">
      <c r="A302" s="16">
        <v>0.0</v>
      </c>
      <c r="B302" s="52">
        <v>38636.0</v>
      </c>
      <c r="C302" s="53">
        <v>477.5</v>
      </c>
      <c r="D302" s="53">
        <v>0.112</v>
      </c>
      <c r="E302" s="53">
        <v>3202.0</v>
      </c>
      <c r="F302" s="53">
        <v>330.47</v>
      </c>
      <c r="G302" s="53">
        <v>89.97</v>
      </c>
      <c r="H302" s="53">
        <v>114.45</v>
      </c>
      <c r="I302" s="53">
        <v>1.7467</v>
      </c>
      <c r="J302" s="53">
        <v>63.53</v>
      </c>
      <c r="K302" s="53">
        <v>15.63</v>
      </c>
      <c r="L302" s="53">
        <v>4.5973</v>
      </c>
      <c r="M302" s="56">
        <v>4.393</v>
      </c>
      <c r="N302" s="56">
        <v>4.2169</v>
      </c>
      <c r="O302" s="56">
        <v>3.6397</v>
      </c>
      <c r="P302" s="56">
        <v>3.94</v>
      </c>
      <c r="Q302" s="56">
        <v>3.623</v>
      </c>
      <c r="R302" s="56">
        <v>3.188</v>
      </c>
      <c r="S302" s="56">
        <v>2.469</v>
      </c>
      <c r="T302" s="56">
        <v>2.02</v>
      </c>
      <c r="U302" s="56">
        <v>3.923</v>
      </c>
      <c r="V302" s="56">
        <v>3.381</v>
      </c>
      <c r="W302" s="56">
        <v>2.506</v>
      </c>
      <c r="X302" s="56">
        <v>2.489</v>
      </c>
      <c r="Y302" s="56">
        <v>1.534</v>
      </c>
      <c r="Z302" s="56">
        <v>0.224</v>
      </c>
      <c r="AA302" s="56">
        <v>4.256</v>
      </c>
      <c r="AB302" s="56">
        <v>4.297</v>
      </c>
      <c r="AC302" s="56">
        <v>4.138</v>
      </c>
      <c r="AD302" s="56">
        <v>1261.67</v>
      </c>
      <c r="AE302" s="56">
        <v>691.1054</v>
      </c>
      <c r="AF302" s="56">
        <v>1525.93</v>
      </c>
      <c r="AG302" s="56">
        <v>779.79</v>
      </c>
      <c r="AH302" s="56">
        <v>505.1528</v>
      </c>
      <c r="AI302" s="56">
        <v>144.0726</v>
      </c>
      <c r="AJ302" s="56">
        <v>463.6572</v>
      </c>
      <c r="AK302" s="56">
        <v>205.777</v>
      </c>
      <c r="AL302" s="56">
        <v>1117.47</v>
      </c>
      <c r="AM302" s="56">
        <v>103.78</v>
      </c>
      <c r="AN302" s="56">
        <v>856.41</v>
      </c>
      <c r="AO302" s="56">
        <v>1480.72</v>
      </c>
      <c r="AP302" s="56">
        <v>762.27</v>
      </c>
      <c r="AQ302" s="56">
        <v>345.16</v>
      </c>
      <c r="AR302" s="57">
        <v>28.33</v>
      </c>
    </row>
    <row r="303" ht="13.5" customHeight="1">
      <c r="A303" s="16">
        <v>0.0</v>
      </c>
      <c r="B303" s="52">
        <v>38643.0</v>
      </c>
      <c r="C303" s="53">
        <v>472.8</v>
      </c>
      <c r="D303" s="53">
        <v>0.052</v>
      </c>
      <c r="E303" s="53">
        <v>3305.0</v>
      </c>
      <c r="F303" s="53">
        <v>329.18</v>
      </c>
      <c r="G303" s="53">
        <v>90.29</v>
      </c>
      <c r="H303" s="53">
        <v>115.71</v>
      </c>
      <c r="I303" s="53">
        <v>1.7494</v>
      </c>
      <c r="J303" s="53">
        <v>63.2</v>
      </c>
      <c r="K303" s="53">
        <v>15.33</v>
      </c>
      <c r="L303" s="53">
        <v>4.6933</v>
      </c>
      <c r="M303" s="56">
        <v>4.471</v>
      </c>
      <c r="N303" s="56">
        <v>4.2438</v>
      </c>
      <c r="O303" s="56">
        <v>3.8492</v>
      </c>
      <c r="P303" s="56">
        <v>3.99688</v>
      </c>
      <c r="Q303" s="56">
        <v>3.719</v>
      </c>
      <c r="R303" s="56">
        <v>3.289</v>
      </c>
      <c r="S303" s="56">
        <v>2.506</v>
      </c>
      <c r="T303" s="56">
        <v>2.08</v>
      </c>
      <c r="U303" s="56">
        <v>4.002</v>
      </c>
      <c r="V303" s="56">
        <v>3.475</v>
      </c>
      <c r="W303" s="56">
        <v>2.543</v>
      </c>
      <c r="X303" s="56">
        <v>2.544</v>
      </c>
      <c r="Y303" s="56">
        <v>1.56</v>
      </c>
      <c r="Z303" s="56">
        <v>0.281</v>
      </c>
      <c r="AA303" s="56">
        <v>4.327</v>
      </c>
      <c r="AB303" s="56">
        <v>4.393</v>
      </c>
      <c r="AC303" s="56">
        <v>4.275</v>
      </c>
      <c r="AD303" s="56">
        <v>1258.87</v>
      </c>
      <c r="AE303" s="56">
        <v>688.814</v>
      </c>
      <c r="AF303" s="56">
        <v>1517.2</v>
      </c>
      <c r="AG303" s="56">
        <v>781.86</v>
      </c>
      <c r="AH303" s="56">
        <v>504.9174</v>
      </c>
      <c r="AI303" s="56">
        <v>145.2926</v>
      </c>
      <c r="AJ303" s="56">
        <v>460.0057</v>
      </c>
      <c r="AK303" s="56">
        <v>204.7597</v>
      </c>
      <c r="AL303" s="56">
        <v>1110.41</v>
      </c>
      <c r="AM303" s="56">
        <v>101.92</v>
      </c>
      <c r="AN303" s="56">
        <v>847.43</v>
      </c>
      <c r="AO303" s="56">
        <v>1398.07</v>
      </c>
      <c r="AP303" s="56">
        <v>700.88</v>
      </c>
      <c r="AQ303" s="56">
        <v>328.62</v>
      </c>
      <c r="AR303" s="57">
        <v>27.63</v>
      </c>
    </row>
    <row r="304" ht="13.5" customHeight="1">
      <c r="A304" s="16">
        <v>0.0</v>
      </c>
      <c r="B304" s="52">
        <v>38650.0</v>
      </c>
      <c r="C304" s="53">
        <v>472.8</v>
      </c>
      <c r="D304" s="53">
        <v>0.126</v>
      </c>
      <c r="E304" s="53">
        <v>3125.0</v>
      </c>
      <c r="F304" s="53">
        <v>329.19</v>
      </c>
      <c r="G304" s="53">
        <v>89.24</v>
      </c>
      <c r="H304" s="53">
        <v>114.88</v>
      </c>
      <c r="I304" s="53">
        <v>1.7853</v>
      </c>
      <c r="J304" s="53">
        <v>62.44</v>
      </c>
      <c r="K304" s="53">
        <v>14.53</v>
      </c>
      <c r="L304" s="53">
        <v>4.7349</v>
      </c>
      <c r="M304" s="56">
        <v>4.536</v>
      </c>
      <c r="N304" s="56">
        <v>4.3313</v>
      </c>
      <c r="O304" s="56">
        <v>3.9216</v>
      </c>
      <c r="P304" s="56">
        <v>4.05125</v>
      </c>
      <c r="Q304" s="56">
        <v>3.745</v>
      </c>
      <c r="R304" s="56">
        <v>3.311</v>
      </c>
      <c r="S304" s="56">
        <v>2.55</v>
      </c>
      <c r="T304" s="56">
        <v>2.08</v>
      </c>
      <c r="U304" s="56">
        <v>4.028</v>
      </c>
      <c r="V304" s="56">
        <v>3.502</v>
      </c>
      <c r="W304" s="56">
        <v>2.594</v>
      </c>
      <c r="X304" s="56">
        <v>2.385</v>
      </c>
      <c r="Y304" s="56">
        <v>1.515</v>
      </c>
      <c r="Z304" s="56">
        <v>0.255</v>
      </c>
      <c r="AA304" s="56">
        <v>4.299</v>
      </c>
      <c r="AB304" s="56">
        <v>4.379</v>
      </c>
      <c r="AC304" s="56">
        <v>4.344</v>
      </c>
      <c r="AD304" s="56">
        <v>1257.68</v>
      </c>
      <c r="AE304" s="56">
        <v>689.1789</v>
      </c>
      <c r="AF304" s="56">
        <v>1516.27</v>
      </c>
      <c r="AG304" s="56">
        <v>784.45</v>
      </c>
      <c r="AH304" s="56">
        <v>507.5414</v>
      </c>
      <c r="AI304" s="56">
        <v>145.963</v>
      </c>
      <c r="AJ304" s="56">
        <v>461.3379</v>
      </c>
      <c r="AK304" s="56">
        <v>205.963</v>
      </c>
      <c r="AL304" s="56">
        <v>1129.18</v>
      </c>
      <c r="AM304" s="56">
        <v>101.01</v>
      </c>
      <c r="AN304" s="56">
        <v>845.43</v>
      </c>
      <c r="AO304" s="56">
        <v>1419.28</v>
      </c>
      <c r="AP304" s="56">
        <v>693.3</v>
      </c>
      <c r="AQ304" s="56">
        <v>323.17</v>
      </c>
      <c r="AR304" s="57">
        <v>26.71</v>
      </c>
    </row>
    <row r="305" ht="13.5" customHeight="1">
      <c r="A305" s="16">
        <v>0.0</v>
      </c>
      <c r="B305" s="52">
        <v>38657.0</v>
      </c>
      <c r="C305" s="53">
        <v>459.95</v>
      </c>
      <c r="D305" s="53">
        <v>0.081</v>
      </c>
      <c r="E305" s="53">
        <v>3081.0</v>
      </c>
      <c r="F305" s="53">
        <v>315.83</v>
      </c>
      <c r="G305" s="53">
        <v>90.08</v>
      </c>
      <c r="H305" s="53">
        <v>116.61</v>
      </c>
      <c r="I305" s="53">
        <v>1.7631</v>
      </c>
      <c r="J305" s="53">
        <v>59.85</v>
      </c>
      <c r="K305" s="53">
        <v>14.85</v>
      </c>
      <c r="L305" s="53">
        <v>4.7587</v>
      </c>
      <c r="M305" s="56">
        <v>4.565</v>
      </c>
      <c r="N305" s="56">
        <v>4.3987</v>
      </c>
      <c r="O305" s="56">
        <v>3.9526</v>
      </c>
      <c r="P305" s="56">
        <v>4.09</v>
      </c>
      <c r="Q305" s="56">
        <v>3.803</v>
      </c>
      <c r="R305" s="56">
        <v>3.418</v>
      </c>
      <c r="S305" s="56">
        <v>2.645</v>
      </c>
      <c r="T305" s="56">
        <v>2.07</v>
      </c>
      <c r="U305" s="56">
        <v>4.13</v>
      </c>
      <c r="V305" s="56">
        <v>3.62</v>
      </c>
      <c r="W305" s="56">
        <v>2.693</v>
      </c>
      <c r="X305" s="56">
        <v>2.388</v>
      </c>
      <c r="Y305" s="56">
        <v>1.573</v>
      </c>
      <c r="Z305" s="56">
        <v>0.291</v>
      </c>
      <c r="AA305" s="56">
        <v>4.223</v>
      </c>
      <c r="AB305" s="56">
        <v>4.305</v>
      </c>
      <c r="AC305" s="56">
        <v>4.358</v>
      </c>
      <c r="AD305" s="56">
        <v>1252.87</v>
      </c>
      <c r="AE305" s="56">
        <v>687.0651</v>
      </c>
      <c r="AF305" s="56">
        <v>1510.06</v>
      </c>
      <c r="AG305" s="56">
        <v>780.24</v>
      </c>
      <c r="AH305" s="56">
        <v>505.6127</v>
      </c>
      <c r="AI305" s="56">
        <v>145.0976</v>
      </c>
      <c r="AJ305" s="56">
        <v>463.2364</v>
      </c>
      <c r="AK305" s="56">
        <v>204.8429</v>
      </c>
      <c r="AL305" s="56">
        <v>1134.77</v>
      </c>
      <c r="AM305" s="56">
        <v>102.57</v>
      </c>
      <c r="AN305" s="56">
        <v>889.97</v>
      </c>
      <c r="AO305" s="56">
        <v>1494.89</v>
      </c>
      <c r="AP305" s="56">
        <v>720.33</v>
      </c>
      <c r="AQ305" s="56">
        <v>321.38</v>
      </c>
      <c r="AR305" s="57">
        <v>27.05</v>
      </c>
    </row>
    <row r="306" ht="13.5" customHeight="1">
      <c r="A306" s="16">
        <v>0.0</v>
      </c>
      <c r="B306" s="52">
        <v>38664.0</v>
      </c>
      <c r="C306" s="53">
        <v>461.4</v>
      </c>
      <c r="D306" s="53">
        <v>0.181</v>
      </c>
      <c r="E306" s="53">
        <v>2935.0</v>
      </c>
      <c r="F306" s="53">
        <v>318.24</v>
      </c>
      <c r="G306" s="53">
        <v>91.37</v>
      </c>
      <c r="H306" s="53">
        <v>117.15</v>
      </c>
      <c r="I306" s="53">
        <v>1.7422</v>
      </c>
      <c r="J306" s="53">
        <v>59.71</v>
      </c>
      <c r="K306" s="53">
        <v>13.08</v>
      </c>
      <c r="L306" s="53">
        <v>4.7585</v>
      </c>
      <c r="M306" s="56">
        <v>4.553</v>
      </c>
      <c r="N306" s="56">
        <v>4.408</v>
      </c>
      <c r="O306" s="56">
        <v>3.9526</v>
      </c>
      <c r="P306" s="56">
        <v>4.09</v>
      </c>
      <c r="Q306" s="56">
        <v>3.81</v>
      </c>
      <c r="R306" s="56">
        <v>3.462</v>
      </c>
      <c r="S306" s="56">
        <v>2.699</v>
      </c>
      <c r="T306" s="56">
        <v>2.09</v>
      </c>
      <c r="U306" s="56">
        <v>4.145</v>
      </c>
      <c r="V306" s="56">
        <v>3.659</v>
      </c>
      <c r="W306" s="56">
        <v>2.753</v>
      </c>
      <c r="X306" s="56">
        <v>2.395</v>
      </c>
      <c r="Y306" s="56">
        <v>1.593</v>
      </c>
      <c r="Z306" s="56">
        <v>0.32</v>
      </c>
      <c r="AA306" s="56">
        <v>4.26</v>
      </c>
      <c r="AB306" s="56">
        <v>4.347</v>
      </c>
      <c r="AC306" s="56">
        <v>4.398</v>
      </c>
      <c r="AD306" s="56">
        <v>1252.96</v>
      </c>
      <c r="AE306" s="56">
        <v>687.2917</v>
      </c>
      <c r="AF306" s="56">
        <v>1511.41</v>
      </c>
      <c r="AG306" s="56">
        <v>782.01</v>
      </c>
      <c r="AH306" s="56">
        <v>505.2976</v>
      </c>
      <c r="AI306" s="56">
        <v>145.4591</v>
      </c>
      <c r="AJ306" s="56">
        <v>464.216</v>
      </c>
      <c r="AK306" s="56">
        <v>203.0369</v>
      </c>
      <c r="AL306" s="56">
        <v>1150.89</v>
      </c>
      <c r="AM306" s="56">
        <v>104.89</v>
      </c>
      <c r="AN306" s="56">
        <v>906.81</v>
      </c>
      <c r="AO306" s="56">
        <v>1526.96</v>
      </c>
      <c r="AP306" s="56">
        <v>743.58</v>
      </c>
      <c r="AQ306" s="56">
        <v>335.87</v>
      </c>
      <c r="AR306" s="57">
        <v>26.95</v>
      </c>
    </row>
    <row r="307" ht="13.5" customHeight="1">
      <c r="A307" s="16">
        <v>0.0</v>
      </c>
      <c r="B307" s="52">
        <v>38671.0</v>
      </c>
      <c r="C307" s="53">
        <v>468.2</v>
      </c>
      <c r="D307" s="53">
        <v>0.163</v>
      </c>
      <c r="E307" s="53">
        <v>3029.0</v>
      </c>
      <c r="F307" s="53">
        <v>312.73</v>
      </c>
      <c r="G307" s="53">
        <v>92.09</v>
      </c>
      <c r="H307" s="53">
        <v>119.03</v>
      </c>
      <c r="I307" s="53">
        <v>1.7334</v>
      </c>
      <c r="J307" s="53">
        <v>56.98</v>
      </c>
      <c r="K307" s="53">
        <v>12.23</v>
      </c>
      <c r="L307" s="53">
        <v>4.7482</v>
      </c>
      <c r="M307" s="56">
        <v>4.559</v>
      </c>
      <c r="N307" s="56">
        <v>4.4598</v>
      </c>
      <c r="O307" s="56">
        <v>4.0043</v>
      </c>
      <c r="P307" s="56">
        <v>4.12125</v>
      </c>
      <c r="Q307" s="56">
        <v>3.839</v>
      </c>
      <c r="R307" s="56">
        <v>3.506</v>
      </c>
      <c r="S307" s="56">
        <v>2.716</v>
      </c>
      <c r="T307" s="56">
        <v>2.08</v>
      </c>
      <c r="U307" s="56">
        <v>4.188</v>
      </c>
      <c r="V307" s="56">
        <v>3.71</v>
      </c>
      <c r="W307" s="56">
        <v>2.787</v>
      </c>
      <c r="X307" s="56">
        <v>2.325</v>
      </c>
      <c r="Y307" s="56">
        <v>1.465</v>
      </c>
      <c r="Z307" s="56">
        <v>0.251</v>
      </c>
      <c r="AA307" s="56">
        <v>4.182</v>
      </c>
      <c r="AB307" s="56">
        <v>4.274</v>
      </c>
      <c r="AC307" s="56">
        <v>4.384</v>
      </c>
      <c r="AD307" s="56">
        <v>1252.89</v>
      </c>
      <c r="AE307" s="56">
        <v>686.9443</v>
      </c>
      <c r="AF307" s="56">
        <v>1512.11</v>
      </c>
      <c r="AG307" s="56">
        <v>777.95</v>
      </c>
      <c r="AH307" s="56">
        <v>503.2077</v>
      </c>
      <c r="AI307" s="56">
        <v>144.6239</v>
      </c>
      <c r="AJ307" s="56">
        <v>465.4511</v>
      </c>
      <c r="AK307" s="56">
        <v>201.93</v>
      </c>
      <c r="AL307" s="56">
        <v>1161.05</v>
      </c>
      <c r="AM307" s="56">
        <v>105.56</v>
      </c>
      <c r="AN307" s="56">
        <v>893.88</v>
      </c>
      <c r="AO307" s="56">
        <v>1488.36</v>
      </c>
      <c r="AP307" s="56">
        <v>737.49</v>
      </c>
      <c r="AQ307" s="56">
        <v>343.55</v>
      </c>
      <c r="AR307" s="57">
        <v>27.57</v>
      </c>
    </row>
    <row r="308" ht="13.5" customHeight="1">
      <c r="A308" s="16">
        <v>0.0</v>
      </c>
      <c r="B308" s="52">
        <v>38678.0</v>
      </c>
      <c r="C308" s="53">
        <v>492.55</v>
      </c>
      <c r="D308" s="53">
        <v>0.146</v>
      </c>
      <c r="E308" s="53">
        <v>2837.0</v>
      </c>
      <c r="F308" s="53">
        <v>315.5</v>
      </c>
      <c r="G308" s="53">
        <v>91.5</v>
      </c>
      <c r="H308" s="53">
        <v>119.28</v>
      </c>
      <c r="I308" s="53">
        <v>1.7144</v>
      </c>
      <c r="J308" s="53">
        <v>58.84</v>
      </c>
      <c r="K308" s="53">
        <v>10.6</v>
      </c>
      <c r="L308" s="53">
        <v>4.6544</v>
      </c>
      <c r="M308" s="56">
        <v>4.428</v>
      </c>
      <c r="N308" s="56">
        <v>4.2996</v>
      </c>
      <c r="O308" s="56">
        <v>3.9112</v>
      </c>
      <c r="P308" s="56">
        <v>4.17</v>
      </c>
      <c r="Q308" s="56">
        <v>3.813</v>
      </c>
      <c r="R308" s="56">
        <v>3.484</v>
      </c>
      <c r="S308" s="56">
        <v>2.775</v>
      </c>
      <c r="T308" s="56">
        <v>2.08</v>
      </c>
      <c r="U308" s="56">
        <v>4.15</v>
      </c>
      <c r="V308" s="56">
        <v>3.675</v>
      </c>
      <c r="W308" s="56">
        <v>2.833</v>
      </c>
      <c r="X308" s="56">
        <v>2.395</v>
      </c>
      <c r="Y308" s="56">
        <v>1.47</v>
      </c>
      <c r="Z308" s="56">
        <v>0.236</v>
      </c>
      <c r="AA308" s="56">
        <v>4.125</v>
      </c>
      <c r="AB308" s="56">
        <v>4.201</v>
      </c>
      <c r="AC308" s="56">
        <v>4.272</v>
      </c>
      <c r="AD308" s="56">
        <v>1263.46</v>
      </c>
      <c r="AE308" s="56">
        <v>690.6061</v>
      </c>
      <c r="AF308" s="56">
        <v>1522.74</v>
      </c>
      <c r="AG308" s="56">
        <v>780.7</v>
      </c>
      <c r="AH308" s="56">
        <v>505.636</v>
      </c>
      <c r="AI308" s="56">
        <v>144.2081</v>
      </c>
      <c r="AJ308" s="56">
        <v>469.6895</v>
      </c>
      <c r="AK308" s="56">
        <v>202.5136</v>
      </c>
      <c r="AL308" s="56">
        <v>1192.52</v>
      </c>
      <c r="AM308" s="56">
        <v>106.25</v>
      </c>
      <c r="AN308" s="56">
        <v>929.8</v>
      </c>
      <c r="AO308" s="56">
        <v>1536.44</v>
      </c>
      <c r="AP308" s="56">
        <v>764.42</v>
      </c>
      <c r="AQ308" s="56">
        <v>345.94</v>
      </c>
      <c r="AR308" s="57">
        <v>28.18</v>
      </c>
    </row>
    <row r="309" ht="13.5" customHeight="1">
      <c r="A309" s="16">
        <v>0.0</v>
      </c>
      <c r="B309" s="52">
        <v>38685.0</v>
      </c>
      <c r="C309" s="53">
        <v>498.3</v>
      </c>
      <c r="D309" s="53">
        <v>0.147</v>
      </c>
      <c r="E309" s="53">
        <v>2743.0</v>
      </c>
      <c r="F309" s="53">
        <v>311.23</v>
      </c>
      <c r="G309" s="53">
        <v>91.62</v>
      </c>
      <c r="H309" s="53">
        <v>119.45</v>
      </c>
      <c r="I309" s="53">
        <v>1.7197</v>
      </c>
      <c r="J309" s="53">
        <v>56.5</v>
      </c>
      <c r="K309" s="53">
        <v>11.89</v>
      </c>
      <c r="L309" s="53">
        <v>4.6908</v>
      </c>
      <c r="M309" s="56">
        <v>4.476</v>
      </c>
      <c r="N309" s="56">
        <v>4.3902</v>
      </c>
      <c r="O309" s="56">
        <v>3.9733</v>
      </c>
      <c r="P309" s="56">
        <v>4.22</v>
      </c>
      <c r="Q309" s="56">
        <v>3.805</v>
      </c>
      <c r="R309" s="56">
        <v>3.467</v>
      </c>
      <c r="S309" s="56">
        <v>2.764</v>
      </c>
      <c r="T309" s="56">
        <v>2.11</v>
      </c>
      <c r="U309" s="56">
        <v>4.151</v>
      </c>
      <c r="V309" s="56">
        <v>3.641</v>
      </c>
      <c r="W309" s="56">
        <v>2.834</v>
      </c>
      <c r="X309" s="56">
        <v>2.374</v>
      </c>
      <c r="Y309" s="56">
        <v>1.454</v>
      </c>
      <c r="Z309" s="56">
        <v>0.23</v>
      </c>
      <c r="AA309" s="56">
        <v>4.124</v>
      </c>
      <c r="AB309" s="56">
        <v>4.199</v>
      </c>
      <c r="AC309" s="56">
        <v>4.293</v>
      </c>
      <c r="AD309" s="56">
        <v>1260.31</v>
      </c>
      <c r="AE309" s="56">
        <v>690.771</v>
      </c>
      <c r="AF309" s="56">
        <v>1521.07</v>
      </c>
      <c r="AG309" s="56">
        <v>783.62</v>
      </c>
      <c r="AH309" s="56">
        <v>507.463</v>
      </c>
      <c r="AI309" s="56">
        <v>144.3257</v>
      </c>
      <c r="AJ309" s="56">
        <v>471.0461</v>
      </c>
      <c r="AK309" s="56">
        <v>203.1922</v>
      </c>
      <c r="AL309" s="56">
        <v>1188.81</v>
      </c>
      <c r="AM309" s="56">
        <v>106.22</v>
      </c>
      <c r="AN309" s="56">
        <v>941.0</v>
      </c>
      <c r="AO309" s="56">
        <v>1586.95</v>
      </c>
      <c r="AP309" s="56">
        <v>776.63</v>
      </c>
      <c r="AQ309" s="56">
        <v>362.09</v>
      </c>
      <c r="AR309" s="57">
        <v>28.41</v>
      </c>
    </row>
    <row r="310" ht="13.5" customHeight="1">
      <c r="A310" s="16">
        <v>0.0</v>
      </c>
      <c r="B310" s="52">
        <v>38692.0</v>
      </c>
      <c r="C310" s="53">
        <v>509.08</v>
      </c>
      <c r="D310" s="53">
        <v>0.243</v>
      </c>
      <c r="E310" s="53">
        <v>2746.0</v>
      </c>
      <c r="F310" s="53">
        <v>324.29</v>
      </c>
      <c r="G310" s="53">
        <v>91.44</v>
      </c>
      <c r="H310" s="53">
        <v>120.82</v>
      </c>
      <c r="I310" s="53">
        <v>1.7418</v>
      </c>
      <c r="J310" s="53">
        <v>59.94</v>
      </c>
      <c r="K310" s="53">
        <v>11.52</v>
      </c>
      <c r="L310" s="53">
        <v>4.6776</v>
      </c>
      <c r="M310" s="56">
        <v>4.484</v>
      </c>
      <c r="N310" s="56">
        <v>4.391</v>
      </c>
      <c r="O310" s="56">
        <v>4.025</v>
      </c>
      <c r="P310" s="56">
        <v>4.33125</v>
      </c>
      <c r="Q310" s="56">
        <v>3.715</v>
      </c>
      <c r="R310" s="56">
        <v>3.373</v>
      </c>
      <c r="S310" s="56">
        <v>2.663</v>
      </c>
      <c r="T310" s="56">
        <v>1.8</v>
      </c>
      <c r="U310" s="56">
        <v>4.061</v>
      </c>
      <c r="V310" s="56">
        <v>3.549</v>
      </c>
      <c r="W310" s="56">
        <v>2.757</v>
      </c>
      <c r="X310" s="56">
        <v>2.388</v>
      </c>
      <c r="Y310" s="56">
        <v>1.555</v>
      </c>
      <c r="Z310" s="56">
        <v>0.255</v>
      </c>
      <c r="AA310" s="56">
        <v>4.135</v>
      </c>
      <c r="AB310" s="56">
        <v>4.21</v>
      </c>
      <c r="AC310" s="56">
        <v>4.317</v>
      </c>
      <c r="AD310" s="56">
        <v>1260.48</v>
      </c>
      <c r="AE310" s="56">
        <v>690.6385</v>
      </c>
      <c r="AF310" s="56">
        <v>1520.05</v>
      </c>
      <c r="AG310" s="56">
        <v>783.64</v>
      </c>
      <c r="AH310" s="56">
        <v>508.3055</v>
      </c>
      <c r="AI310" s="56">
        <v>144.1484</v>
      </c>
      <c r="AJ310" s="56">
        <v>473.855</v>
      </c>
      <c r="AK310" s="56">
        <v>204.4925</v>
      </c>
      <c r="AL310" s="56">
        <v>1194.71</v>
      </c>
      <c r="AM310" s="56">
        <v>108.37</v>
      </c>
      <c r="AN310" s="56">
        <v>967.78</v>
      </c>
      <c r="AO310" s="56">
        <v>1679.78</v>
      </c>
      <c r="AP310" s="56">
        <v>801.1</v>
      </c>
      <c r="AQ310" s="56">
        <v>359.35</v>
      </c>
      <c r="AR310" s="57">
        <v>28.69</v>
      </c>
    </row>
    <row r="311" ht="13.5" customHeight="1">
      <c r="A311" s="16">
        <v>0.0</v>
      </c>
      <c r="B311" s="52">
        <v>38699.0</v>
      </c>
      <c r="C311" s="53">
        <v>522.9</v>
      </c>
      <c r="D311" s="53">
        <v>0.194</v>
      </c>
      <c r="E311" s="53">
        <v>2613.0</v>
      </c>
      <c r="F311" s="53">
        <v>335.62</v>
      </c>
      <c r="G311" s="53">
        <v>90.38</v>
      </c>
      <c r="H311" s="53">
        <v>120.08</v>
      </c>
      <c r="I311" s="53">
        <v>1.7677</v>
      </c>
      <c r="J311" s="53">
        <v>61.37</v>
      </c>
      <c r="K311" s="53">
        <v>11.11</v>
      </c>
      <c r="L311" s="53">
        <v>4.7242</v>
      </c>
      <c r="M311" s="56">
        <v>4.521</v>
      </c>
      <c r="N311" s="56">
        <v>4.4004</v>
      </c>
      <c r="O311" s="56">
        <v>3.9009</v>
      </c>
      <c r="P311" s="56">
        <v>4.3675</v>
      </c>
      <c r="Q311" s="56">
        <v>3.714</v>
      </c>
      <c r="R311" s="56">
        <v>3.403</v>
      </c>
      <c r="S311" s="56">
        <v>2.798</v>
      </c>
      <c r="T311" s="56">
        <v>2.32</v>
      </c>
      <c r="U311" s="56">
        <v>4.054</v>
      </c>
      <c r="V311" s="56">
        <v>3.574</v>
      </c>
      <c r="W311" s="56">
        <v>2.858</v>
      </c>
      <c r="X311" s="56">
        <v>2.406</v>
      </c>
      <c r="Y311" s="56">
        <v>1.575</v>
      </c>
      <c r="Z311" s="56">
        <v>0.265</v>
      </c>
      <c r="AA311" s="56">
        <v>4.105</v>
      </c>
      <c r="AB311" s="56">
        <v>4.212</v>
      </c>
      <c r="AC311" s="56">
        <v>4.389</v>
      </c>
      <c r="AD311" s="56">
        <v>1261.57</v>
      </c>
      <c r="AE311" s="56">
        <v>691.1169</v>
      </c>
      <c r="AF311" s="56">
        <v>1519.16</v>
      </c>
      <c r="AG311" s="56">
        <v>786.85</v>
      </c>
      <c r="AH311" s="56">
        <v>510.9095</v>
      </c>
      <c r="AI311" s="56">
        <v>145.3653</v>
      </c>
      <c r="AJ311" s="56">
        <v>474.163</v>
      </c>
      <c r="AK311" s="56">
        <v>206.2007</v>
      </c>
      <c r="AL311" s="56">
        <v>1199.27</v>
      </c>
      <c r="AM311" s="56">
        <v>108.42</v>
      </c>
      <c r="AN311" s="56">
        <v>990.15</v>
      </c>
      <c r="AO311" s="56">
        <v>1614.7</v>
      </c>
      <c r="AP311" s="56">
        <v>810.86</v>
      </c>
      <c r="AQ311" s="56">
        <v>376.78</v>
      </c>
      <c r="AR311" s="57">
        <v>29.06</v>
      </c>
    </row>
    <row r="312" ht="13.5" customHeight="1">
      <c r="A312" s="16">
        <v>0.0</v>
      </c>
      <c r="B312" s="52">
        <v>38706.0</v>
      </c>
      <c r="C312" s="53">
        <v>495.68</v>
      </c>
      <c r="D312" s="53">
        <v>0.269</v>
      </c>
      <c r="E312" s="53">
        <v>2475.0</v>
      </c>
      <c r="F312" s="53">
        <v>325.81</v>
      </c>
      <c r="G312" s="53">
        <v>90.78</v>
      </c>
      <c r="H312" s="53">
        <v>117.1</v>
      </c>
      <c r="I312" s="53">
        <v>1.7532</v>
      </c>
      <c r="J312" s="53">
        <v>57.98</v>
      </c>
      <c r="K312" s="53">
        <v>11.19</v>
      </c>
      <c r="L312" s="53">
        <v>4.6534</v>
      </c>
      <c r="M312" s="56">
        <v>4.462</v>
      </c>
      <c r="N312" s="56">
        <v>4.4014</v>
      </c>
      <c r="O312" s="56">
        <v>3.9629</v>
      </c>
      <c r="P312" s="56">
        <v>4.37</v>
      </c>
      <c r="Q312" s="56">
        <v>3.633</v>
      </c>
      <c r="R312" s="56">
        <v>3.348</v>
      </c>
      <c r="S312" s="56">
        <v>2.845</v>
      </c>
      <c r="T312" s="56">
        <v>2.33</v>
      </c>
      <c r="U312" s="56">
        <v>3.985</v>
      </c>
      <c r="V312" s="56">
        <v>3.54</v>
      </c>
      <c r="W312" s="56">
        <v>2.87</v>
      </c>
      <c r="X312" s="56">
        <v>2.354</v>
      </c>
      <c r="Y312" s="56">
        <v>1.52</v>
      </c>
      <c r="Z312" s="56">
        <v>0.26</v>
      </c>
      <c r="AA312" s="56">
        <v>4.025</v>
      </c>
      <c r="AB312" s="56">
        <v>4.116</v>
      </c>
      <c r="AC312" s="56">
        <v>4.27</v>
      </c>
      <c r="AD312" s="56">
        <v>1266.78</v>
      </c>
      <c r="AE312" s="56">
        <v>693.6197</v>
      </c>
      <c r="AF312" s="56">
        <v>1526.39</v>
      </c>
      <c r="AG312" s="56">
        <v>787.87</v>
      </c>
      <c r="AH312" s="56">
        <v>511.3914</v>
      </c>
      <c r="AI312" s="56">
        <v>145.3495</v>
      </c>
      <c r="AJ312" s="56">
        <v>475.4855</v>
      </c>
      <c r="AK312" s="56">
        <v>206.7561</v>
      </c>
      <c r="AL312" s="56">
        <v>1191.24</v>
      </c>
      <c r="AM312" s="56">
        <v>108.83</v>
      </c>
      <c r="AN312" s="56">
        <v>979.72</v>
      </c>
      <c r="AO312" s="56">
        <v>1535.83</v>
      </c>
      <c r="AP312" s="56">
        <v>810.72</v>
      </c>
      <c r="AQ312" s="56">
        <v>379.99</v>
      </c>
      <c r="AR312" s="57">
        <v>29.47</v>
      </c>
    </row>
    <row r="313" ht="13.5" customHeight="1">
      <c r="A313" s="16">
        <v>0.0</v>
      </c>
      <c r="B313" s="52">
        <v>38713.0</v>
      </c>
      <c r="C313" s="53">
        <v>507.88</v>
      </c>
      <c r="D313" s="53">
        <v>0.288</v>
      </c>
      <c r="E313" s="53">
        <v>2407.0</v>
      </c>
      <c r="F313" s="53">
        <v>324.59</v>
      </c>
      <c r="G313" s="53">
        <v>91.19</v>
      </c>
      <c r="H313" s="53">
        <v>117.19</v>
      </c>
      <c r="I313" s="53">
        <v>1.7299</v>
      </c>
      <c r="J313" s="53">
        <v>58.16</v>
      </c>
      <c r="K313" s="53">
        <v>11.57</v>
      </c>
      <c r="L313" s="53">
        <v>4.5042</v>
      </c>
      <c r="M313" s="56">
        <v>4.339</v>
      </c>
      <c r="N313" s="56">
        <v>4.3426</v>
      </c>
      <c r="O313" s="56">
        <v>3.9595</v>
      </c>
      <c r="P313" s="56">
        <v>4.38</v>
      </c>
      <c r="Q313" s="56">
        <v>3.611</v>
      </c>
      <c r="R313" s="56">
        <v>3.325</v>
      </c>
      <c r="S313" s="56">
        <v>2.872</v>
      </c>
      <c r="T313" s="56">
        <v>2.35</v>
      </c>
      <c r="U313" s="56">
        <v>3.963</v>
      </c>
      <c r="V313" s="56">
        <v>3.522</v>
      </c>
      <c r="W313" s="56">
        <v>2.905</v>
      </c>
      <c r="X313" s="56">
        <v>2.294</v>
      </c>
      <c r="Y313" s="56">
        <v>1.49</v>
      </c>
      <c r="Z313" s="56">
        <v>0.284</v>
      </c>
      <c r="AA313" s="56">
        <v>4.036</v>
      </c>
      <c r="AB313" s="56">
        <v>4.123</v>
      </c>
      <c r="AC313" s="56">
        <v>4.221</v>
      </c>
      <c r="AD313" s="56">
        <v>1272.92</v>
      </c>
      <c r="AE313" s="56">
        <v>696.4969</v>
      </c>
      <c r="AF313" s="56">
        <v>1539.4</v>
      </c>
      <c r="AG313" s="56">
        <v>789.91</v>
      </c>
      <c r="AH313" s="56">
        <v>513.0514</v>
      </c>
      <c r="AI313" s="56">
        <v>145.0615</v>
      </c>
      <c r="AJ313" s="56">
        <v>479.2256</v>
      </c>
      <c r="AK313" s="56">
        <v>206.4768</v>
      </c>
      <c r="AL313" s="56">
        <v>1188.27</v>
      </c>
      <c r="AM313" s="56">
        <v>109.5</v>
      </c>
      <c r="AN313" s="56">
        <v>993.37</v>
      </c>
      <c r="AO313" s="56">
        <v>1552.55</v>
      </c>
      <c r="AP313" s="56">
        <v>814.84</v>
      </c>
      <c r="AQ313" s="56">
        <v>378.2</v>
      </c>
      <c r="AR313" s="57">
        <v>29.58</v>
      </c>
    </row>
    <row r="314" ht="13.5" customHeight="1">
      <c r="A314" s="16">
        <v>0.0</v>
      </c>
      <c r="B314" s="52">
        <v>38720.0</v>
      </c>
      <c r="C314" s="53">
        <v>528.7</v>
      </c>
      <c r="D314" s="53">
        <v>0.261</v>
      </c>
      <c r="E314" s="53">
        <v>2438.0</v>
      </c>
      <c r="F314" s="53">
        <v>336.37</v>
      </c>
      <c r="G314" s="53">
        <v>89.84</v>
      </c>
      <c r="H314" s="53">
        <v>116.41</v>
      </c>
      <c r="I314" s="53">
        <v>1.742</v>
      </c>
      <c r="J314" s="53">
        <v>63.14</v>
      </c>
      <c r="K314" s="53">
        <v>11.14</v>
      </c>
      <c r="L314" s="53">
        <v>4.5463</v>
      </c>
      <c r="M314" s="56">
        <v>4.366</v>
      </c>
      <c r="N314" s="56">
        <v>4.3249</v>
      </c>
      <c r="O314" s="56">
        <v>4.1144</v>
      </c>
      <c r="P314" s="56">
        <v>4.39</v>
      </c>
      <c r="Q314" s="56">
        <v>3.588</v>
      </c>
      <c r="R314" s="56">
        <v>3.326</v>
      </c>
      <c r="S314" s="56">
        <v>2.878</v>
      </c>
      <c r="T314" s="56">
        <v>2.42</v>
      </c>
      <c r="U314" s="56">
        <v>3.943</v>
      </c>
      <c r="V314" s="56">
        <v>3.531</v>
      </c>
      <c r="W314" s="56">
        <v>2.923</v>
      </c>
      <c r="X314" s="56">
        <v>2.298</v>
      </c>
      <c r="Y314" s="56">
        <v>1.47</v>
      </c>
      <c r="Z314" s="56">
        <v>0.286</v>
      </c>
      <c r="AA314" s="56">
        <v>3.967</v>
      </c>
      <c r="AB314" s="56">
        <v>4.049</v>
      </c>
      <c r="AC314" s="56">
        <v>4.161</v>
      </c>
      <c r="AD314" s="56">
        <v>1273.25</v>
      </c>
      <c r="AE314" s="56">
        <v>697.3588</v>
      </c>
      <c r="AF314" s="56">
        <v>1537.22</v>
      </c>
      <c r="AG314" s="56">
        <v>791.95</v>
      </c>
      <c r="AH314" s="56">
        <v>515.4282</v>
      </c>
      <c r="AI314" s="56">
        <v>145.2534</v>
      </c>
      <c r="AJ314" s="56">
        <v>482.1868</v>
      </c>
      <c r="AK314" s="56">
        <v>208.4663</v>
      </c>
      <c r="AL314" s="56">
        <v>1200.1</v>
      </c>
      <c r="AM314" s="56">
        <v>110.4</v>
      </c>
      <c r="AN314" s="56">
        <v>1000.95</v>
      </c>
      <c r="AO314" s="56">
        <v>1621.62</v>
      </c>
      <c r="AP314" s="56">
        <v>820.05</v>
      </c>
      <c r="AQ314" s="56">
        <v>388.75</v>
      </c>
      <c r="AR314" s="57">
        <v>29.7</v>
      </c>
    </row>
    <row r="315" ht="13.5" customHeight="1">
      <c r="A315" s="16">
        <v>0.0</v>
      </c>
      <c r="B315" s="52">
        <v>38727.0</v>
      </c>
      <c r="C315" s="53">
        <v>542.08</v>
      </c>
      <c r="D315" s="53">
        <v>0.192</v>
      </c>
      <c r="E315" s="53">
        <v>2470.0</v>
      </c>
      <c r="F315" s="53">
        <v>336.45</v>
      </c>
      <c r="G315" s="53">
        <v>89.33</v>
      </c>
      <c r="H315" s="53">
        <v>114.59</v>
      </c>
      <c r="I315" s="53">
        <v>1.7642</v>
      </c>
      <c r="J315" s="53">
        <v>63.37</v>
      </c>
      <c r="K315" s="53">
        <v>10.86</v>
      </c>
      <c r="L315" s="53">
        <v>4.6113</v>
      </c>
      <c r="M315" s="56">
        <v>4.426</v>
      </c>
      <c r="N315" s="56">
        <v>4.391</v>
      </c>
      <c r="O315" s="56">
        <v>4.2838</v>
      </c>
      <c r="P315" s="56">
        <v>4.43688</v>
      </c>
      <c r="Q315" s="56">
        <v>3.53</v>
      </c>
      <c r="R315" s="56">
        <v>3.287</v>
      </c>
      <c r="S315" s="56">
        <v>2.846</v>
      </c>
      <c r="T315" s="56">
        <v>2.34</v>
      </c>
      <c r="U315" s="56">
        <v>3.903</v>
      </c>
      <c r="V315" s="56">
        <v>3.491</v>
      </c>
      <c r="W315" s="56">
        <v>2.883</v>
      </c>
      <c r="X315" s="56">
        <v>2.258</v>
      </c>
      <c r="Y315" s="56">
        <v>1.425</v>
      </c>
      <c r="Z315" s="56">
        <v>0.265</v>
      </c>
      <c r="AA315" s="56">
        <v>3.908</v>
      </c>
      <c r="AB315" s="56">
        <v>4.026</v>
      </c>
      <c r="AC315" s="56">
        <v>4.29</v>
      </c>
      <c r="AD315" s="56">
        <v>1274.34</v>
      </c>
      <c r="AE315" s="56">
        <v>697.8366</v>
      </c>
      <c r="AF315" s="56">
        <v>1533.94</v>
      </c>
      <c r="AG315" s="56">
        <v>799.13</v>
      </c>
      <c r="AH315" s="56">
        <v>520.6817</v>
      </c>
      <c r="AI315" s="56">
        <v>147.4477</v>
      </c>
      <c r="AJ315" s="56">
        <v>484.0819</v>
      </c>
      <c r="AK315" s="56">
        <v>209.6397</v>
      </c>
      <c r="AL315" s="56">
        <v>1221.29</v>
      </c>
      <c r="AM315" s="56">
        <v>111.36</v>
      </c>
      <c r="AN315" s="56">
        <v>1004.61</v>
      </c>
      <c r="AO315" s="56">
        <v>1725.33</v>
      </c>
      <c r="AP315" s="56">
        <v>873.55</v>
      </c>
      <c r="AQ315" s="56">
        <v>387.02</v>
      </c>
      <c r="AR315" s="57">
        <v>31.19</v>
      </c>
    </row>
    <row r="316" ht="13.5" customHeight="1">
      <c r="A316" s="16">
        <v>0.0</v>
      </c>
      <c r="B316" s="52">
        <v>38734.0</v>
      </c>
      <c r="C316" s="53">
        <v>555.98</v>
      </c>
      <c r="D316" s="53">
        <v>0.137</v>
      </c>
      <c r="E316" s="53">
        <v>2263.0</v>
      </c>
      <c r="F316" s="53">
        <v>342.45</v>
      </c>
      <c r="G316" s="53">
        <v>89.3</v>
      </c>
      <c r="H316" s="53">
        <v>115.86</v>
      </c>
      <c r="I316" s="53">
        <v>1.7622</v>
      </c>
      <c r="J316" s="53">
        <v>66.31</v>
      </c>
      <c r="K316" s="53">
        <v>11.91</v>
      </c>
      <c r="L316" s="53">
        <v>4.5024</v>
      </c>
      <c r="M316" s="56">
        <v>4.326</v>
      </c>
      <c r="N316" s="56">
        <v>4.3231</v>
      </c>
      <c r="O316" s="56">
        <v>4.3212</v>
      </c>
      <c r="P316" s="56">
        <v>4.48</v>
      </c>
      <c r="Q316" s="56">
        <v>3.528</v>
      </c>
      <c r="R316" s="56">
        <v>3.267</v>
      </c>
      <c r="S316" s="56">
        <v>2.819</v>
      </c>
      <c r="T316" s="56">
        <v>2.21</v>
      </c>
      <c r="U316" s="56">
        <v>3.901</v>
      </c>
      <c r="V316" s="56">
        <v>3.474</v>
      </c>
      <c r="W316" s="56">
        <v>2.851</v>
      </c>
      <c r="X316" s="56">
        <v>2.283</v>
      </c>
      <c r="Y316" s="56">
        <v>1.425</v>
      </c>
      <c r="Z316" s="56">
        <v>0.245</v>
      </c>
      <c r="AA316" s="56">
        <v>3.711</v>
      </c>
      <c r="AB316" s="56">
        <v>3.857</v>
      </c>
      <c r="AC316" s="56">
        <v>4.205</v>
      </c>
      <c r="AD316" s="56">
        <v>1280.26</v>
      </c>
      <c r="AE316" s="56">
        <v>700.8311</v>
      </c>
      <c r="AF316" s="56">
        <v>1543.1</v>
      </c>
      <c r="AG316" s="56">
        <v>797.09</v>
      </c>
      <c r="AH316" s="56">
        <v>519.9933</v>
      </c>
      <c r="AI316" s="56">
        <v>147.0558</v>
      </c>
      <c r="AJ316" s="56">
        <v>485.4122</v>
      </c>
      <c r="AK316" s="56">
        <v>211.64</v>
      </c>
      <c r="AL316" s="56">
        <v>1214.18</v>
      </c>
      <c r="AM316" s="56">
        <v>111.08</v>
      </c>
      <c r="AN316" s="56">
        <v>988.33</v>
      </c>
      <c r="AO316" s="56">
        <v>1764.86</v>
      </c>
      <c r="AP316" s="56">
        <v>927.66</v>
      </c>
      <c r="AQ316" s="56">
        <v>380.33</v>
      </c>
      <c r="AR316" s="57">
        <v>31.83</v>
      </c>
    </row>
    <row r="317" ht="13.5" customHeight="1">
      <c r="A317" s="16">
        <v>0.0</v>
      </c>
      <c r="B317" s="52">
        <v>38741.0</v>
      </c>
      <c r="C317" s="53">
        <v>557.4</v>
      </c>
      <c r="D317" s="53">
        <v>0.119</v>
      </c>
      <c r="E317" s="53">
        <v>2050.0</v>
      </c>
      <c r="F317" s="53">
        <v>343.72</v>
      </c>
      <c r="G317" s="53">
        <v>88.06</v>
      </c>
      <c r="H317" s="53">
        <v>114.56</v>
      </c>
      <c r="I317" s="53">
        <v>1.7886</v>
      </c>
      <c r="J317" s="53">
        <v>67.06</v>
      </c>
      <c r="K317" s="53">
        <v>13.31</v>
      </c>
      <c r="L317" s="53">
        <v>4.5717</v>
      </c>
      <c r="M317" s="56">
        <v>4.392</v>
      </c>
      <c r="N317" s="56">
        <v>4.382</v>
      </c>
      <c r="O317" s="56">
        <v>4.3874</v>
      </c>
      <c r="P317" s="56">
        <v>4.53</v>
      </c>
      <c r="Q317" s="56">
        <v>3.628</v>
      </c>
      <c r="R317" s="56">
        <v>3.37</v>
      </c>
      <c r="S317" s="56">
        <v>2.892</v>
      </c>
      <c r="T317" s="56">
        <v>2.33</v>
      </c>
      <c r="U317" s="56">
        <v>4.007</v>
      </c>
      <c r="V317" s="56">
        <v>3.585</v>
      </c>
      <c r="W317" s="56">
        <v>2.932</v>
      </c>
      <c r="X317" s="56">
        <v>2.325</v>
      </c>
      <c r="Y317" s="56">
        <v>1.435</v>
      </c>
      <c r="Z317" s="56">
        <v>0.235</v>
      </c>
      <c r="AA317" s="56">
        <v>3.703</v>
      </c>
      <c r="AB317" s="56">
        <v>3.868</v>
      </c>
      <c r="AC317" s="56">
        <v>4.268</v>
      </c>
      <c r="AD317" s="56">
        <v>1279.99</v>
      </c>
      <c r="AE317" s="56">
        <v>701.2686</v>
      </c>
      <c r="AF317" s="56">
        <v>1540.59</v>
      </c>
      <c r="AG317" s="56">
        <v>800.34</v>
      </c>
      <c r="AH317" s="56">
        <v>523.8504</v>
      </c>
      <c r="AI317" s="56">
        <v>147.4624</v>
      </c>
      <c r="AJ317" s="56">
        <v>488.8833</v>
      </c>
      <c r="AK317" s="56">
        <v>212.5383</v>
      </c>
      <c r="AL317" s="56">
        <v>1199.27</v>
      </c>
      <c r="AM317" s="56">
        <v>109.51</v>
      </c>
      <c r="AN317" s="56">
        <v>980.65</v>
      </c>
      <c r="AO317" s="56">
        <v>1871.7</v>
      </c>
      <c r="AP317" s="56">
        <v>967.63</v>
      </c>
      <c r="AQ317" s="56">
        <v>389.79</v>
      </c>
      <c r="AR317" s="57">
        <v>32.65</v>
      </c>
    </row>
    <row r="318" ht="13.5" customHeight="1">
      <c r="A318" s="16">
        <v>0.0</v>
      </c>
      <c r="B318" s="52">
        <v>38748.0</v>
      </c>
      <c r="C318" s="53">
        <v>571.95</v>
      </c>
      <c r="D318" s="53">
        <v>0.064</v>
      </c>
      <c r="E318" s="53">
        <v>2081.0</v>
      </c>
      <c r="F318" s="53">
        <v>348.66</v>
      </c>
      <c r="G318" s="53">
        <v>88.96</v>
      </c>
      <c r="H318" s="53">
        <v>116.85</v>
      </c>
      <c r="I318" s="53">
        <v>1.7835</v>
      </c>
      <c r="J318" s="53">
        <v>67.92</v>
      </c>
      <c r="K318" s="53">
        <v>12.95</v>
      </c>
      <c r="L318" s="53">
        <v>4.6768</v>
      </c>
      <c r="M318" s="56">
        <v>4.517</v>
      </c>
      <c r="N318" s="56">
        <v>4.5155</v>
      </c>
      <c r="O318" s="56">
        <v>4.46</v>
      </c>
      <c r="P318" s="56">
        <v>4.57</v>
      </c>
      <c r="Q318" s="56">
        <v>3.728</v>
      </c>
      <c r="R318" s="56">
        <v>3.467</v>
      </c>
      <c r="S318" s="56">
        <v>2.955</v>
      </c>
      <c r="T318" s="56">
        <v>2.33</v>
      </c>
      <c r="U318" s="56">
        <v>4.115</v>
      </c>
      <c r="V318" s="56">
        <v>3.692</v>
      </c>
      <c r="W318" s="56">
        <v>3.001</v>
      </c>
      <c r="X318" s="56">
        <v>2.399</v>
      </c>
      <c r="Y318" s="56">
        <v>1.56</v>
      </c>
      <c r="Z318" s="56">
        <v>0.289</v>
      </c>
      <c r="AA318" s="56">
        <v>3.844</v>
      </c>
      <c r="AB318" s="56">
        <v>3.998</v>
      </c>
      <c r="AC318" s="56">
        <v>4.317</v>
      </c>
      <c r="AD318" s="56">
        <v>1274.7</v>
      </c>
      <c r="AE318" s="56">
        <v>698.5595</v>
      </c>
      <c r="AF318" s="56">
        <v>1532.02</v>
      </c>
      <c r="AG318" s="56">
        <v>802.96</v>
      </c>
      <c r="AH318" s="56">
        <v>524.2842</v>
      </c>
      <c r="AI318" s="56">
        <v>148.4221</v>
      </c>
      <c r="AJ318" s="56">
        <v>487.2309</v>
      </c>
      <c r="AK318" s="56">
        <v>210.5474</v>
      </c>
      <c r="AL318" s="56">
        <v>1211.66</v>
      </c>
      <c r="AM318" s="56">
        <v>113.06</v>
      </c>
      <c r="AN318" s="56">
        <v>1042.8</v>
      </c>
      <c r="AO318" s="56">
        <v>1950.14</v>
      </c>
      <c r="AP318" s="56">
        <v>965.5</v>
      </c>
      <c r="AQ318" s="56">
        <v>403.6</v>
      </c>
      <c r="AR318" s="57">
        <v>33.41</v>
      </c>
    </row>
    <row r="319" ht="13.5" customHeight="1">
      <c r="A319" s="16">
        <v>0.0</v>
      </c>
      <c r="B319" s="52">
        <v>38755.0</v>
      </c>
      <c r="C319" s="53">
        <v>552.25</v>
      </c>
      <c r="D319" s="53">
        <v>0.107</v>
      </c>
      <c r="E319" s="53">
        <v>2192.0</v>
      </c>
      <c r="F319" s="53">
        <v>336.43</v>
      </c>
      <c r="G319" s="53">
        <v>90.24</v>
      </c>
      <c r="H319" s="53">
        <v>118.13</v>
      </c>
      <c r="I319" s="53">
        <v>1.7452</v>
      </c>
      <c r="J319" s="53">
        <v>63.09</v>
      </c>
      <c r="K319" s="53">
        <v>13.59</v>
      </c>
      <c r="L319" s="53">
        <v>4.6538</v>
      </c>
      <c r="M319" s="56">
        <v>4.567</v>
      </c>
      <c r="N319" s="56">
        <v>4.6</v>
      </c>
      <c r="O319" s="56">
        <v>4.4911</v>
      </c>
      <c r="P319" s="56">
        <v>4.57</v>
      </c>
      <c r="Q319" s="56">
        <v>3.773</v>
      </c>
      <c r="R319" s="56">
        <v>3.514</v>
      </c>
      <c r="S319" s="56">
        <v>2.956</v>
      </c>
      <c r="T319" s="56">
        <v>2.4</v>
      </c>
      <c r="U319" s="56">
        <v>4.152</v>
      </c>
      <c r="V319" s="56">
        <v>3.728</v>
      </c>
      <c r="W319" s="56">
        <v>3.001</v>
      </c>
      <c r="X319" s="56">
        <v>2.319</v>
      </c>
      <c r="Y319" s="56">
        <v>1.568</v>
      </c>
      <c r="Z319" s="56">
        <v>0.305</v>
      </c>
      <c r="AA319" s="56">
        <v>3.939</v>
      </c>
      <c r="AB319" s="56">
        <v>4.075</v>
      </c>
      <c r="AC319" s="56">
        <v>4.317</v>
      </c>
      <c r="AD319" s="56">
        <v>1273.77</v>
      </c>
      <c r="AE319" s="56">
        <v>699.4885</v>
      </c>
      <c r="AF319" s="56">
        <v>1531.02</v>
      </c>
      <c r="AG319" s="56">
        <v>802.96</v>
      </c>
      <c r="AH319" s="56">
        <v>523.7441</v>
      </c>
      <c r="AI319" s="56">
        <v>148.381</v>
      </c>
      <c r="AJ319" s="56">
        <v>488.6648</v>
      </c>
      <c r="AK319" s="56">
        <v>207.6197</v>
      </c>
      <c r="AL319" s="56">
        <v>1186.78</v>
      </c>
      <c r="AM319" s="56">
        <v>112.94</v>
      </c>
      <c r="AN319" s="56">
        <v>1041.05</v>
      </c>
      <c r="AO319" s="56">
        <v>1848.23</v>
      </c>
      <c r="AP319" s="56">
        <v>964.07</v>
      </c>
      <c r="AQ319" s="56">
        <v>408.74</v>
      </c>
      <c r="AR319" s="57">
        <v>34.16</v>
      </c>
    </row>
    <row r="320" ht="13.5" customHeight="1">
      <c r="A320" s="16">
        <v>0.0</v>
      </c>
      <c r="B320" s="52">
        <v>38762.0</v>
      </c>
      <c r="C320" s="53">
        <v>546.7</v>
      </c>
      <c r="D320" s="53">
        <v>0.078</v>
      </c>
      <c r="E320" s="53">
        <v>2389.0</v>
      </c>
      <c r="F320" s="53">
        <v>325.05</v>
      </c>
      <c r="G320" s="53">
        <v>90.54</v>
      </c>
      <c r="H320" s="53">
        <v>117.63</v>
      </c>
      <c r="I320" s="53">
        <v>1.7336</v>
      </c>
      <c r="J320" s="53">
        <v>59.57</v>
      </c>
      <c r="K320" s="53">
        <v>12.25</v>
      </c>
      <c r="L320" s="53">
        <v>4.5887</v>
      </c>
      <c r="M320" s="56">
        <v>4.612</v>
      </c>
      <c r="N320" s="56">
        <v>4.6779</v>
      </c>
      <c r="O320" s="56">
        <v>4.5533</v>
      </c>
      <c r="P320" s="56">
        <v>4.57</v>
      </c>
      <c r="Q320" s="56">
        <v>3.756</v>
      </c>
      <c r="R320" s="56">
        <v>3.498</v>
      </c>
      <c r="S320" s="56">
        <v>2.924</v>
      </c>
      <c r="T320" s="56">
        <v>2.34</v>
      </c>
      <c r="U320" s="56">
        <v>4.149</v>
      </c>
      <c r="V320" s="56">
        <v>3.71</v>
      </c>
      <c r="W320" s="56">
        <v>2.977</v>
      </c>
      <c r="X320" s="56">
        <v>2.298</v>
      </c>
      <c r="Y320" s="56">
        <v>1.595</v>
      </c>
      <c r="Z320" s="56">
        <v>0.395</v>
      </c>
      <c r="AA320" s="56">
        <v>3.898</v>
      </c>
      <c r="AB320" s="56">
        <v>4.029</v>
      </c>
      <c r="AC320" s="56">
        <v>4.209</v>
      </c>
      <c r="AD320" s="56">
        <v>1270.86</v>
      </c>
      <c r="AE320" s="56">
        <v>699.7804</v>
      </c>
      <c r="AF320" s="56">
        <v>1527.1</v>
      </c>
      <c r="AG320" s="56">
        <v>802.35</v>
      </c>
      <c r="AH320" s="56">
        <v>524.2424</v>
      </c>
      <c r="AI320" s="56">
        <v>147.7756</v>
      </c>
      <c r="AJ320" s="56">
        <v>492.2234</v>
      </c>
      <c r="AK320" s="56">
        <v>206.451</v>
      </c>
      <c r="AL320" s="56">
        <v>1204.35</v>
      </c>
      <c r="AM320" s="56">
        <v>113.99</v>
      </c>
      <c r="AN320" s="56">
        <v>1000.02</v>
      </c>
      <c r="AO320" s="56">
        <v>1861.9</v>
      </c>
      <c r="AP320" s="56">
        <v>975.51</v>
      </c>
      <c r="AQ320" s="56">
        <v>409.37</v>
      </c>
      <c r="AR320" s="57">
        <v>33.96</v>
      </c>
    </row>
    <row r="321" ht="13.5" customHeight="1">
      <c r="A321" s="16">
        <v>0.0</v>
      </c>
      <c r="B321" s="52">
        <v>38769.0</v>
      </c>
      <c r="C321" s="53">
        <v>554.55</v>
      </c>
      <c r="D321" s="53">
        <v>0.268</v>
      </c>
      <c r="E321" s="53">
        <v>2792.0</v>
      </c>
      <c r="F321" s="53">
        <v>330.26</v>
      </c>
      <c r="G321" s="53">
        <v>90.55</v>
      </c>
      <c r="H321" s="53">
        <v>118.8</v>
      </c>
      <c r="I321" s="53">
        <v>1.7447</v>
      </c>
      <c r="J321" s="53">
        <v>61.1</v>
      </c>
      <c r="K321" s="53">
        <v>12.41</v>
      </c>
      <c r="L321" s="53">
        <v>4.5306</v>
      </c>
      <c r="M321" s="56">
        <v>4.567</v>
      </c>
      <c r="N321" s="56">
        <v>4.6978</v>
      </c>
      <c r="O321" s="56">
        <v>4.5488</v>
      </c>
      <c r="P321" s="56">
        <v>4.57</v>
      </c>
      <c r="Q321" s="56">
        <v>3.718</v>
      </c>
      <c r="R321" s="56">
        <v>3.448</v>
      </c>
      <c r="S321" s="56">
        <v>2.914</v>
      </c>
      <c r="T321" s="56">
        <v>2.34</v>
      </c>
      <c r="U321" s="56">
        <v>4.11</v>
      </c>
      <c r="V321" s="56">
        <v>3.662</v>
      </c>
      <c r="W321" s="56">
        <v>2.963</v>
      </c>
      <c r="X321" s="56">
        <v>2.169</v>
      </c>
      <c r="Y321" s="56">
        <v>1.525</v>
      </c>
      <c r="Z321" s="56">
        <v>0.4</v>
      </c>
      <c r="AA321" s="56">
        <v>3.86</v>
      </c>
      <c r="AB321" s="56">
        <v>3.999</v>
      </c>
      <c r="AC321" s="56">
        <v>4.228</v>
      </c>
      <c r="AD321" s="56">
        <v>1276.54</v>
      </c>
      <c r="AE321" s="56">
        <v>701.8448</v>
      </c>
      <c r="AF321" s="56">
        <v>1534.49</v>
      </c>
      <c r="AG321" s="56">
        <v>807.29</v>
      </c>
      <c r="AH321" s="56">
        <v>527.2869</v>
      </c>
      <c r="AI321" s="56">
        <v>148.5905</v>
      </c>
      <c r="AJ321" s="56">
        <v>493.8931</v>
      </c>
      <c r="AK321" s="56">
        <v>207.951</v>
      </c>
      <c r="AL321" s="56">
        <v>1211.64</v>
      </c>
      <c r="AM321" s="56">
        <v>115.69</v>
      </c>
      <c r="AN321" s="56">
        <v>992.23</v>
      </c>
      <c r="AO321" s="56">
        <v>1978.72</v>
      </c>
      <c r="AP321" s="56">
        <v>1035.73</v>
      </c>
      <c r="AQ321" s="56">
        <v>409.93</v>
      </c>
      <c r="AR321" s="57">
        <v>34.62</v>
      </c>
    </row>
    <row r="322" ht="13.5" customHeight="1">
      <c r="A322" s="16">
        <v>0.0</v>
      </c>
      <c r="B322" s="52">
        <v>38776.0</v>
      </c>
      <c r="C322" s="53">
        <v>561.2</v>
      </c>
      <c r="D322" s="53">
        <v>0.271</v>
      </c>
      <c r="E322" s="53">
        <v>2680.0</v>
      </c>
      <c r="F322" s="53">
        <v>324.36</v>
      </c>
      <c r="G322" s="53">
        <v>90.11</v>
      </c>
      <c r="H322" s="53">
        <v>115.81</v>
      </c>
      <c r="I322" s="53">
        <v>1.7535</v>
      </c>
      <c r="J322" s="53">
        <v>61.41</v>
      </c>
      <c r="K322" s="53">
        <v>12.34</v>
      </c>
      <c r="L322" s="53">
        <v>4.5075</v>
      </c>
      <c r="M322" s="56">
        <v>4.553</v>
      </c>
      <c r="N322" s="56">
        <v>4.6746</v>
      </c>
      <c r="O322" s="56">
        <v>4.6156</v>
      </c>
      <c r="P322" s="56">
        <v>4.63</v>
      </c>
      <c r="Q322" s="56">
        <v>3.716</v>
      </c>
      <c r="R322" s="56">
        <v>3.489</v>
      </c>
      <c r="S322" s="56">
        <v>3.021</v>
      </c>
      <c r="T322" s="56">
        <v>2.35</v>
      </c>
      <c r="U322" s="56">
        <v>4.102</v>
      </c>
      <c r="V322" s="56">
        <v>3.705</v>
      </c>
      <c r="W322" s="56">
        <v>3.083</v>
      </c>
      <c r="X322" s="56">
        <v>2.225</v>
      </c>
      <c r="Y322" s="56">
        <v>1.585</v>
      </c>
      <c r="Z322" s="56">
        <v>0.465</v>
      </c>
      <c r="AA322" s="56">
        <v>3.864</v>
      </c>
      <c r="AB322" s="56">
        <v>4.024</v>
      </c>
      <c r="AC322" s="56">
        <v>4.337</v>
      </c>
      <c r="AD322" s="56">
        <v>1280.64</v>
      </c>
      <c r="AE322" s="56">
        <v>703.2536</v>
      </c>
      <c r="AF322" s="56">
        <v>1538.94</v>
      </c>
      <c r="AG322" s="56">
        <v>808.32</v>
      </c>
      <c r="AH322" s="56">
        <v>529.0764</v>
      </c>
      <c r="AI322" s="56">
        <v>148.7502</v>
      </c>
      <c r="AJ322" s="56">
        <v>497.8852</v>
      </c>
      <c r="AK322" s="56">
        <v>208.4767</v>
      </c>
      <c r="AL322" s="56">
        <v>1210.23</v>
      </c>
      <c r="AM322" s="56">
        <v>115.09</v>
      </c>
      <c r="AN322" s="56">
        <v>1022.78</v>
      </c>
      <c r="AO322" s="56">
        <v>1985.83</v>
      </c>
      <c r="AP322" s="56">
        <v>1033.92</v>
      </c>
      <c r="AQ322" s="56">
        <v>415.91</v>
      </c>
      <c r="AR322" s="57">
        <v>34.47</v>
      </c>
    </row>
    <row r="323" ht="13.5" customHeight="1">
      <c r="A323" s="16">
        <v>0.0</v>
      </c>
      <c r="B323" s="52">
        <v>38783.0</v>
      </c>
      <c r="C323" s="53">
        <v>553.2</v>
      </c>
      <c r="D323" s="53">
        <v>0.177</v>
      </c>
      <c r="E323" s="53">
        <v>2667.0</v>
      </c>
      <c r="F323" s="53">
        <v>321.45</v>
      </c>
      <c r="G323" s="53">
        <v>90.77</v>
      </c>
      <c r="H323" s="53">
        <v>117.77</v>
      </c>
      <c r="I323" s="53">
        <v>1.7366</v>
      </c>
      <c r="J323" s="53">
        <v>61.58</v>
      </c>
      <c r="K323" s="53">
        <v>12.66</v>
      </c>
      <c r="L323" s="53">
        <v>4.7093</v>
      </c>
      <c r="M323" s="56">
        <v>4.724</v>
      </c>
      <c r="N323" s="56">
        <v>4.7499</v>
      </c>
      <c r="O323" s="56">
        <v>4.5948</v>
      </c>
      <c r="P323" s="56">
        <v>4.69</v>
      </c>
      <c r="Q323" s="56">
        <v>3.799</v>
      </c>
      <c r="R323" s="56">
        <v>3.599</v>
      </c>
      <c r="S323" s="56">
        <v>3.118</v>
      </c>
      <c r="T323" s="56">
        <v>2.35</v>
      </c>
      <c r="U323" s="56">
        <v>4.19</v>
      </c>
      <c r="V323" s="56">
        <v>3.875</v>
      </c>
      <c r="W323" s="56">
        <v>3.157</v>
      </c>
      <c r="X323" s="56">
        <v>2.259</v>
      </c>
      <c r="Y323" s="56">
        <v>1.645</v>
      </c>
      <c r="Z323" s="56">
        <v>0.51</v>
      </c>
      <c r="AA323" s="56">
        <v>3.91</v>
      </c>
      <c r="AB323" s="56">
        <v>4.078</v>
      </c>
      <c r="AC323" s="56">
        <v>4.403</v>
      </c>
      <c r="AD323" s="56">
        <v>1270.25</v>
      </c>
      <c r="AE323" s="56">
        <v>700.136</v>
      </c>
      <c r="AF323" s="56">
        <v>1523.27</v>
      </c>
      <c r="AG323" s="56">
        <v>805.69</v>
      </c>
      <c r="AH323" s="56">
        <v>525.9045</v>
      </c>
      <c r="AI323" s="56">
        <v>148.8953</v>
      </c>
      <c r="AJ323" s="56">
        <v>490.2561</v>
      </c>
      <c r="AK323" s="56">
        <v>205.9763</v>
      </c>
      <c r="AL323" s="56">
        <v>1205.46</v>
      </c>
      <c r="AM323" s="56">
        <v>115.08</v>
      </c>
      <c r="AN323" s="56">
        <v>997.34</v>
      </c>
      <c r="AO323" s="56">
        <v>1867.46</v>
      </c>
      <c r="AP323" s="56">
        <v>1001.66</v>
      </c>
      <c r="AQ323" s="56">
        <v>436.34</v>
      </c>
      <c r="AR323" s="57">
        <v>33.81</v>
      </c>
    </row>
    <row r="324" ht="13.5" customHeight="1">
      <c r="A324" s="16">
        <v>0.0</v>
      </c>
      <c r="B324" s="52">
        <v>38790.0</v>
      </c>
      <c r="C324" s="53">
        <v>550.55</v>
      </c>
      <c r="D324" s="53">
        <v>0.18</v>
      </c>
      <c r="E324" s="53">
        <v>2666.0</v>
      </c>
      <c r="F324" s="53">
        <v>326.97</v>
      </c>
      <c r="G324" s="53">
        <v>90.0</v>
      </c>
      <c r="H324" s="53">
        <v>117.44</v>
      </c>
      <c r="I324" s="53">
        <v>1.7462</v>
      </c>
      <c r="J324" s="53">
        <v>63.1</v>
      </c>
      <c r="K324" s="53">
        <v>10.74</v>
      </c>
      <c r="L324" s="53">
        <v>4.6993</v>
      </c>
      <c r="M324" s="56">
        <v>4.694</v>
      </c>
      <c r="N324" s="56">
        <v>4.6324</v>
      </c>
      <c r="O324" s="56">
        <v>4.5845</v>
      </c>
      <c r="P324" s="56">
        <v>4.74875</v>
      </c>
      <c r="Q324" s="56">
        <v>3.907</v>
      </c>
      <c r="R324" s="56">
        <v>3.654</v>
      </c>
      <c r="S324" s="56">
        <v>3.173</v>
      </c>
      <c r="T324" s="56">
        <v>2.58</v>
      </c>
      <c r="U324" s="56">
        <v>4.283</v>
      </c>
      <c r="V324" s="56">
        <v>3.93</v>
      </c>
      <c r="W324" s="56">
        <v>3.188</v>
      </c>
      <c r="X324" s="56">
        <v>2.289</v>
      </c>
      <c r="Y324" s="56">
        <v>1.675</v>
      </c>
      <c r="Z324" s="56">
        <v>0.535</v>
      </c>
      <c r="AA324" s="56">
        <v>3.996</v>
      </c>
      <c r="AB324" s="56">
        <v>4.156</v>
      </c>
      <c r="AC324" s="56">
        <v>4.403</v>
      </c>
      <c r="AD324" s="56">
        <v>1274.91</v>
      </c>
      <c r="AE324" s="56">
        <v>701.0927</v>
      </c>
      <c r="AF324" s="56">
        <v>1528.42</v>
      </c>
      <c r="AG324" s="56">
        <v>808.23</v>
      </c>
      <c r="AH324" s="56">
        <v>528.161</v>
      </c>
      <c r="AI324" s="56">
        <v>148.9401</v>
      </c>
      <c r="AJ324" s="56">
        <v>491.5259</v>
      </c>
      <c r="AK324" s="56">
        <v>206.1914</v>
      </c>
      <c r="AL324" s="56">
        <v>1224.59</v>
      </c>
      <c r="AM324" s="56">
        <v>117.03</v>
      </c>
      <c r="AN324" s="56">
        <v>1023.68</v>
      </c>
      <c r="AO324" s="56">
        <v>1917.25</v>
      </c>
      <c r="AP324" s="56">
        <v>983.11</v>
      </c>
      <c r="AQ324" s="56">
        <v>440.23</v>
      </c>
      <c r="AR324" s="57">
        <v>33.42</v>
      </c>
    </row>
    <row r="325" ht="13.5" customHeight="1">
      <c r="A325" s="16">
        <v>0.0</v>
      </c>
      <c r="B325" s="52">
        <v>38797.0</v>
      </c>
      <c r="C325" s="53">
        <v>551.35</v>
      </c>
      <c r="D325" s="53">
        <v>0.204</v>
      </c>
      <c r="E325" s="53">
        <v>2511.0</v>
      </c>
      <c r="F325" s="53">
        <v>322.77</v>
      </c>
      <c r="G325" s="53">
        <v>89.62</v>
      </c>
      <c r="H325" s="53">
        <v>117.19</v>
      </c>
      <c r="I325" s="53">
        <v>1.7462</v>
      </c>
      <c r="J325" s="53">
        <v>60.57</v>
      </c>
      <c r="K325" s="53">
        <v>11.62</v>
      </c>
      <c r="L325" s="53">
        <v>4.7446</v>
      </c>
      <c r="M325" s="56">
        <v>4.719</v>
      </c>
      <c r="N325" s="56">
        <v>4.7343</v>
      </c>
      <c r="O325" s="56">
        <v>4.6778</v>
      </c>
      <c r="P325" s="56">
        <v>4.79375</v>
      </c>
      <c r="Q325" s="56">
        <v>3.883</v>
      </c>
      <c r="R325" s="56">
        <v>3.665</v>
      </c>
      <c r="S325" s="56">
        <v>3.211</v>
      </c>
      <c r="T325" s="56">
        <v>2.58</v>
      </c>
      <c r="U325" s="56">
        <v>4.265</v>
      </c>
      <c r="V325" s="56">
        <v>3.945</v>
      </c>
      <c r="W325" s="56">
        <v>3.227</v>
      </c>
      <c r="X325" s="56">
        <v>2.299</v>
      </c>
      <c r="Y325" s="56">
        <v>1.73</v>
      </c>
      <c r="Z325" s="56">
        <v>0.55</v>
      </c>
      <c r="AA325" s="56">
        <v>4.074</v>
      </c>
      <c r="AB325" s="56">
        <v>4.226</v>
      </c>
      <c r="AC325" s="56">
        <v>4.434</v>
      </c>
      <c r="AD325" s="56">
        <v>1274.29</v>
      </c>
      <c r="AE325" s="56">
        <v>701.686</v>
      </c>
      <c r="AF325" s="56">
        <v>1528.42</v>
      </c>
      <c r="AG325" s="56">
        <v>813.14</v>
      </c>
      <c r="AH325" s="56">
        <v>530.9175</v>
      </c>
      <c r="AI325" s="56">
        <v>149.3177</v>
      </c>
      <c r="AJ325" s="56">
        <v>491.6923</v>
      </c>
      <c r="AK325" s="56">
        <v>205.7766</v>
      </c>
      <c r="AL325" s="56">
        <v>1224.34</v>
      </c>
      <c r="AM325" s="56">
        <v>117.71</v>
      </c>
      <c r="AN325" s="56">
        <v>1038.55</v>
      </c>
      <c r="AO325" s="56">
        <v>1885.03</v>
      </c>
      <c r="AP325" s="56">
        <v>1014.04</v>
      </c>
      <c r="AQ325" s="56">
        <v>446.63</v>
      </c>
      <c r="AR325" s="57">
        <v>34.91</v>
      </c>
    </row>
    <row r="326" ht="13.5" customHeight="1">
      <c r="A326" s="16">
        <v>0.0</v>
      </c>
      <c r="B326" s="52">
        <v>38804.0</v>
      </c>
      <c r="C326" s="53">
        <v>567.75</v>
      </c>
      <c r="D326" s="53">
        <v>0.211</v>
      </c>
      <c r="E326" s="53">
        <v>2533.0</v>
      </c>
      <c r="F326" s="53">
        <v>331.66</v>
      </c>
      <c r="G326" s="53">
        <v>90.25</v>
      </c>
      <c r="H326" s="53">
        <v>117.24</v>
      </c>
      <c r="I326" s="53">
        <v>1.7496</v>
      </c>
      <c r="J326" s="53">
        <v>66.07</v>
      </c>
      <c r="K326" s="53">
        <v>11.58</v>
      </c>
      <c r="L326" s="53">
        <v>4.7955</v>
      </c>
      <c r="M326" s="56">
        <v>4.782</v>
      </c>
      <c r="N326" s="56">
        <v>4.7907</v>
      </c>
      <c r="O326" s="56">
        <v>4.6363</v>
      </c>
      <c r="P326" s="56">
        <v>4.82188</v>
      </c>
      <c r="Q326" s="56">
        <v>3.951</v>
      </c>
      <c r="R326" s="56">
        <v>3.731</v>
      </c>
      <c r="S326" s="56">
        <v>3.256</v>
      </c>
      <c r="T326" s="56">
        <v>2.58</v>
      </c>
      <c r="U326" s="56">
        <v>4.343</v>
      </c>
      <c r="V326" s="56">
        <v>4.019</v>
      </c>
      <c r="W326" s="56">
        <v>3.286</v>
      </c>
      <c r="X326" s="56">
        <v>2.22</v>
      </c>
      <c r="Y326" s="56">
        <v>1.698</v>
      </c>
      <c r="Z326" s="56">
        <v>0.605</v>
      </c>
      <c r="AA326" s="56">
        <v>4.084</v>
      </c>
      <c r="AB326" s="56">
        <v>4.245</v>
      </c>
      <c r="AC326" s="56">
        <v>4.455</v>
      </c>
      <c r="AD326" s="56">
        <v>1273.3</v>
      </c>
      <c r="AE326" s="56">
        <v>700.5683</v>
      </c>
      <c r="AF326" s="56">
        <v>1523.83</v>
      </c>
      <c r="AG326" s="56">
        <v>814.78</v>
      </c>
      <c r="AH326" s="56">
        <v>531.2537</v>
      </c>
      <c r="AI326" s="56">
        <v>149.7773</v>
      </c>
      <c r="AJ326" s="56">
        <v>489.7571</v>
      </c>
      <c r="AK326" s="56">
        <v>205.434</v>
      </c>
      <c r="AL326" s="56">
        <v>1221.38</v>
      </c>
      <c r="AM326" s="56">
        <v>116.94</v>
      </c>
      <c r="AN326" s="56">
        <v>1040.03</v>
      </c>
      <c r="AO326" s="56">
        <v>1803.0</v>
      </c>
      <c r="AP326" s="56">
        <v>1021.16</v>
      </c>
      <c r="AQ326" s="56">
        <v>450.92</v>
      </c>
      <c r="AR326" s="57">
        <v>35.39</v>
      </c>
    </row>
    <row r="327" ht="13.5" customHeight="1">
      <c r="A327" s="16">
        <v>0.0</v>
      </c>
      <c r="B327" s="52">
        <v>38811.0</v>
      </c>
      <c r="C327" s="53">
        <v>587.95</v>
      </c>
      <c r="D327" s="53">
        <v>0.221</v>
      </c>
      <c r="E327" s="53">
        <v>2513.0</v>
      </c>
      <c r="F327" s="53">
        <v>332.43</v>
      </c>
      <c r="G327" s="53">
        <v>88.83</v>
      </c>
      <c r="H327" s="53">
        <v>117.5</v>
      </c>
      <c r="I327" s="53">
        <v>1.7555</v>
      </c>
      <c r="J327" s="53">
        <v>66.23</v>
      </c>
      <c r="K327" s="53">
        <v>11.14</v>
      </c>
      <c r="L327" s="53">
        <v>4.9087</v>
      </c>
      <c r="M327" s="56">
        <v>4.866</v>
      </c>
      <c r="N327" s="56">
        <v>4.8165</v>
      </c>
      <c r="O327" s="56">
        <v>4.6571</v>
      </c>
      <c r="P327" s="56">
        <v>4.83</v>
      </c>
      <c r="Q327" s="56">
        <v>4.06</v>
      </c>
      <c r="R327" s="56">
        <v>3.839</v>
      </c>
      <c r="S327" s="56">
        <v>3.323</v>
      </c>
      <c r="T327" s="56">
        <v>2.62</v>
      </c>
      <c r="U327" s="56">
        <v>4.485</v>
      </c>
      <c r="V327" s="56">
        <v>4.153</v>
      </c>
      <c r="W327" s="56">
        <v>3.372</v>
      </c>
      <c r="X327" s="56">
        <v>2.357</v>
      </c>
      <c r="Y327" s="56">
        <v>1.845</v>
      </c>
      <c r="Z327" s="56">
        <v>0.654</v>
      </c>
      <c r="AA327" s="56">
        <v>4.121</v>
      </c>
      <c r="AB327" s="56">
        <v>4.279</v>
      </c>
      <c r="AC327" s="56">
        <v>4.472</v>
      </c>
      <c r="AD327" s="56">
        <v>1269.73</v>
      </c>
      <c r="AE327" s="56">
        <v>698.3776</v>
      </c>
      <c r="AF327" s="56">
        <v>1517.26</v>
      </c>
      <c r="AG327" s="56">
        <v>813.96</v>
      </c>
      <c r="AH327" s="56">
        <v>532.0025</v>
      </c>
      <c r="AI327" s="56">
        <v>149.8375</v>
      </c>
      <c r="AJ327" s="56">
        <v>489.1063</v>
      </c>
      <c r="AK327" s="56">
        <v>205.216</v>
      </c>
      <c r="AL327" s="56">
        <v>1233.65</v>
      </c>
      <c r="AM327" s="56">
        <v>117.69</v>
      </c>
      <c r="AN327" s="56">
        <v>1075.06</v>
      </c>
      <c r="AO327" s="56">
        <v>1963.22</v>
      </c>
      <c r="AP327" s="56">
        <v>1055.89</v>
      </c>
      <c r="AQ327" s="56">
        <v>474.87</v>
      </c>
      <c r="AR327" s="57">
        <v>36.58</v>
      </c>
    </row>
    <row r="328" ht="13.5" customHeight="1">
      <c r="A328" s="16">
        <v>0.0</v>
      </c>
      <c r="B328" s="52">
        <v>38818.0</v>
      </c>
      <c r="C328" s="53">
        <v>595.03</v>
      </c>
      <c r="D328" s="53">
        <v>0.202</v>
      </c>
      <c r="E328" s="53">
        <v>2515.0</v>
      </c>
      <c r="F328" s="53">
        <v>340.48</v>
      </c>
      <c r="G328" s="53">
        <v>89.44</v>
      </c>
      <c r="H328" s="53">
        <v>118.4</v>
      </c>
      <c r="I328" s="53">
        <v>1.7462</v>
      </c>
      <c r="J328" s="53">
        <v>68.98</v>
      </c>
      <c r="K328" s="53">
        <v>13.0</v>
      </c>
      <c r="L328" s="53">
        <v>4.9959</v>
      </c>
      <c r="M328" s="56">
        <v>4.922</v>
      </c>
      <c r="N328" s="56">
        <v>4.86</v>
      </c>
      <c r="O328" s="56">
        <v>4.6882</v>
      </c>
      <c r="P328" s="56">
        <v>4.86</v>
      </c>
      <c r="Q328" s="56">
        <v>4.152</v>
      </c>
      <c r="R328" s="56">
        <v>3.875</v>
      </c>
      <c r="S328" s="56">
        <v>3.272</v>
      </c>
      <c r="T328" s="56">
        <v>2.69</v>
      </c>
      <c r="U328" s="56">
        <v>4.574</v>
      </c>
      <c r="V328" s="56">
        <v>4.179</v>
      </c>
      <c r="W328" s="56">
        <v>3.309</v>
      </c>
      <c r="X328" s="56">
        <v>2.528</v>
      </c>
      <c r="Y328" s="56">
        <v>1.884</v>
      </c>
      <c r="Z328" s="56">
        <v>0.665</v>
      </c>
      <c r="AA328" s="56">
        <v>4.198</v>
      </c>
      <c r="AB328" s="56">
        <v>4.335</v>
      </c>
      <c r="AC328" s="56">
        <v>4.466</v>
      </c>
      <c r="AD328" s="56">
        <v>1268.24</v>
      </c>
      <c r="AE328" s="56">
        <v>698.4901</v>
      </c>
      <c r="AF328" s="56">
        <v>1513.81</v>
      </c>
      <c r="AG328" s="56">
        <v>813.71</v>
      </c>
      <c r="AH328" s="56">
        <v>529.8481</v>
      </c>
      <c r="AI328" s="56">
        <v>149.6679</v>
      </c>
      <c r="AJ328" s="56">
        <v>485.2017</v>
      </c>
      <c r="AK328" s="56">
        <v>204.0655</v>
      </c>
      <c r="AL328" s="56">
        <v>1215.5</v>
      </c>
      <c r="AM328" s="56">
        <v>117.2</v>
      </c>
      <c r="AN328" s="56">
        <v>1090.07</v>
      </c>
      <c r="AO328" s="56">
        <v>1905.72</v>
      </c>
      <c r="AP328" s="56">
        <v>1114.88</v>
      </c>
      <c r="AQ328" s="56">
        <v>473.95</v>
      </c>
      <c r="AR328" s="57">
        <v>37.47</v>
      </c>
    </row>
    <row r="329" ht="13.5" customHeight="1">
      <c r="A329" s="16">
        <v>0.0</v>
      </c>
      <c r="B329" s="52">
        <v>38825.0</v>
      </c>
      <c r="C329" s="53">
        <v>618.68</v>
      </c>
      <c r="D329" s="53">
        <v>0.213</v>
      </c>
      <c r="E329" s="53">
        <v>2495.0</v>
      </c>
      <c r="F329" s="53">
        <v>354.89</v>
      </c>
      <c r="G329" s="53">
        <v>88.24</v>
      </c>
      <c r="H329" s="53">
        <v>117.66</v>
      </c>
      <c r="I329" s="53">
        <v>1.7772</v>
      </c>
      <c r="J329" s="53">
        <v>71.35</v>
      </c>
      <c r="K329" s="53">
        <v>11.4</v>
      </c>
      <c r="L329" s="53">
        <v>5.0762</v>
      </c>
      <c r="M329" s="56">
        <v>4.985</v>
      </c>
      <c r="N329" s="56">
        <v>4.8276</v>
      </c>
      <c r="O329" s="56">
        <v>4.709</v>
      </c>
      <c r="P329" s="56">
        <v>4.91</v>
      </c>
      <c r="Q329" s="56">
        <v>4.226</v>
      </c>
      <c r="R329" s="56">
        <v>3.947</v>
      </c>
      <c r="S329" s="56">
        <v>3.307</v>
      </c>
      <c r="T329" s="56">
        <v>2.61</v>
      </c>
      <c r="U329" s="56">
        <v>4.666</v>
      </c>
      <c r="V329" s="56">
        <v>4.284</v>
      </c>
      <c r="W329" s="56">
        <v>3.344</v>
      </c>
      <c r="X329" s="56">
        <v>2.6</v>
      </c>
      <c r="Y329" s="56">
        <v>1.954</v>
      </c>
      <c r="Z329" s="56">
        <v>0.635</v>
      </c>
      <c r="AA329" s="56">
        <v>4.222</v>
      </c>
      <c r="AB329" s="56">
        <v>4.376</v>
      </c>
      <c r="AC329" s="56">
        <v>4.528</v>
      </c>
      <c r="AD329" s="56">
        <v>1269.48</v>
      </c>
      <c r="AE329" s="56">
        <v>698.0952</v>
      </c>
      <c r="AF329" s="56">
        <v>1512.74</v>
      </c>
      <c r="AG329" s="56">
        <v>814.35</v>
      </c>
      <c r="AH329" s="56">
        <v>531.8809</v>
      </c>
      <c r="AI329" s="56">
        <v>149.8849</v>
      </c>
      <c r="AJ329" s="56">
        <v>487.0675</v>
      </c>
      <c r="AK329" s="56">
        <v>205.1795</v>
      </c>
      <c r="AL329" s="56">
        <v>1234.99</v>
      </c>
      <c r="AM329" s="56">
        <v>117.28</v>
      </c>
      <c r="AN329" s="56">
        <v>1073.33</v>
      </c>
      <c r="AO329" s="56">
        <v>1996.31</v>
      </c>
      <c r="AP329" s="56">
        <v>1150.82</v>
      </c>
      <c r="AQ329" s="56">
        <v>477.65</v>
      </c>
      <c r="AR329" s="57">
        <v>38.24</v>
      </c>
    </row>
    <row r="330" ht="13.5" customHeight="1">
      <c r="A330" s="16">
        <v>0.0</v>
      </c>
      <c r="B330" s="52">
        <v>38832.0</v>
      </c>
      <c r="C330" s="53">
        <v>631.25</v>
      </c>
      <c r="D330" s="53">
        <v>0.08</v>
      </c>
      <c r="E330" s="53">
        <v>2397.0</v>
      </c>
      <c r="F330" s="53">
        <v>352.93</v>
      </c>
      <c r="G330" s="53">
        <v>87.32</v>
      </c>
      <c r="H330" s="53">
        <v>114.95</v>
      </c>
      <c r="I330" s="53">
        <v>1.7865</v>
      </c>
      <c r="J330" s="53">
        <v>72.88</v>
      </c>
      <c r="K330" s="53">
        <v>11.75</v>
      </c>
      <c r="L330" s="53">
        <v>5.1547</v>
      </c>
      <c r="M330" s="56">
        <v>5.069</v>
      </c>
      <c r="N330" s="56">
        <v>4.9324</v>
      </c>
      <c r="O330" s="56">
        <v>4.7713</v>
      </c>
      <c r="P330" s="56">
        <v>4.97</v>
      </c>
      <c r="Q330" s="56">
        <v>4.243</v>
      </c>
      <c r="R330" s="56">
        <v>3.986</v>
      </c>
      <c r="S330" s="56">
        <v>3.371</v>
      </c>
      <c r="T330" s="56">
        <v>2.62</v>
      </c>
      <c r="U330" s="56">
        <v>4.677</v>
      </c>
      <c r="V330" s="56">
        <v>4.327</v>
      </c>
      <c r="W330" s="56">
        <v>3.482</v>
      </c>
      <c r="X330" s="56">
        <v>2.464</v>
      </c>
      <c r="Y330" s="56">
        <v>1.915</v>
      </c>
      <c r="Z330" s="56">
        <v>0.605</v>
      </c>
      <c r="AA330" s="56">
        <v>4.324</v>
      </c>
      <c r="AB330" s="56">
        <v>4.481</v>
      </c>
      <c r="AC330" s="56">
        <v>4.601</v>
      </c>
      <c r="AD330" s="56">
        <v>1266.84</v>
      </c>
      <c r="AE330" s="56">
        <v>697.4127</v>
      </c>
      <c r="AF330" s="56">
        <v>1508.47</v>
      </c>
      <c r="AG330" s="56">
        <v>816.75</v>
      </c>
      <c r="AH330" s="56">
        <v>533.9311</v>
      </c>
      <c r="AI330" s="56">
        <v>150.5934</v>
      </c>
      <c r="AJ330" s="56">
        <v>487.2009</v>
      </c>
      <c r="AK330" s="56">
        <v>204.8929</v>
      </c>
      <c r="AL330" s="56">
        <v>1229.97</v>
      </c>
      <c r="AM330" s="56">
        <v>119.0</v>
      </c>
      <c r="AN330" s="56">
        <v>1062.25</v>
      </c>
      <c r="AO330" s="56">
        <v>2023.4</v>
      </c>
      <c r="AP330" s="56">
        <v>1165.24</v>
      </c>
      <c r="AQ330" s="56">
        <v>471.49</v>
      </c>
      <c r="AR330" s="57">
        <v>37.18</v>
      </c>
    </row>
    <row r="331" ht="13.5" customHeight="1">
      <c r="A331" s="16">
        <v>0.0</v>
      </c>
      <c r="B331" s="52">
        <v>38839.0</v>
      </c>
      <c r="C331" s="53">
        <v>664.65</v>
      </c>
      <c r="D331" s="53">
        <v>0.159</v>
      </c>
      <c r="E331" s="53">
        <v>2364.0</v>
      </c>
      <c r="F331" s="53">
        <v>357.02</v>
      </c>
      <c r="G331" s="53">
        <v>85.79</v>
      </c>
      <c r="H331" s="53">
        <v>113.56</v>
      </c>
      <c r="I331" s="53">
        <v>1.838</v>
      </c>
      <c r="J331" s="53">
        <v>74.61</v>
      </c>
      <c r="K331" s="53">
        <v>11.99</v>
      </c>
      <c r="L331" s="53">
        <v>5.2076</v>
      </c>
      <c r="M331" s="56">
        <v>5.11</v>
      </c>
      <c r="N331" s="56">
        <v>4.9081</v>
      </c>
      <c r="O331" s="56">
        <v>4.8024</v>
      </c>
      <c r="P331" s="56">
        <v>5.04</v>
      </c>
      <c r="Q331" s="56">
        <v>4.222</v>
      </c>
      <c r="R331" s="56">
        <v>3.984</v>
      </c>
      <c r="S331" s="56">
        <v>3.403</v>
      </c>
      <c r="T331" s="56">
        <v>2.65</v>
      </c>
      <c r="U331" s="56">
        <v>4.636</v>
      </c>
      <c r="V331" s="56">
        <v>4.298</v>
      </c>
      <c r="W331" s="56">
        <v>3.52</v>
      </c>
      <c r="X331" s="56">
        <v>2.454</v>
      </c>
      <c r="Y331" s="56">
        <v>1.92</v>
      </c>
      <c r="Z331" s="56">
        <v>0.65</v>
      </c>
      <c r="AA331" s="56">
        <v>4.282</v>
      </c>
      <c r="AB331" s="56">
        <v>4.464</v>
      </c>
      <c r="AC331" s="56">
        <v>4.654</v>
      </c>
      <c r="AD331" s="56">
        <v>1266.71</v>
      </c>
      <c r="AE331" s="56">
        <v>697.172</v>
      </c>
      <c r="AF331" s="56">
        <v>1509.73</v>
      </c>
      <c r="AG331" s="56">
        <v>819.42</v>
      </c>
      <c r="AH331" s="56">
        <v>537.1733</v>
      </c>
      <c r="AI331" s="56">
        <v>151.1578</v>
      </c>
      <c r="AJ331" s="56">
        <v>488.44</v>
      </c>
      <c r="AK331" s="56">
        <v>209.1354</v>
      </c>
      <c r="AL331" s="56">
        <v>1240.44</v>
      </c>
      <c r="AM331" s="56">
        <v>119.3</v>
      </c>
      <c r="AN331" s="56">
        <v>1072.38</v>
      </c>
      <c r="AO331" s="56">
        <v>2113.71</v>
      </c>
      <c r="AP331" s="56">
        <v>1205.21</v>
      </c>
      <c r="AQ331" s="56">
        <v>494.35</v>
      </c>
      <c r="AR331" s="57">
        <v>37.81</v>
      </c>
    </row>
    <row r="332" ht="13.5" customHeight="1">
      <c r="A332" s="16">
        <v>0.0</v>
      </c>
      <c r="B332" s="52">
        <v>38846.0</v>
      </c>
      <c r="C332" s="53">
        <v>698.2</v>
      </c>
      <c r="D332" s="53">
        <v>0.242</v>
      </c>
      <c r="E332" s="53">
        <v>2414.0</v>
      </c>
      <c r="F332" s="53">
        <v>354.93</v>
      </c>
      <c r="G332" s="53">
        <v>84.83</v>
      </c>
      <c r="H332" s="53">
        <v>111.25</v>
      </c>
      <c r="I332" s="53">
        <v>1.8643</v>
      </c>
      <c r="J332" s="53">
        <v>70.69</v>
      </c>
      <c r="K332" s="53">
        <v>11.99</v>
      </c>
      <c r="L332" s="53">
        <v>5.1976</v>
      </c>
      <c r="M332" s="56">
        <v>5.123</v>
      </c>
      <c r="N332" s="56">
        <v>4.9583</v>
      </c>
      <c r="O332" s="56">
        <v>4.8752</v>
      </c>
      <c r="P332" s="56">
        <v>5.08</v>
      </c>
      <c r="Q332" s="56">
        <v>4.276</v>
      </c>
      <c r="R332" s="56">
        <v>4.031</v>
      </c>
      <c r="S332" s="56">
        <v>3.418</v>
      </c>
      <c r="T332" s="56">
        <v>2.39</v>
      </c>
      <c r="U332" s="56">
        <v>4.689</v>
      </c>
      <c r="V332" s="56">
        <v>4.335</v>
      </c>
      <c r="W332" s="56">
        <v>3.522</v>
      </c>
      <c r="X332" s="56">
        <v>2.469</v>
      </c>
      <c r="Y332" s="56">
        <v>1.959</v>
      </c>
      <c r="Z332" s="56">
        <v>0.71</v>
      </c>
      <c r="AA332" s="56">
        <v>4.337</v>
      </c>
      <c r="AB332" s="56">
        <v>4.536</v>
      </c>
      <c r="AC332" s="56">
        <v>4.771</v>
      </c>
      <c r="AD332" s="56">
        <v>1267.1</v>
      </c>
      <c r="AE332" s="56">
        <v>698.2145</v>
      </c>
      <c r="AF332" s="56">
        <v>1510.57</v>
      </c>
      <c r="AG332" s="56">
        <v>820.82</v>
      </c>
      <c r="AH332" s="56">
        <v>538.5905</v>
      </c>
      <c r="AI332" s="56">
        <v>151.4144</v>
      </c>
      <c r="AJ332" s="56">
        <v>488.0748</v>
      </c>
      <c r="AK332" s="56">
        <v>210.295</v>
      </c>
      <c r="AL332" s="56">
        <v>1252.84</v>
      </c>
      <c r="AM332" s="56">
        <v>120.51</v>
      </c>
      <c r="AN332" s="56">
        <v>1079.4</v>
      </c>
      <c r="AO332" s="56">
        <v>2194.22</v>
      </c>
      <c r="AP332" s="56">
        <v>1236.89</v>
      </c>
      <c r="AQ332" s="56">
        <v>510.18</v>
      </c>
      <c r="AR332" s="57">
        <v>39.18</v>
      </c>
    </row>
    <row r="333" ht="13.5" customHeight="1">
      <c r="A333" s="16">
        <v>0.0</v>
      </c>
      <c r="B333" s="52">
        <v>38853.0</v>
      </c>
      <c r="C333" s="53">
        <v>690.65</v>
      </c>
      <c r="D333" s="53">
        <v>0.197</v>
      </c>
      <c r="E333" s="53">
        <v>2502.0</v>
      </c>
      <c r="F333" s="53">
        <v>353.2</v>
      </c>
      <c r="G333" s="53">
        <v>84.17</v>
      </c>
      <c r="H333" s="53">
        <v>110.05</v>
      </c>
      <c r="I333" s="53">
        <v>1.8819</v>
      </c>
      <c r="J333" s="53">
        <v>69.53</v>
      </c>
      <c r="K333" s="53">
        <v>13.35</v>
      </c>
      <c r="L333" s="53">
        <v>5.2091</v>
      </c>
      <c r="M333" s="56">
        <v>5.097</v>
      </c>
      <c r="N333" s="56">
        <v>4.9416</v>
      </c>
      <c r="O333" s="56">
        <v>4.8128</v>
      </c>
      <c r="P333" s="56">
        <v>5.08063</v>
      </c>
      <c r="Q333" s="56">
        <v>4.262</v>
      </c>
      <c r="R333" s="56">
        <v>3.978</v>
      </c>
      <c r="S333" s="56">
        <v>3.295</v>
      </c>
      <c r="T333" s="56">
        <v>2.61</v>
      </c>
      <c r="U333" s="56">
        <v>4.689</v>
      </c>
      <c r="V333" s="56">
        <v>4.29</v>
      </c>
      <c r="W333" s="56">
        <v>3.393</v>
      </c>
      <c r="X333" s="56">
        <v>2.446</v>
      </c>
      <c r="Y333" s="56">
        <v>1.959</v>
      </c>
      <c r="Z333" s="56">
        <v>0.79</v>
      </c>
      <c r="AA333" s="56">
        <v>4.171</v>
      </c>
      <c r="AB333" s="56">
        <v>4.403</v>
      </c>
      <c r="AC333" s="56">
        <v>4.74</v>
      </c>
      <c r="AD333" s="56">
        <v>1268.17</v>
      </c>
      <c r="AE333" s="56">
        <v>698.9552</v>
      </c>
      <c r="AF333" s="56">
        <v>1510.52</v>
      </c>
      <c r="AG333" s="56">
        <v>819.93</v>
      </c>
      <c r="AH333" s="56">
        <v>537.3307</v>
      </c>
      <c r="AI333" s="56">
        <v>151.6433</v>
      </c>
      <c r="AJ333" s="56">
        <v>483.6144</v>
      </c>
      <c r="AK333" s="56">
        <v>212.7272</v>
      </c>
      <c r="AL333" s="56">
        <v>1221.02</v>
      </c>
      <c r="AM333" s="56">
        <v>115.51</v>
      </c>
      <c r="AN333" s="56">
        <v>1016.13</v>
      </c>
      <c r="AO333" s="56">
        <v>1975.09</v>
      </c>
      <c r="AP333" s="56">
        <v>1133.56</v>
      </c>
      <c r="AQ333" s="56">
        <v>482.07</v>
      </c>
      <c r="AR333" s="57">
        <v>37.0</v>
      </c>
    </row>
    <row r="334" ht="13.5" customHeight="1">
      <c r="A334" s="16">
        <v>0.0</v>
      </c>
      <c r="B334" s="52">
        <v>38860.0</v>
      </c>
      <c r="C334" s="53">
        <v>670.8</v>
      </c>
      <c r="D334" s="53">
        <v>0.129</v>
      </c>
      <c r="E334" s="53">
        <v>2468.0</v>
      </c>
      <c r="F334" s="53">
        <v>352.31</v>
      </c>
      <c r="G334" s="53">
        <v>84.35</v>
      </c>
      <c r="H334" s="53">
        <v>111.32</v>
      </c>
      <c r="I334" s="53">
        <v>1.8819</v>
      </c>
      <c r="J334" s="53">
        <v>71.76</v>
      </c>
      <c r="K334" s="53">
        <v>18.26</v>
      </c>
      <c r="L334" s="53">
        <v>5.1155</v>
      </c>
      <c r="M334" s="56">
        <v>5.014</v>
      </c>
      <c r="N334" s="56">
        <v>4.916</v>
      </c>
      <c r="O334" s="56">
        <v>4.8128</v>
      </c>
      <c r="P334" s="56">
        <v>5.08063</v>
      </c>
      <c r="Q334" s="56">
        <v>4.22</v>
      </c>
      <c r="R334" s="56">
        <v>3.932</v>
      </c>
      <c r="S334" s="56">
        <v>3.274</v>
      </c>
      <c r="T334" s="56">
        <v>2.6</v>
      </c>
      <c r="U334" s="56">
        <v>4.657</v>
      </c>
      <c r="V334" s="56">
        <v>4.241</v>
      </c>
      <c r="W334" s="56">
        <v>3.372</v>
      </c>
      <c r="X334" s="56">
        <v>2.344</v>
      </c>
      <c r="Y334" s="56">
        <v>1.795</v>
      </c>
      <c r="Z334" s="56">
        <v>0.698</v>
      </c>
      <c r="AA334" s="56">
        <v>4.234</v>
      </c>
      <c r="AB334" s="56">
        <v>4.441</v>
      </c>
      <c r="AC334" s="56">
        <v>4.725</v>
      </c>
      <c r="AD334" s="56">
        <v>1269.15</v>
      </c>
      <c r="AE334" s="56">
        <v>700.9515</v>
      </c>
      <c r="AF334" s="56">
        <v>1513.9</v>
      </c>
      <c r="AG334" s="56">
        <v>817.0</v>
      </c>
      <c r="AH334" s="56">
        <v>534.1598</v>
      </c>
      <c r="AI334" s="56">
        <v>150.9704</v>
      </c>
      <c r="AJ334" s="56">
        <v>478.7329</v>
      </c>
      <c r="AK334" s="56">
        <v>212.7312</v>
      </c>
      <c r="AL334" s="56">
        <v>1186.69</v>
      </c>
      <c r="AM334" s="56">
        <v>111.51</v>
      </c>
      <c r="AN334" s="56">
        <v>973.19</v>
      </c>
      <c r="AO334" s="56">
        <v>1740.4</v>
      </c>
      <c r="AP334" s="56">
        <v>1018.69</v>
      </c>
      <c r="AQ334" s="56">
        <v>438.23</v>
      </c>
      <c r="AR334" s="57">
        <v>35.22</v>
      </c>
    </row>
    <row r="335" ht="13.5" customHeight="1">
      <c r="A335" s="16">
        <v>1.0</v>
      </c>
      <c r="B335" s="52">
        <v>38867.0</v>
      </c>
      <c r="C335" s="53">
        <v>658.25</v>
      </c>
      <c r="D335" s="53">
        <v>0.044</v>
      </c>
      <c r="E335" s="53">
        <v>2416.0</v>
      </c>
      <c r="F335" s="53">
        <v>347.88</v>
      </c>
      <c r="G335" s="53">
        <v>84.28</v>
      </c>
      <c r="H335" s="53">
        <v>111.99</v>
      </c>
      <c r="I335" s="53">
        <v>1.8832</v>
      </c>
      <c r="J335" s="53">
        <v>72.03</v>
      </c>
      <c r="K335" s="53">
        <v>18.66</v>
      </c>
      <c r="L335" s="53">
        <v>5.1837</v>
      </c>
      <c r="M335" s="56">
        <v>5.078</v>
      </c>
      <c r="N335" s="56">
        <v>4.9664</v>
      </c>
      <c r="O335" s="56">
        <v>4.8078</v>
      </c>
      <c r="P335" s="56">
        <v>5.0925</v>
      </c>
      <c r="Q335" s="56">
        <v>4.234</v>
      </c>
      <c r="R335" s="56">
        <v>3.939</v>
      </c>
      <c r="S335" s="56">
        <v>3.318</v>
      </c>
      <c r="T335" s="56">
        <v>2.6</v>
      </c>
      <c r="U335" s="56">
        <v>4.671</v>
      </c>
      <c r="V335" s="56">
        <v>4.253</v>
      </c>
      <c r="W335" s="56">
        <v>3.429</v>
      </c>
      <c r="X335" s="56">
        <v>2.368</v>
      </c>
      <c r="Y335" s="56">
        <v>1.837</v>
      </c>
      <c r="Z335" s="56">
        <v>0.803</v>
      </c>
      <c r="AA335" s="56">
        <v>4.21</v>
      </c>
      <c r="AB335" s="56">
        <v>4.413</v>
      </c>
      <c r="AC335" s="56">
        <v>4.681</v>
      </c>
      <c r="AD335" s="56">
        <v>1269.18</v>
      </c>
      <c r="AE335" s="56">
        <v>701.6213</v>
      </c>
      <c r="AF335" s="56">
        <v>1512.57</v>
      </c>
      <c r="AG335" s="56">
        <v>818.2</v>
      </c>
      <c r="AH335" s="56">
        <v>535.2574</v>
      </c>
      <c r="AI335" s="56">
        <v>151.6756</v>
      </c>
      <c r="AJ335" s="56">
        <v>478.933</v>
      </c>
      <c r="AK335" s="56">
        <v>213.136</v>
      </c>
      <c r="AL335" s="56">
        <v>1189.81</v>
      </c>
      <c r="AM335" s="56">
        <v>110.83</v>
      </c>
      <c r="AN335" s="56">
        <v>995.66</v>
      </c>
      <c r="AO335" s="56">
        <v>1707.23</v>
      </c>
      <c r="AP335" s="56">
        <v>1062.43</v>
      </c>
      <c r="AQ335" s="56">
        <v>437.02</v>
      </c>
      <c r="AR335" s="57">
        <v>35.0</v>
      </c>
    </row>
    <row r="336" ht="13.5" customHeight="1">
      <c r="A336" s="16">
        <v>1.0</v>
      </c>
      <c r="B336" s="52">
        <v>38874.0</v>
      </c>
      <c r="C336" s="53">
        <v>628.53</v>
      </c>
      <c r="D336" s="53">
        <v>-0.119</v>
      </c>
      <c r="E336" s="53">
        <v>2580.0</v>
      </c>
      <c r="F336" s="53">
        <v>344.78</v>
      </c>
      <c r="G336" s="53">
        <v>84.73</v>
      </c>
      <c r="H336" s="53">
        <v>113.22</v>
      </c>
      <c r="I336" s="53">
        <v>1.8615</v>
      </c>
      <c r="J336" s="53">
        <v>72.5</v>
      </c>
      <c r="K336" s="53">
        <v>17.34</v>
      </c>
      <c r="L336" s="53">
        <v>5.0763</v>
      </c>
      <c r="M336" s="56">
        <v>5.002</v>
      </c>
      <c r="N336" s="56">
        <v>4.9918</v>
      </c>
      <c r="O336" s="56">
        <v>4.8544</v>
      </c>
      <c r="P336" s="56">
        <v>5.13</v>
      </c>
      <c r="Q336" s="56">
        <v>4.264</v>
      </c>
      <c r="R336" s="56">
        <v>3.99</v>
      </c>
      <c r="S336" s="56">
        <v>3.428</v>
      </c>
      <c r="T336" s="56">
        <v>2.59</v>
      </c>
      <c r="U336" s="56">
        <v>4.72</v>
      </c>
      <c r="V336" s="56">
        <v>4.311</v>
      </c>
      <c r="W336" s="56">
        <v>3.522</v>
      </c>
      <c r="X336" s="56">
        <v>2.403</v>
      </c>
      <c r="Y336" s="56">
        <v>1.859</v>
      </c>
      <c r="Z336" s="56">
        <v>0.845</v>
      </c>
      <c r="AA336" s="56">
        <v>4.312</v>
      </c>
      <c r="AB336" s="56">
        <v>4.511</v>
      </c>
      <c r="AC336" s="56">
        <v>4.731</v>
      </c>
      <c r="AD336" s="56">
        <v>1275.58</v>
      </c>
      <c r="AE336" s="56">
        <v>703.9295</v>
      </c>
      <c r="AF336" s="56">
        <v>1519.86</v>
      </c>
      <c r="AG336" s="56">
        <v>817.9</v>
      </c>
      <c r="AH336" s="56">
        <v>535.4683</v>
      </c>
      <c r="AI336" s="56">
        <v>151.8179</v>
      </c>
      <c r="AJ336" s="56">
        <v>481.5917</v>
      </c>
      <c r="AK336" s="56">
        <v>211.4225</v>
      </c>
      <c r="AL336" s="56">
        <v>1193.17</v>
      </c>
      <c r="AM336" s="56">
        <v>109.67</v>
      </c>
      <c r="AN336" s="56">
        <v>969.62</v>
      </c>
      <c r="AO336" s="56">
        <v>1711.27</v>
      </c>
      <c r="AP336" s="56">
        <v>1035.07</v>
      </c>
      <c r="AQ336" s="56">
        <v>403.5</v>
      </c>
      <c r="AR336" s="57">
        <v>35.34</v>
      </c>
    </row>
    <row r="337" ht="13.5" customHeight="1">
      <c r="A337" s="16">
        <v>0.0</v>
      </c>
      <c r="B337" s="52">
        <v>38881.0</v>
      </c>
      <c r="C337" s="53">
        <v>568.05</v>
      </c>
      <c r="D337" s="53">
        <v>-0.079</v>
      </c>
      <c r="E337" s="53">
        <v>2699.0</v>
      </c>
      <c r="F337" s="53">
        <v>330.23</v>
      </c>
      <c r="G337" s="53">
        <v>86.48</v>
      </c>
      <c r="H337" s="53">
        <v>115.16</v>
      </c>
      <c r="I337" s="53">
        <v>1.8387</v>
      </c>
      <c r="J337" s="53">
        <v>68.56</v>
      </c>
      <c r="K337" s="53">
        <v>23.81</v>
      </c>
      <c r="L337" s="53">
        <v>5.0145</v>
      </c>
      <c r="M337" s="56">
        <v>4.963</v>
      </c>
      <c r="N337" s="56">
        <v>5.0008</v>
      </c>
      <c r="O337" s="56">
        <v>4.8855</v>
      </c>
      <c r="P337" s="56">
        <v>5.18375</v>
      </c>
      <c r="Q337" s="56">
        <v>4.151</v>
      </c>
      <c r="R337" s="56">
        <v>3.868</v>
      </c>
      <c r="S337" s="56">
        <v>3.319</v>
      </c>
      <c r="T337" s="56">
        <v>2.48</v>
      </c>
      <c r="U337" s="56">
        <v>4.602</v>
      </c>
      <c r="V337" s="56">
        <v>4.183</v>
      </c>
      <c r="W337" s="56">
        <v>3.375</v>
      </c>
      <c r="X337" s="56">
        <v>2.381</v>
      </c>
      <c r="Y337" s="56">
        <v>1.774</v>
      </c>
      <c r="Z337" s="56">
        <v>0.734</v>
      </c>
      <c r="AA337" s="56">
        <v>4.192</v>
      </c>
      <c r="AB337" s="56">
        <v>4.38</v>
      </c>
      <c r="AC337" s="56">
        <v>4.658</v>
      </c>
      <c r="AD337" s="56">
        <v>1277.44</v>
      </c>
      <c r="AE337" s="56">
        <v>705.2344</v>
      </c>
      <c r="AF337" s="56">
        <v>1524.13</v>
      </c>
      <c r="AG337" s="56">
        <v>817.36</v>
      </c>
      <c r="AH337" s="56">
        <v>533.3082</v>
      </c>
      <c r="AI337" s="56">
        <v>152.244</v>
      </c>
      <c r="AJ337" s="56">
        <v>479.8911</v>
      </c>
      <c r="AK337" s="56">
        <v>211.1218</v>
      </c>
      <c r="AL337" s="56">
        <v>1153.26</v>
      </c>
      <c r="AM337" s="56">
        <v>105.85</v>
      </c>
      <c r="AN337" s="56">
        <v>898.75</v>
      </c>
      <c r="AO337" s="56">
        <v>1489.75</v>
      </c>
      <c r="AP337" s="56">
        <v>852.16</v>
      </c>
      <c r="AQ337" s="56">
        <v>363.64</v>
      </c>
      <c r="AR337" s="57">
        <v>31.66</v>
      </c>
    </row>
    <row r="338" ht="13.5" customHeight="1">
      <c r="A338" s="16">
        <v>0.0</v>
      </c>
      <c r="B338" s="52">
        <v>38888.0</v>
      </c>
      <c r="C338" s="53">
        <v>570.69</v>
      </c>
      <c r="D338" s="53">
        <v>-0.018</v>
      </c>
      <c r="E338" s="53">
        <v>2729.0</v>
      </c>
      <c r="F338" s="53">
        <v>333.1</v>
      </c>
      <c r="G338" s="53">
        <v>86.18</v>
      </c>
      <c r="H338" s="53">
        <v>114.85</v>
      </c>
      <c r="I338" s="53">
        <v>1.8434</v>
      </c>
      <c r="J338" s="53">
        <v>68.94</v>
      </c>
      <c r="K338" s="53">
        <v>16.69</v>
      </c>
      <c r="L338" s="53">
        <v>5.1911</v>
      </c>
      <c r="M338" s="56">
        <v>5.151</v>
      </c>
      <c r="N338" s="56">
        <v>5.19</v>
      </c>
      <c r="O338" s="56">
        <v>4.9167</v>
      </c>
      <c r="P338" s="56">
        <v>5.27938</v>
      </c>
      <c r="Q338" s="56">
        <v>4.264</v>
      </c>
      <c r="R338" s="56">
        <v>3.995</v>
      </c>
      <c r="S338" s="56">
        <v>3.461</v>
      </c>
      <c r="T338" s="56">
        <v>2.84</v>
      </c>
      <c r="U338" s="56">
        <v>4.712</v>
      </c>
      <c r="V338" s="56">
        <v>4.309</v>
      </c>
      <c r="W338" s="56">
        <v>3.514</v>
      </c>
      <c r="X338" s="56">
        <v>2.499</v>
      </c>
      <c r="Y338" s="56">
        <v>1.858</v>
      </c>
      <c r="Z338" s="56">
        <v>0.801</v>
      </c>
      <c r="AA338" s="56">
        <v>4.339</v>
      </c>
      <c r="AB338" s="56">
        <v>4.542</v>
      </c>
      <c r="AC338" s="56">
        <v>4.848</v>
      </c>
      <c r="AD338" s="56">
        <v>1267.52</v>
      </c>
      <c r="AE338" s="56">
        <v>699.1283</v>
      </c>
      <c r="AF338" s="56">
        <v>1506.56</v>
      </c>
      <c r="AG338" s="56">
        <v>812.07</v>
      </c>
      <c r="AH338" s="56">
        <v>530.7392</v>
      </c>
      <c r="AI338" s="56">
        <v>151.8705</v>
      </c>
      <c r="AJ338" s="56">
        <v>478.3089</v>
      </c>
      <c r="AK338" s="56">
        <v>209.3027</v>
      </c>
      <c r="AL338" s="56">
        <v>1168.8</v>
      </c>
      <c r="AM338" s="56">
        <v>109.16</v>
      </c>
      <c r="AN338" s="56">
        <v>929.5</v>
      </c>
      <c r="AO338" s="56">
        <v>1593.68</v>
      </c>
      <c r="AP338" s="56">
        <v>956.22</v>
      </c>
      <c r="AQ338" s="56">
        <v>394.5</v>
      </c>
      <c r="AR338" s="57">
        <v>32.52</v>
      </c>
    </row>
    <row r="339" ht="13.5" customHeight="1">
      <c r="A339" s="16">
        <v>0.0</v>
      </c>
      <c r="B339" s="52">
        <v>38895.0</v>
      </c>
      <c r="C339" s="53">
        <v>583.5</v>
      </c>
      <c r="D339" s="53">
        <v>-0.028</v>
      </c>
      <c r="E339" s="53">
        <v>2862.0</v>
      </c>
      <c r="F339" s="53">
        <v>337.07</v>
      </c>
      <c r="G339" s="53">
        <v>86.47</v>
      </c>
      <c r="H339" s="53">
        <v>116.28</v>
      </c>
      <c r="I339" s="53">
        <v>1.8233</v>
      </c>
      <c r="J339" s="53">
        <v>71.92</v>
      </c>
      <c r="K339" s="53">
        <v>16.4</v>
      </c>
      <c r="L339" s="53">
        <v>5.232</v>
      </c>
      <c r="M339" s="56">
        <v>5.202</v>
      </c>
      <c r="N339" s="56">
        <v>5.2358</v>
      </c>
      <c r="O339" s="56">
        <v>5.0311</v>
      </c>
      <c r="P339" s="56">
        <v>5.34063</v>
      </c>
      <c r="Q339" s="56">
        <v>4.347</v>
      </c>
      <c r="R339" s="56">
        <v>4.094</v>
      </c>
      <c r="S339" s="56">
        <v>3.588</v>
      </c>
      <c r="T339" s="56">
        <v>2.83</v>
      </c>
      <c r="U339" s="56">
        <v>4.786</v>
      </c>
      <c r="V339" s="56">
        <v>4.404</v>
      </c>
      <c r="W339" s="56">
        <v>3.636</v>
      </c>
      <c r="X339" s="56">
        <v>2.515</v>
      </c>
      <c r="Y339" s="56">
        <v>1.9</v>
      </c>
      <c r="Z339" s="56">
        <v>0.81</v>
      </c>
      <c r="AA339" s="56">
        <v>4.331</v>
      </c>
      <c r="AB339" s="56">
        <v>4.554</v>
      </c>
      <c r="AC339" s="56">
        <v>4.841</v>
      </c>
      <c r="AD339" s="56">
        <v>1264.17</v>
      </c>
      <c r="AE339" s="56">
        <v>697.347</v>
      </c>
      <c r="AF339" s="56">
        <v>1502.48</v>
      </c>
      <c r="AG339" s="56">
        <v>808.89</v>
      </c>
      <c r="AH339" s="56">
        <v>526.5697</v>
      </c>
      <c r="AI339" s="56">
        <v>150.2847</v>
      </c>
      <c r="AJ339" s="56">
        <v>472.5321</v>
      </c>
      <c r="AK339" s="56">
        <v>208.2354</v>
      </c>
      <c r="AL339" s="56">
        <v>1169.28</v>
      </c>
      <c r="AM339" s="56">
        <v>108.74</v>
      </c>
      <c r="AN339" s="56">
        <v>956.16</v>
      </c>
      <c r="AO339" s="56">
        <v>1650.6</v>
      </c>
      <c r="AP339" s="56">
        <v>986.65</v>
      </c>
      <c r="AQ339" s="56">
        <v>407.84</v>
      </c>
      <c r="AR339" s="57">
        <v>33.89</v>
      </c>
    </row>
    <row r="340" ht="13.5" customHeight="1">
      <c r="A340" s="16">
        <v>0.0</v>
      </c>
      <c r="B340" s="52">
        <v>38902.0</v>
      </c>
      <c r="C340" s="53">
        <v>620.25</v>
      </c>
      <c r="D340" s="53">
        <v>0.005</v>
      </c>
      <c r="E340" s="53">
        <v>2965.0</v>
      </c>
      <c r="F340" s="53">
        <v>346.39</v>
      </c>
      <c r="G340" s="53">
        <v>85.15</v>
      </c>
      <c r="H340" s="53">
        <v>114.62</v>
      </c>
      <c r="I340" s="53">
        <v>1.8462</v>
      </c>
      <c r="J340" s="53">
        <v>73.93</v>
      </c>
      <c r="K340" s="53">
        <v>13.05</v>
      </c>
      <c r="L340" s="53">
        <v>5.1995</v>
      </c>
      <c r="M340" s="56">
        <v>5.151</v>
      </c>
      <c r="N340" s="56">
        <v>5.1664</v>
      </c>
      <c r="O340" s="56">
        <v>5.0615</v>
      </c>
      <c r="P340" s="56">
        <v>5.33375</v>
      </c>
      <c r="Q340" s="56">
        <v>4.313</v>
      </c>
      <c r="R340" s="56">
        <v>4.078</v>
      </c>
      <c r="S340" s="56">
        <v>3.575</v>
      </c>
      <c r="T340" s="56">
        <v>2.89</v>
      </c>
      <c r="U340" s="56">
        <v>4.746</v>
      </c>
      <c r="V340" s="56">
        <v>4.379</v>
      </c>
      <c r="W340" s="56">
        <v>3.621</v>
      </c>
      <c r="X340" s="56">
        <v>2.604</v>
      </c>
      <c r="Y340" s="56">
        <v>1.96</v>
      </c>
      <c r="Z340" s="56">
        <v>0.865</v>
      </c>
      <c r="AA340" s="56">
        <v>4.302</v>
      </c>
      <c r="AB340" s="56">
        <v>4.522</v>
      </c>
      <c r="AC340" s="56">
        <v>4.764</v>
      </c>
      <c r="AD340" s="56">
        <v>1269.52</v>
      </c>
      <c r="AE340" s="56">
        <v>698.9088</v>
      </c>
      <c r="AF340" s="56">
        <v>1511.1</v>
      </c>
      <c r="AG340" s="56">
        <v>816.17</v>
      </c>
      <c r="AH340" s="56">
        <v>533.9498</v>
      </c>
      <c r="AI340" s="56">
        <v>151.8184</v>
      </c>
      <c r="AJ340" s="56">
        <v>480.6582</v>
      </c>
      <c r="AK340" s="56">
        <v>211.5465</v>
      </c>
      <c r="AL340" s="56">
        <v>1208.97</v>
      </c>
      <c r="AM340" s="56">
        <v>113.17</v>
      </c>
      <c r="AN340" s="56">
        <v>990.67</v>
      </c>
      <c r="AO340" s="56">
        <v>1864.9</v>
      </c>
      <c r="AP340" s="56">
        <v>1091.49</v>
      </c>
      <c r="AQ340" s="56">
        <v>430.16</v>
      </c>
      <c r="AR340" s="57">
        <v>36.05</v>
      </c>
    </row>
    <row r="341" ht="13.5" customHeight="1">
      <c r="A341" s="16">
        <v>0.0</v>
      </c>
      <c r="B341" s="52">
        <v>38909.0</v>
      </c>
      <c r="C341" s="53">
        <v>639.03</v>
      </c>
      <c r="D341" s="53">
        <v>0.028</v>
      </c>
      <c r="E341" s="53">
        <v>2849.0</v>
      </c>
      <c r="F341" s="53">
        <v>350.28</v>
      </c>
      <c r="G341" s="53">
        <v>85.36</v>
      </c>
      <c r="H341" s="53">
        <v>114.3</v>
      </c>
      <c r="I341" s="53">
        <v>1.8416</v>
      </c>
      <c r="J341" s="53">
        <v>74.16</v>
      </c>
      <c r="K341" s="53">
        <v>13.14</v>
      </c>
      <c r="L341" s="53">
        <v>5.1459</v>
      </c>
      <c r="M341" s="56">
        <v>5.102</v>
      </c>
      <c r="N341" s="56">
        <v>5.1493</v>
      </c>
      <c r="O341" s="56">
        <v>5.0519</v>
      </c>
      <c r="P341" s="56">
        <v>5.35563</v>
      </c>
      <c r="Q341" s="56">
        <v>4.298</v>
      </c>
      <c r="R341" s="56">
        <v>4.051</v>
      </c>
      <c r="S341" s="56">
        <v>3.586</v>
      </c>
      <c r="T341" s="56">
        <v>2.78</v>
      </c>
      <c r="U341" s="56">
        <v>4.736</v>
      </c>
      <c r="V341" s="56">
        <v>4.342</v>
      </c>
      <c r="W341" s="56">
        <v>3.653</v>
      </c>
      <c r="X341" s="56">
        <v>2.584</v>
      </c>
      <c r="Y341" s="56">
        <v>1.959</v>
      </c>
      <c r="Z341" s="56">
        <v>0.879</v>
      </c>
      <c r="AA341" s="56">
        <v>4.266</v>
      </c>
      <c r="AB341" s="56">
        <v>4.476</v>
      </c>
      <c r="AC341" s="56">
        <v>4.726</v>
      </c>
      <c r="AD341" s="56">
        <v>1273.33</v>
      </c>
      <c r="AE341" s="56">
        <v>701.2233</v>
      </c>
      <c r="AF341" s="56">
        <v>1517.56</v>
      </c>
      <c r="AG341" s="56">
        <v>818.93</v>
      </c>
      <c r="AH341" s="56">
        <v>536.1525</v>
      </c>
      <c r="AI341" s="56">
        <v>151.7427</v>
      </c>
      <c r="AJ341" s="56">
        <v>485.3889</v>
      </c>
      <c r="AK341" s="56">
        <v>211.9583</v>
      </c>
      <c r="AL341" s="56">
        <v>1199.74</v>
      </c>
      <c r="AM341" s="56">
        <v>112.03</v>
      </c>
      <c r="AN341" s="56">
        <v>981.13</v>
      </c>
      <c r="AO341" s="56">
        <v>1809.26</v>
      </c>
      <c r="AP341" s="56">
        <v>1082.16</v>
      </c>
      <c r="AQ341" s="56">
        <v>427.66</v>
      </c>
      <c r="AR341" s="57">
        <v>36.07</v>
      </c>
    </row>
    <row r="342" ht="13.5" customHeight="1">
      <c r="A342" s="16">
        <v>0.0</v>
      </c>
      <c r="B342" s="52">
        <v>38916.0</v>
      </c>
      <c r="C342" s="53">
        <v>633.75</v>
      </c>
      <c r="D342" s="53">
        <v>-0.063</v>
      </c>
      <c r="E342" s="53">
        <v>3053.0</v>
      </c>
      <c r="F342" s="53">
        <v>341.85</v>
      </c>
      <c r="G342" s="53">
        <v>87.01</v>
      </c>
      <c r="H342" s="53">
        <v>117.54</v>
      </c>
      <c r="I342" s="53">
        <v>1.8251</v>
      </c>
      <c r="J342" s="53">
        <v>73.54</v>
      </c>
      <c r="K342" s="53">
        <v>17.74</v>
      </c>
      <c r="L342" s="53">
        <v>5.1651</v>
      </c>
      <c r="M342" s="56">
        <v>5.132</v>
      </c>
      <c r="N342" s="56">
        <v>5.1831</v>
      </c>
      <c r="O342" s="56">
        <v>5.1247</v>
      </c>
      <c r="P342" s="56">
        <v>5.37</v>
      </c>
      <c r="Q342" s="56">
        <v>4.283</v>
      </c>
      <c r="R342" s="56">
        <v>4.014</v>
      </c>
      <c r="S342" s="56">
        <v>3.569</v>
      </c>
      <c r="T342" s="56">
        <v>2.83</v>
      </c>
      <c r="U342" s="56">
        <v>4.715</v>
      </c>
      <c r="V342" s="56">
        <v>4.307</v>
      </c>
      <c r="W342" s="56">
        <v>3.634</v>
      </c>
      <c r="X342" s="56">
        <v>2.491</v>
      </c>
      <c r="Y342" s="56">
        <v>1.82</v>
      </c>
      <c r="Z342" s="56">
        <v>0.739</v>
      </c>
      <c r="AA342" s="56">
        <v>4.274</v>
      </c>
      <c r="AB342" s="56">
        <v>4.493</v>
      </c>
      <c r="AC342" s="56">
        <v>4.786</v>
      </c>
      <c r="AD342" s="56">
        <v>1272.26</v>
      </c>
      <c r="AE342" s="56">
        <v>701.4221</v>
      </c>
      <c r="AF342" s="56">
        <v>1515.17</v>
      </c>
      <c r="AG342" s="56">
        <v>816.58</v>
      </c>
      <c r="AH342" s="56">
        <v>533.5035</v>
      </c>
      <c r="AI342" s="56">
        <v>152.0863</v>
      </c>
      <c r="AJ342" s="56">
        <v>484.925</v>
      </c>
      <c r="AK342" s="56">
        <v>210.256</v>
      </c>
      <c r="AL342" s="56">
        <v>1164.89</v>
      </c>
      <c r="AM342" s="56">
        <v>108.64</v>
      </c>
      <c r="AN342" s="56">
        <v>913.97</v>
      </c>
      <c r="AO342" s="56">
        <v>1704.05</v>
      </c>
      <c r="AP342" s="56">
        <v>1020.56</v>
      </c>
      <c r="AQ342" s="56">
        <v>412.03</v>
      </c>
      <c r="AR342" s="57">
        <v>34.84</v>
      </c>
    </row>
    <row r="343" ht="13.5" customHeight="1">
      <c r="A343" s="16">
        <v>0.0</v>
      </c>
      <c r="B343" s="52">
        <v>38923.0</v>
      </c>
      <c r="C343" s="53">
        <v>617.2</v>
      </c>
      <c r="D343" s="53">
        <v>-0.136</v>
      </c>
      <c r="E343" s="53">
        <v>3221.0</v>
      </c>
      <c r="F343" s="53">
        <v>340.74</v>
      </c>
      <c r="G343" s="53">
        <v>86.64</v>
      </c>
      <c r="H343" s="53">
        <v>117.28</v>
      </c>
      <c r="I343" s="53">
        <v>1.8407</v>
      </c>
      <c r="J343" s="53">
        <v>73.75</v>
      </c>
      <c r="K343" s="53">
        <v>14.85</v>
      </c>
      <c r="L343" s="53">
        <v>5.1219</v>
      </c>
      <c r="M343" s="56">
        <v>5.065</v>
      </c>
      <c r="N343" s="56">
        <v>5.1142</v>
      </c>
      <c r="O343" s="56">
        <v>5.1247</v>
      </c>
      <c r="P343" s="56">
        <v>5.39375</v>
      </c>
      <c r="Q343" s="56">
        <v>4.228</v>
      </c>
      <c r="R343" s="56">
        <v>3.963</v>
      </c>
      <c r="S343" s="56">
        <v>3.531</v>
      </c>
      <c r="T343" s="56">
        <v>2.83</v>
      </c>
      <c r="U343" s="56">
        <v>4.658</v>
      </c>
      <c r="V343" s="56">
        <v>4.255</v>
      </c>
      <c r="W343" s="56">
        <v>3.596</v>
      </c>
      <c r="X343" s="56">
        <v>2.544</v>
      </c>
      <c r="Y343" s="56">
        <v>1.87</v>
      </c>
      <c r="Z343" s="56">
        <v>0.803</v>
      </c>
      <c r="AA343" s="56">
        <v>4.252</v>
      </c>
      <c r="AB343" s="56">
        <v>4.469</v>
      </c>
      <c r="AC343" s="56">
        <v>4.749</v>
      </c>
      <c r="AD343" s="56">
        <v>1279.31</v>
      </c>
      <c r="AE343" s="56">
        <v>704.6475</v>
      </c>
      <c r="AF343" s="56">
        <v>1523.35</v>
      </c>
      <c r="AG343" s="56">
        <v>820.06</v>
      </c>
      <c r="AH343" s="56">
        <v>538.0102</v>
      </c>
      <c r="AI343" s="56">
        <v>152.9409</v>
      </c>
      <c r="AJ343" s="56">
        <v>490.2533</v>
      </c>
      <c r="AK343" s="56">
        <v>212.7215</v>
      </c>
      <c r="AL343" s="56">
        <v>1194.71</v>
      </c>
      <c r="AM343" s="56">
        <v>112.4</v>
      </c>
      <c r="AN343" s="56">
        <v>954.01</v>
      </c>
      <c r="AO343" s="56">
        <v>1800.96</v>
      </c>
      <c r="AP343" s="56">
        <v>1062.14</v>
      </c>
      <c r="AQ343" s="56">
        <v>418.52</v>
      </c>
      <c r="AR343" s="57">
        <v>35.94</v>
      </c>
    </row>
    <row r="344" ht="13.5" customHeight="1">
      <c r="A344" s="16">
        <v>0.0</v>
      </c>
      <c r="B344" s="52">
        <v>38930.0</v>
      </c>
      <c r="C344" s="53">
        <v>646.89</v>
      </c>
      <c r="D344" s="53">
        <v>-0.064</v>
      </c>
      <c r="E344" s="53">
        <v>3337.0</v>
      </c>
      <c r="F344" s="53">
        <v>349.56</v>
      </c>
      <c r="G344" s="53">
        <v>85.01</v>
      </c>
      <c r="H344" s="53">
        <v>114.69</v>
      </c>
      <c r="I344" s="53">
        <v>1.8753</v>
      </c>
      <c r="J344" s="53">
        <v>74.91</v>
      </c>
      <c r="K344" s="53">
        <v>15.05</v>
      </c>
      <c r="L344" s="53">
        <v>5.0605</v>
      </c>
      <c r="M344" s="56">
        <v>4.977</v>
      </c>
      <c r="N344" s="56">
        <v>4.9499</v>
      </c>
      <c r="O344" s="56">
        <v>5.1039</v>
      </c>
      <c r="P344" s="56">
        <v>5.39063</v>
      </c>
      <c r="Q344" s="56">
        <v>4.199</v>
      </c>
      <c r="R344" s="56">
        <v>3.929</v>
      </c>
      <c r="S344" s="56">
        <v>3.508</v>
      </c>
      <c r="T344" s="56">
        <v>2.78</v>
      </c>
      <c r="U344" s="56">
        <v>4.633</v>
      </c>
      <c r="V344" s="56">
        <v>4.226</v>
      </c>
      <c r="W344" s="56">
        <v>3.572</v>
      </c>
      <c r="X344" s="56">
        <v>2.574</v>
      </c>
      <c r="Y344" s="56">
        <v>1.915</v>
      </c>
      <c r="Z344" s="56">
        <v>0.831</v>
      </c>
      <c r="AA344" s="56">
        <v>4.228</v>
      </c>
      <c r="AB344" s="56">
        <v>4.448</v>
      </c>
      <c r="AC344" s="56">
        <v>4.751</v>
      </c>
      <c r="AD344" s="56">
        <v>1289.44</v>
      </c>
      <c r="AE344" s="56">
        <v>707.4501</v>
      </c>
      <c r="AF344" s="56">
        <v>1533.96</v>
      </c>
      <c r="AG344" s="56">
        <v>823.96</v>
      </c>
      <c r="AH344" s="56">
        <v>541.8036</v>
      </c>
      <c r="AI344" s="56">
        <v>153.498</v>
      </c>
      <c r="AJ344" s="56">
        <v>494.1099</v>
      </c>
      <c r="AK344" s="56">
        <v>215.2262</v>
      </c>
      <c r="AL344" s="56">
        <v>1196.23</v>
      </c>
      <c r="AM344" s="56">
        <v>113.36</v>
      </c>
      <c r="AN344" s="56">
        <v>974.74</v>
      </c>
      <c r="AO344" s="56">
        <v>1810.14</v>
      </c>
      <c r="AP344" s="56">
        <v>1086.0</v>
      </c>
      <c r="AQ344" s="56">
        <v>431.01</v>
      </c>
      <c r="AR344" s="57">
        <v>36.34</v>
      </c>
    </row>
    <row r="345" ht="13.5" customHeight="1">
      <c r="A345" s="16">
        <v>0.0</v>
      </c>
      <c r="B345" s="52">
        <v>38937.0</v>
      </c>
      <c r="C345" s="53">
        <v>646.94</v>
      </c>
      <c r="D345" s="53">
        <v>-0.096</v>
      </c>
      <c r="E345" s="53">
        <v>3679.0</v>
      </c>
      <c r="F345" s="53">
        <v>350.73</v>
      </c>
      <c r="G345" s="53">
        <v>84.83</v>
      </c>
      <c r="H345" s="53">
        <v>115.05</v>
      </c>
      <c r="I345" s="53">
        <v>1.9065</v>
      </c>
      <c r="J345" s="53">
        <v>76.31</v>
      </c>
      <c r="K345" s="53">
        <v>15.23</v>
      </c>
      <c r="L345" s="53">
        <v>5.0194</v>
      </c>
      <c r="M345" s="56">
        <v>4.919</v>
      </c>
      <c r="N345" s="56">
        <v>4.8985</v>
      </c>
      <c r="O345" s="56">
        <v>5.0935</v>
      </c>
      <c r="P345" s="56">
        <v>5.36813</v>
      </c>
      <c r="Q345" s="56">
        <v>4.16</v>
      </c>
      <c r="R345" s="56">
        <v>3.903</v>
      </c>
      <c r="S345" s="56">
        <v>3.544</v>
      </c>
      <c r="T345" s="56">
        <v>2.7</v>
      </c>
      <c r="U345" s="56">
        <v>4.584</v>
      </c>
      <c r="V345" s="56">
        <v>4.188</v>
      </c>
      <c r="W345" s="56">
        <v>3.607</v>
      </c>
      <c r="X345" s="56">
        <v>2.435</v>
      </c>
      <c r="Y345" s="56">
        <v>1.825</v>
      </c>
      <c r="Z345" s="56">
        <v>0.794</v>
      </c>
      <c r="AA345" s="56">
        <v>4.221</v>
      </c>
      <c r="AB345" s="56">
        <v>4.463</v>
      </c>
      <c r="AC345" s="56">
        <v>4.947</v>
      </c>
      <c r="AD345" s="56">
        <v>1294.32</v>
      </c>
      <c r="AE345" s="56">
        <v>710.4073</v>
      </c>
      <c r="AF345" s="56">
        <v>1540.59</v>
      </c>
      <c r="AG345" s="56">
        <v>828.49</v>
      </c>
      <c r="AH345" s="56">
        <v>546.0546</v>
      </c>
      <c r="AI345" s="56">
        <v>154.3316</v>
      </c>
      <c r="AJ345" s="56">
        <v>498.8939</v>
      </c>
      <c r="AK345" s="56">
        <v>218.3461</v>
      </c>
      <c r="AL345" s="56">
        <v>1196.34</v>
      </c>
      <c r="AM345" s="56">
        <v>113.64</v>
      </c>
      <c r="AN345" s="56">
        <v>973.11</v>
      </c>
      <c r="AO345" s="56">
        <v>1855.32</v>
      </c>
      <c r="AP345" s="56">
        <v>1147.1</v>
      </c>
      <c r="AQ345" s="56">
        <v>440.9</v>
      </c>
      <c r="AR345" s="57">
        <v>36.9</v>
      </c>
    </row>
    <row r="346" ht="13.5" customHeight="1">
      <c r="A346" s="16">
        <v>0.0</v>
      </c>
      <c r="B346" s="52">
        <v>38944.0</v>
      </c>
      <c r="C346" s="53">
        <v>623.49</v>
      </c>
      <c r="D346" s="53">
        <v>-0.057</v>
      </c>
      <c r="E346" s="53">
        <v>3824.0</v>
      </c>
      <c r="F346" s="53">
        <v>338.76</v>
      </c>
      <c r="G346" s="53">
        <v>85.22</v>
      </c>
      <c r="H346" s="53">
        <v>116.05</v>
      </c>
      <c r="I346" s="53">
        <v>1.8942</v>
      </c>
      <c r="J346" s="53">
        <v>73.05</v>
      </c>
      <c r="K346" s="53">
        <v>13.42</v>
      </c>
      <c r="L346" s="53">
        <v>5.0479</v>
      </c>
      <c r="M346" s="56">
        <v>4.931</v>
      </c>
      <c r="N346" s="56">
        <v>4.9394</v>
      </c>
      <c r="O346" s="56">
        <v>5.0831</v>
      </c>
      <c r="P346" s="56">
        <v>5.33</v>
      </c>
      <c r="Q346" s="56">
        <v>4.216</v>
      </c>
      <c r="R346" s="56">
        <v>3.97</v>
      </c>
      <c r="S346" s="56">
        <v>3.63</v>
      </c>
      <c r="T346" s="56">
        <v>3.07</v>
      </c>
      <c r="U346" s="56">
        <v>4.635</v>
      </c>
      <c r="V346" s="56">
        <v>4.252</v>
      </c>
      <c r="W346" s="56">
        <v>3.685</v>
      </c>
      <c r="X346" s="56">
        <v>2.464</v>
      </c>
      <c r="Y346" s="56">
        <v>1.847</v>
      </c>
      <c r="Z346" s="56">
        <v>0.804</v>
      </c>
      <c r="AA346" s="56">
        <v>4.3</v>
      </c>
      <c r="AB346" s="56">
        <v>4.539</v>
      </c>
      <c r="AC346" s="56">
        <v>4.984</v>
      </c>
      <c r="AD346" s="56">
        <v>1295.24</v>
      </c>
      <c r="AE346" s="56">
        <v>711.4771</v>
      </c>
      <c r="AF346" s="56">
        <v>1541.21</v>
      </c>
      <c r="AG346" s="56">
        <v>829.12</v>
      </c>
      <c r="AH346" s="56">
        <v>546.5746</v>
      </c>
      <c r="AI346" s="56">
        <v>154.6556</v>
      </c>
      <c r="AJ346" s="56">
        <v>500.7903</v>
      </c>
      <c r="AK346" s="56">
        <v>216.9013</v>
      </c>
      <c r="AL346" s="56">
        <v>1209.34</v>
      </c>
      <c r="AM346" s="56">
        <v>115.58</v>
      </c>
      <c r="AN346" s="56">
        <v>998.09</v>
      </c>
      <c r="AO346" s="56">
        <v>1859.2</v>
      </c>
      <c r="AP346" s="56">
        <v>1163.69</v>
      </c>
      <c r="AQ346" s="56">
        <v>454.38</v>
      </c>
      <c r="AR346" s="57">
        <v>37.69</v>
      </c>
    </row>
    <row r="347" ht="13.5" customHeight="1">
      <c r="A347" s="16">
        <v>0.0</v>
      </c>
      <c r="B347" s="52">
        <v>38951.0</v>
      </c>
      <c r="C347" s="53">
        <v>625.74</v>
      </c>
      <c r="D347" s="53">
        <v>-0.174</v>
      </c>
      <c r="E347" s="53">
        <v>3672.0</v>
      </c>
      <c r="F347" s="53">
        <v>336.67</v>
      </c>
      <c r="G347" s="53">
        <v>85.17</v>
      </c>
      <c r="H347" s="53">
        <v>116.66</v>
      </c>
      <c r="I347" s="53">
        <v>1.8886</v>
      </c>
      <c r="J347" s="53">
        <v>72.63</v>
      </c>
      <c r="K347" s="53">
        <v>12.19</v>
      </c>
      <c r="L347" s="53">
        <v>4.9433</v>
      </c>
      <c r="M347" s="56">
        <v>4.811</v>
      </c>
      <c r="N347" s="56">
        <v>4.8614</v>
      </c>
      <c r="O347" s="56">
        <v>5.0942</v>
      </c>
      <c r="P347" s="56">
        <v>5.32438</v>
      </c>
      <c r="Q347" s="56">
        <v>4.054</v>
      </c>
      <c r="R347" s="56">
        <v>3.808</v>
      </c>
      <c r="S347" s="56">
        <v>3.517</v>
      </c>
      <c r="T347" s="56">
        <v>3.07</v>
      </c>
      <c r="U347" s="56">
        <v>4.468</v>
      </c>
      <c r="V347" s="56">
        <v>4.097</v>
      </c>
      <c r="W347" s="56">
        <v>3.567</v>
      </c>
      <c r="X347" s="56">
        <v>2.43</v>
      </c>
      <c r="Y347" s="56">
        <v>1.795</v>
      </c>
      <c r="Z347" s="56">
        <v>0.745</v>
      </c>
      <c r="AA347" s="56">
        <v>4.158</v>
      </c>
      <c r="AB347" s="56">
        <v>4.376</v>
      </c>
      <c r="AC347" s="56">
        <v>4.837</v>
      </c>
      <c r="AD347" s="56">
        <v>1302.64</v>
      </c>
      <c r="AE347" s="56">
        <v>714.9736</v>
      </c>
      <c r="AF347" s="56">
        <v>1553.37</v>
      </c>
      <c r="AG347" s="56">
        <v>832.64</v>
      </c>
      <c r="AH347" s="56">
        <v>549.253</v>
      </c>
      <c r="AI347" s="56">
        <v>154.7487</v>
      </c>
      <c r="AJ347" s="56">
        <v>504.4292</v>
      </c>
      <c r="AK347" s="56">
        <v>219.4193</v>
      </c>
      <c r="AL347" s="56">
        <v>1222.16</v>
      </c>
      <c r="AM347" s="56">
        <v>116.14</v>
      </c>
      <c r="AN347" s="56">
        <v>1021.25</v>
      </c>
      <c r="AO347" s="56">
        <v>1850.0</v>
      </c>
      <c r="AP347" s="56">
        <v>1154.76</v>
      </c>
      <c r="AQ347" s="56">
        <v>464.78</v>
      </c>
      <c r="AR347" s="57">
        <v>37.55</v>
      </c>
    </row>
    <row r="348" ht="13.5" customHeight="1">
      <c r="A348" s="16">
        <v>0.0</v>
      </c>
      <c r="B348" s="52">
        <v>38958.0</v>
      </c>
      <c r="C348" s="53">
        <v>611.41</v>
      </c>
      <c r="D348" s="53">
        <v>-0.275</v>
      </c>
      <c r="E348" s="53">
        <v>3750.0</v>
      </c>
      <c r="F348" s="53">
        <v>327.73</v>
      </c>
      <c r="G348" s="53">
        <v>84.96</v>
      </c>
      <c r="H348" s="53">
        <v>116.97</v>
      </c>
      <c r="I348" s="53">
        <v>1.891</v>
      </c>
      <c r="J348" s="53">
        <v>69.71</v>
      </c>
      <c r="K348" s="53">
        <v>12.28</v>
      </c>
      <c r="L348" s="53">
        <v>4.9232</v>
      </c>
      <c r="M348" s="56">
        <v>4.779</v>
      </c>
      <c r="N348" s="56">
        <v>4.8511</v>
      </c>
      <c r="O348" s="56">
        <v>5.0623</v>
      </c>
      <c r="P348" s="56">
        <v>5.33</v>
      </c>
      <c r="Q348" s="56">
        <v>4.078</v>
      </c>
      <c r="R348" s="56">
        <v>3.828</v>
      </c>
      <c r="S348" s="56">
        <v>3.547</v>
      </c>
      <c r="T348" s="56">
        <v>3.01</v>
      </c>
      <c r="U348" s="56">
        <v>4.484</v>
      </c>
      <c r="V348" s="56">
        <v>4.116</v>
      </c>
      <c r="W348" s="56">
        <v>3.604</v>
      </c>
      <c r="X348" s="56">
        <v>2.375</v>
      </c>
      <c r="Y348" s="56">
        <v>1.699</v>
      </c>
      <c r="Z348" s="56">
        <v>0.662</v>
      </c>
      <c r="AA348" s="56">
        <v>4.166</v>
      </c>
      <c r="AB348" s="56">
        <v>4.39</v>
      </c>
      <c r="AC348" s="56">
        <v>4.891</v>
      </c>
      <c r="AD348" s="56">
        <v>1303.81</v>
      </c>
      <c r="AE348" s="56">
        <v>716.0358</v>
      </c>
      <c r="AF348" s="56">
        <v>1556.63</v>
      </c>
      <c r="AG348" s="56">
        <v>835.0</v>
      </c>
      <c r="AH348" s="56">
        <v>549.5567</v>
      </c>
      <c r="AI348" s="56">
        <v>155.2209</v>
      </c>
      <c r="AJ348" s="56">
        <v>503.0838</v>
      </c>
      <c r="AK348" s="56">
        <v>218.5542</v>
      </c>
      <c r="AL348" s="56">
        <v>1227.53</v>
      </c>
      <c r="AM348" s="56">
        <v>116.75</v>
      </c>
      <c r="AN348" s="56">
        <v>1005.54</v>
      </c>
      <c r="AO348" s="56">
        <v>1821.65</v>
      </c>
      <c r="AP348" s="56">
        <v>1151.03</v>
      </c>
      <c r="AQ348" s="56">
        <v>472.62</v>
      </c>
      <c r="AR348" s="57">
        <v>37.4</v>
      </c>
    </row>
    <row r="349" ht="13.5" customHeight="1">
      <c r="A349" s="16">
        <v>0.0</v>
      </c>
      <c r="B349" s="52">
        <v>38965.0</v>
      </c>
      <c r="C349" s="53">
        <v>638.61</v>
      </c>
      <c r="D349" s="53">
        <v>-0.413</v>
      </c>
      <c r="E349" s="53">
        <v>3882.0</v>
      </c>
      <c r="F349" s="53">
        <v>327.03</v>
      </c>
      <c r="G349" s="53">
        <v>85.0</v>
      </c>
      <c r="H349" s="53">
        <v>115.94</v>
      </c>
      <c r="I349" s="53">
        <v>1.893</v>
      </c>
      <c r="J349" s="53">
        <v>68.6</v>
      </c>
      <c r="K349" s="53">
        <v>12.63</v>
      </c>
      <c r="L349" s="53">
        <v>4.9297</v>
      </c>
      <c r="M349" s="56">
        <v>4.781</v>
      </c>
      <c r="N349" s="56">
        <v>4.7908</v>
      </c>
      <c r="O349" s="56">
        <v>4.9736</v>
      </c>
      <c r="P349" s="56">
        <v>5.33</v>
      </c>
      <c r="Q349" s="56">
        <v>4.029</v>
      </c>
      <c r="R349" s="56">
        <v>3.787</v>
      </c>
      <c r="S349" s="56">
        <v>3.578</v>
      </c>
      <c r="T349" s="56">
        <v>3.01</v>
      </c>
      <c r="U349" s="56">
        <v>4.431</v>
      </c>
      <c r="V349" s="56">
        <v>4.069</v>
      </c>
      <c r="W349" s="56">
        <v>3.63</v>
      </c>
      <c r="X349" s="56">
        <v>2.384</v>
      </c>
      <c r="Y349" s="56">
        <v>1.68</v>
      </c>
      <c r="Z349" s="56">
        <v>0.683</v>
      </c>
      <c r="AA349" s="56">
        <v>4.163</v>
      </c>
      <c r="AB349" s="56">
        <v>4.383</v>
      </c>
      <c r="AC349" s="56">
        <v>4.866</v>
      </c>
      <c r="AD349" s="56">
        <v>1307.12</v>
      </c>
      <c r="AE349" s="56">
        <v>717.1704</v>
      </c>
      <c r="AF349" s="56">
        <v>1559.23</v>
      </c>
      <c r="AG349" s="56">
        <v>838.71</v>
      </c>
      <c r="AH349" s="56">
        <v>553.2981</v>
      </c>
      <c r="AI349" s="56">
        <v>156.1404</v>
      </c>
      <c r="AJ349" s="56">
        <v>507.5916</v>
      </c>
      <c r="AK349" s="56">
        <v>218.7648</v>
      </c>
      <c r="AL349" s="56">
        <v>1237.33</v>
      </c>
      <c r="AM349" s="56">
        <v>117.81</v>
      </c>
      <c r="AN349" s="56">
        <v>1027.24</v>
      </c>
      <c r="AO349" s="56">
        <v>1881.21</v>
      </c>
      <c r="AP349" s="56">
        <v>1159.25</v>
      </c>
      <c r="AQ349" s="56">
        <v>480.86</v>
      </c>
      <c r="AR349" s="57">
        <v>38.1</v>
      </c>
    </row>
    <row r="350" ht="13.5" customHeight="1">
      <c r="A350" s="16">
        <v>0.0</v>
      </c>
      <c r="B350" s="52">
        <v>38972.0</v>
      </c>
      <c r="C350" s="53">
        <v>590.37</v>
      </c>
      <c r="D350" s="53">
        <v>-0.436</v>
      </c>
      <c r="E350" s="53">
        <v>4010.0</v>
      </c>
      <c r="F350" s="53">
        <v>310.71</v>
      </c>
      <c r="G350" s="53">
        <v>85.92</v>
      </c>
      <c r="H350" s="53">
        <v>117.95</v>
      </c>
      <c r="I350" s="53">
        <v>1.8736</v>
      </c>
      <c r="J350" s="53">
        <v>63.76</v>
      </c>
      <c r="K350" s="53">
        <v>11.92</v>
      </c>
      <c r="L350" s="53">
        <v>4.9032</v>
      </c>
      <c r="M350" s="56">
        <v>4.771</v>
      </c>
      <c r="N350" s="56">
        <v>4.8149</v>
      </c>
      <c r="O350" s="56">
        <v>4.8959</v>
      </c>
      <c r="P350" s="56">
        <v>5.33</v>
      </c>
      <c r="Q350" s="56">
        <v>4.049</v>
      </c>
      <c r="R350" s="56">
        <v>3.839</v>
      </c>
      <c r="S350" s="56">
        <v>3.688</v>
      </c>
      <c r="T350" s="56">
        <v>3.06</v>
      </c>
      <c r="U350" s="56">
        <v>4.44</v>
      </c>
      <c r="V350" s="56">
        <v>4.112</v>
      </c>
      <c r="W350" s="56">
        <v>3.717</v>
      </c>
      <c r="X350" s="56">
        <v>2.375</v>
      </c>
      <c r="Y350" s="56">
        <v>1.687</v>
      </c>
      <c r="Z350" s="56">
        <v>0.64</v>
      </c>
      <c r="AA350" s="56">
        <v>4.178</v>
      </c>
      <c r="AB350" s="56">
        <v>4.42</v>
      </c>
      <c r="AC350" s="56">
        <v>4.946</v>
      </c>
      <c r="AD350" s="56">
        <v>1308.93</v>
      </c>
      <c r="AE350" s="56">
        <v>717.9296</v>
      </c>
      <c r="AF350" s="56">
        <v>1562.16</v>
      </c>
      <c r="AG350" s="56">
        <v>841.84</v>
      </c>
      <c r="AH350" s="56">
        <v>553.3794</v>
      </c>
      <c r="AI350" s="56">
        <v>156.2407</v>
      </c>
      <c r="AJ350" s="56">
        <v>506.1076</v>
      </c>
      <c r="AK350" s="56">
        <v>216.9691</v>
      </c>
      <c r="AL350" s="56">
        <v>1236.89</v>
      </c>
      <c r="AM350" s="56">
        <v>116.72</v>
      </c>
      <c r="AN350" s="56">
        <v>985.88</v>
      </c>
      <c r="AO350" s="56">
        <v>1766.79</v>
      </c>
      <c r="AP350" s="56">
        <v>1076.87</v>
      </c>
      <c r="AQ350" s="56">
        <v>471.37</v>
      </c>
      <c r="AR350" s="57">
        <v>37.35</v>
      </c>
    </row>
    <row r="351" ht="13.5" customHeight="1">
      <c r="A351" s="16">
        <v>0.0</v>
      </c>
      <c r="B351" s="52">
        <v>38979.0</v>
      </c>
      <c r="C351" s="53">
        <v>578.4</v>
      </c>
      <c r="D351" s="53">
        <v>-0.452</v>
      </c>
      <c r="E351" s="53">
        <v>4275.0</v>
      </c>
      <c r="F351" s="53">
        <v>303.04</v>
      </c>
      <c r="G351" s="53">
        <v>85.94</v>
      </c>
      <c r="H351" s="53">
        <v>117.73</v>
      </c>
      <c r="I351" s="53">
        <v>1.8805</v>
      </c>
      <c r="J351" s="53">
        <v>61.66</v>
      </c>
      <c r="K351" s="53">
        <v>11.98</v>
      </c>
      <c r="L351" s="53">
        <v>4.8581</v>
      </c>
      <c r="M351" s="56">
        <v>4.735</v>
      </c>
      <c r="N351" s="56">
        <v>4.7969</v>
      </c>
      <c r="O351" s="56">
        <v>4.9375</v>
      </c>
      <c r="P351" s="56">
        <v>5.33</v>
      </c>
      <c r="Q351" s="56">
        <v>3.963</v>
      </c>
      <c r="R351" s="56">
        <v>3.78</v>
      </c>
      <c r="S351" s="56">
        <v>3.659</v>
      </c>
      <c r="T351" s="56">
        <v>3.05</v>
      </c>
      <c r="U351" s="56">
        <v>4.359</v>
      </c>
      <c r="V351" s="56">
        <v>4.066</v>
      </c>
      <c r="W351" s="56">
        <v>3.706</v>
      </c>
      <c r="X351" s="56">
        <v>2.399</v>
      </c>
      <c r="Y351" s="56">
        <v>1.694</v>
      </c>
      <c r="Z351" s="56">
        <v>0.658</v>
      </c>
      <c r="AA351" s="56">
        <v>4.154</v>
      </c>
      <c r="AB351" s="56">
        <v>4.41</v>
      </c>
      <c r="AC351" s="56">
        <v>4.998</v>
      </c>
      <c r="AD351" s="56">
        <v>1310.75</v>
      </c>
      <c r="AE351" s="56">
        <v>719.9042</v>
      </c>
      <c r="AF351" s="56">
        <v>1567.61</v>
      </c>
      <c r="AG351" s="56">
        <v>843.9</v>
      </c>
      <c r="AH351" s="56">
        <v>554.7701</v>
      </c>
      <c r="AI351" s="56">
        <v>156.3395</v>
      </c>
      <c r="AJ351" s="56">
        <v>507.5956</v>
      </c>
      <c r="AK351" s="56">
        <v>217.861</v>
      </c>
      <c r="AL351" s="56">
        <v>1241.31</v>
      </c>
      <c r="AM351" s="56">
        <v>116.74</v>
      </c>
      <c r="AN351" s="56">
        <v>991.16</v>
      </c>
      <c r="AO351" s="56">
        <v>1787.34</v>
      </c>
      <c r="AP351" s="56">
        <v>1098.7</v>
      </c>
      <c r="AQ351" s="56">
        <v>482.27</v>
      </c>
      <c r="AR351" s="57">
        <v>38.05</v>
      </c>
    </row>
    <row r="352" ht="13.5" customHeight="1">
      <c r="A352" s="16">
        <v>0.0</v>
      </c>
      <c r="B352" s="52">
        <v>38986.0</v>
      </c>
      <c r="C352" s="53">
        <v>592.35</v>
      </c>
      <c r="D352" s="53">
        <v>-0.498</v>
      </c>
      <c r="E352" s="53">
        <v>3979.0</v>
      </c>
      <c r="F352" s="53">
        <v>301.71</v>
      </c>
      <c r="G352" s="53">
        <v>85.63</v>
      </c>
      <c r="H352" s="53">
        <v>117.18</v>
      </c>
      <c r="I352" s="53">
        <v>1.8956</v>
      </c>
      <c r="J352" s="53">
        <v>61.01</v>
      </c>
      <c r="K352" s="53">
        <v>11.53</v>
      </c>
      <c r="L352" s="53">
        <v>4.7141</v>
      </c>
      <c r="M352" s="56">
        <v>4.585</v>
      </c>
      <c r="N352" s="56">
        <v>4.6928</v>
      </c>
      <c r="O352" s="56">
        <v>4.8752</v>
      </c>
      <c r="P352" s="56">
        <v>5.326</v>
      </c>
      <c r="Q352" s="56">
        <v>3.856</v>
      </c>
      <c r="R352" s="56">
        <v>3.658</v>
      </c>
      <c r="S352" s="56">
        <v>3.518</v>
      </c>
      <c r="T352" s="56">
        <v>3.01</v>
      </c>
      <c r="U352" s="56">
        <v>4.247</v>
      </c>
      <c r="V352" s="56">
        <v>3.942</v>
      </c>
      <c r="W352" s="56">
        <v>3.582</v>
      </c>
      <c r="X352" s="56">
        <v>2.39</v>
      </c>
      <c r="Y352" s="56">
        <v>1.607</v>
      </c>
      <c r="Z352" s="56">
        <v>0.587</v>
      </c>
      <c r="AA352" s="56">
        <v>4.019</v>
      </c>
      <c r="AB352" s="56">
        <v>4.266</v>
      </c>
      <c r="AC352" s="56">
        <v>4.921</v>
      </c>
      <c r="AD352" s="56">
        <v>1318.45</v>
      </c>
      <c r="AE352" s="56">
        <v>723.5813</v>
      </c>
      <c r="AF352" s="56">
        <v>1582.73</v>
      </c>
      <c r="AG352" s="56">
        <v>846.03</v>
      </c>
      <c r="AH352" s="56">
        <v>555.5095</v>
      </c>
      <c r="AI352" s="56">
        <v>156.7589</v>
      </c>
      <c r="AJ352" s="56">
        <v>508.3795</v>
      </c>
      <c r="AK352" s="56">
        <v>219.8146</v>
      </c>
      <c r="AL352" s="56">
        <v>1257.91</v>
      </c>
      <c r="AM352" s="56">
        <v>118.56</v>
      </c>
      <c r="AN352" s="56">
        <v>964.34</v>
      </c>
      <c r="AO352" s="56">
        <v>1728.42</v>
      </c>
      <c r="AP352" s="56">
        <v>1021.09</v>
      </c>
      <c r="AQ352" s="56">
        <v>495.59</v>
      </c>
      <c r="AR352" s="57">
        <v>37.75</v>
      </c>
    </row>
    <row r="353" ht="13.5" customHeight="1">
      <c r="A353" s="16">
        <v>0.0</v>
      </c>
      <c r="B353" s="52">
        <v>38993.0</v>
      </c>
      <c r="C353" s="53">
        <v>580.7</v>
      </c>
      <c r="D353" s="53">
        <v>-0.451</v>
      </c>
      <c r="E353" s="53">
        <v>3960.0</v>
      </c>
      <c r="F353" s="53">
        <v>295.13</v>
      </c>
      <c r="G353" s="53">
        <v>85.71</v>
      </c>
      <c r="H353" s="53">
        <v>117.91</v>
      </c>
      <c r="I353" s="53">
        <v>1.8876</v>
      </c>
      <c r="J353" s="53">
        <v>58.68</v>
      </c>
      <c r="K353" s="53">
        <v>12.24</v>
      </c>
      <c r="L353" s="53">
        <v>4.7538</v>
      </c>
      <c r="M353" s="56">
        <v>4.616</v>
      </c>
      <c r="N353" s="56">
        <v>4.6496</v>
      </c>
      <c r="O353" s="56">
        <v>4.9063</v>
      </c>
      <c r="P353" s="56">
        <v>5.3225</v>
      </c>
      <c r="Q353" s="56">
        <v>3.925</v>
      </c>
      <c r="R353" s="56">
        <v>3.735</v>
      </c>
      <c r="S353" s="56">
        <v>3.605</v>
      </c>
      <c r="T353" s="56">
        <v>3.1</v>
      </c>
      <c r="U353" s="56">
        <v>4.322</v>
      </c>
      <c r="V353" s="56">
        <v>4.02</v>
      </c>
      <c r="W353" s="56">
        <v>3.678</v>
      </c>
      <c r="X353" s="56">
        <v>2.46</v>
      </c>
      <c r="Y353" s="56">
        <v>1.686</v>
      </c>
      <c r="Z353" s="56">
        <v>0.649</v>
      </c>
      <c r="AA353" s="56">
        <v>4.091</v>
      </c>
      <c r="AB353" s="56">
        <v>4.355</v>
      </c>
      <c r="AC353" s="56">
        <v>4.977</v>
      </c>
      <c r="AD353" s="56">
        <v>1318.24</v>
      </c>
      <c r="AE353" s="56">
        <v>722.5225</v>
      </c>
      <c r="AF353" s="56">
        <v>1581.78</v>
      </c>
      <c r="AG353" s="56">
        <v>849.27</v>
      </c>
      <c r="AH353" s="56">
        <v>557.8381</v>
      </c>
      <c r="AI353" s="56">
        <v>156.9191</v>
      </c>
      <c r="AJ353" s="56">
        <v>509.6207</v>
      </c>
      <c r="AK353" s="56">
        <v>219.0278</v>
      </c>
      <c r="AL353" s="56">
        <v>1255.77</v>
      </c>
      <c r="AM353" s="56">
        <v>118.93</v>
      </c>
      <c r="AN353" s="56">
        <v>1007.42</v>
      </c>
      <c r="AO353" s="56">
        <v>1777.85</v>
      </c>
      <c r="AP353" s="56">
        <v>1045.31</v>
      </c>
      <c r="AQ353" s="56">
        <v>497.45</v>
      </c>
      <c r="AR353" s="57">
        <v>38.82</v>
      </c>
    </row>
    <row r="354" ht="13.5" customHeight="1">
      <c r="A354" s="16">
        <v>0.0</v>
      </c>
      <c r="B354" s="52">
        <v>39000.0</v>
      </c>
      <c r="C354" s="53">
        <v>572.5</v>
      </c>
      <c r="D354" s="53">
        <v>-0.366</v>
      </c>
      <c r="E354" s="53">
        <v>4042.0</v>
      </c>
      <c r="F354" s="53">
        <v>299.4</v>
      </c>
      <c r="G354" s="53">
        <v>87.02</v>
      </c>
      <c r="H354" s="53">
        <v>119.69</v>
      </c>
      <c r="I354" s="53">
        <v>1.8549</v>
      </c>
      <c r="J354" s="53">
        <v>58.52</v>
      </c>
      <c r="K354" s="53">
        <v>11.52</v>
      </c>
      <c r="L354" s="53">
        <v>4.8835</v>
      </c>
      <c r="M354" s="56">
        <v>4.754</v>
      </c>
      <c r="N354" s="56">
        <v>4.8178</v>
      </c>
      <c r="O354" s="56">
        <v>4.9633</v>
      </c>
      <c r="P354" s="56">
        <v>5.32</v>
      </c>
      <c r="Q354" s="56">
        <v>3.978</v>
      </c>
      <c r="R354" s="56">
        <v>3.811</v>
      </c>
      <c r="S354" s="56">
        <v>3.677</v>
      </c>
      <c r="T354" s="56">
        <v>3.25</v>
      </c>
      <c r="U354" s="56">
        <v>4.36</v>
      </c>
      <c r="V354" s="56">
        <v>4.09</v>
      </c>
      <c r="W354" s="56">
        <v>3.743</v>
      </c>
      <c r="X354" s="56">
        <v>2.499</v>
      </c>
      <c r="Y354" s="56">
        <v>1.714</v>
      </c>
      <c r="Z354" s="56">
        <v>0.669</v>
      </c>
      <c r="AA354" s="56">
        <v>4.12</v>
      </c>
      <c r="AB354" s="56">
        <v>4.399</v>
      </c>
      <c r="AC354" s="56">
        <v>5.021</v>
      </c>
      <c r="AD354" s="56">
        <v>1312.38</v>
      </c>
      <c r="AE354" s="56">
        <v>720.641</v>
      </c>
      <c r="AF354" s="56">
        <v>1571.19</v>
      </c>
      <c r="AG354" s="56">
        <v>851.1</v>
      </c>
      <c r="AH354" s="56">
        <v>558.1917</v>
      </c>
      <c r="AI354" s="56">
        <v>157.4093</v>
      </c>
      <c r="AJ354" s="56">
        <v>510.7511</v>
      </c>
      <c r="AK354" s="56">
        <v>215.8526</v>
      </c>
      <c r="AL354" s="56">
        <v>1275.54</v>
      </c>
      <c r="AM354" s="56">
        <v>121.59</v>
      </c>
      <c r="AN354" s="56">
        <v>1022.13</v>
      </c>
      <c r="AO354" s="56">
        <v>1892.2</v>
      </c>
      <c r="AP354" s="56">
        <v>1087.88</v>
      </c>
      <c r="AQ354" s="56">
        <v>499.61</v>
      </c>
      <c r="AR354" s="57">
        <v>38.95</v>
      </c>
    </row>
    <row r="355" ht="13.5" customHeight="1">
      <c r="A355" s="16">
        <v>0.0</v>
      </c>
      <c r="B355" s="52">
        <v>39007.0</v>
      </c>
      <c r="C355" s="53">
        <v>588.0</v>
      </c>
      <c r="D355" s="53">
        <v>-0.391</v>
      </c>
      <c r="E355" s="53">
        <v>4159.0</v>
      </c>
      <c r="F355" s="53">
        <v>308.16</v>
      </c>
      <c r="G355" s="53">
        <v>86.87</v>
      </c>
      <c r="H355" s="53">
        <v>118.76</v>
      </c>
      <c r="I355" s="53">
        <v>1.8723</v>
      </c>
      <c r="J355" s="53">
        <v>58.93</v>
      </c>
      <c r="K355" s="53">
        <v>11.73</v>
      </c>
      <c r="L355" s="53">
        <v>4.8984</v>
      </c>
      <c r="M355" s="56">
        <v>4.768</v>
      </c>
      <c r="N355" s="56">
        <v>4.8359</v>
      </c>
      <c r="O355" s="56">
        <v>5.0831</v>
      </c>
      <c r="P355" s="56">
        <v>5.32</v>
      </c>
      <c r="Q355" s="56">
        <v>3.954</v>
      </c>
      <c r="R355" s="56">
        <v>3.8</v>
      </c>
      <c r="S355" s="56">
        <v>3.653</v>
      </c>
      <c r="T355" s="56">
        <v>3.31</v>
      </c>
      <c r="U355" s="56">
        <v>4.327</v>
      </c>
      <c r="V355" s="56">
        <v>4.066</v>
      </c>
      <c r="W355" s="56">
        <v>3.716</v>
      </c>
      <c r="X355" s="56">
        <v>2.515</v>
      </c>
      <c r="Y355" s="56">
        <v>1.791</v>
      </c>
      <c r="Z355" s="56">
        <v>0.746</v>
      </c>
      <c r="AA355" s="56">
        <v>4.139</v>
      </c>
      <c r="AB355" s="56">
        <v>4.417</v>
      </c>
      <c r="AC355" s="56">
        <v>5.028</v>
      </c>
      <c r="AD355" s="56">
        <v>1314.75</v>
      </c>
      <c r="AE355" s="56">
        <v>721.0178</v>
      </c>
      <c r="AF355" s="56">
        <v>1571.42</v>
      </c>
      <c r="AG355" s="56">
        <v>853.85</v>
      </c>
      <c r="AH355" s="56">
        <v>560.3797</v>
      </c>
      <c r="AI355" s="56">
        <v>158.2247</v>
      </c>
      <c r="AJ355" s="56">
        <v>512.73</v>
      </c>
      <c r="AK355" s="56">
        <v>215.647</v>
      </c>
      <c r="AL355" s="56">
        <v>1285.73</v>
      </c>
      <c r="AM355" s="56">
        <v>122.03</v>
      </c>
      <c r="AN355" s="56">
        <v>1025.46</v>
      </c>
      <c r="AO355" s="56">
        <v>1913.61</v>
      </c>
      <c r="AP355" s="56">
        <v>1105.76</v>
      </c>
      <c r="AQ355" s="56">
        <v>520.09</v>
      </c>
      <c r="AR355" s="57">
        <v>39.96</v>
      </c>
    </row>
    <row r="356" ht="13.5" customHeight="1">
      <c r="A356" s="16">
        <v>0.0</v>
      </c>
      <c r="B356" s="52">
        <v>39014.0</v>
      </c>
      <c r="C356" s="53">
        <v>584.45</v>
      </c>
      <c r="D356" s="53">
        <v>-0.348</v>
      </c>
      <c r="E356" s="53">
        <v>3978.0</v>
      </c>
      <c r="F356" s="53">
        <v>307.54</v>
      </c>
      <c r="G356" s="53">
        <v>86.7</v>
      </c>
      <c r="H356" s="53">
        <v>119.2</v>
      </c>
      <c r="I356" s="53">
        <v>1.8747</v>
      </c>
      <c r="J356" s="53">
        <v>59.35</v>
      </c>
      <c r="K356" s="53">
        <v>10.78</v>
      </c>
      <c r="L356" s="53">
        <v>4.941</v>
      </c>
      <c r="M356" s="56">
        <v>4.822</v>
      </c>
      <c r="N356" s="56">
        <v>4.9063</v>
      </c>
      <c r="O356" s="56">
        <v>5.1143</v>
      </c>
      <c r="P356" s="56">
        <v>5.32</v>
      </c>
      <c r="Q356" s="56">
        <v>4.015</v>
      </c>
      <c r="R356" s="56">
        <v>3.875</v>
      </c>
      <c r="S356" s="56">
        <v>3.733</v>
      </c>
      <c r="T356" s="56">
        <v>3.33</v>
      </c>
      <c r="U356" s="56">
        <v>4.414</v>
      </c>
      <c r="V356" s="56">
        <v>4.162</v>
      </c>
      <c r="W356" s="56">
        <v>3.789</v>
      </c>
      <c r="X356" s="56">
        <v>2.519</v>
      </c>
      <c r="Y356" s="56">
        <v>1.815</v>
      </c>
      <c r="Z356" s="56">
        <v>0.772</v>
      </c>
      <c r="AA356" s="56">
        <v>4.172</v>
      </c>
      <c r="AB356" s="56">
        <v>4.464</v>
      </c>
      <c r="AC356" s="56">
        <v>5.098</v>
      </c>
      <c r="AD356" s="56">
        <v>1313.53</v>
      </c>
      <c r="AE356" s="56">
        <v>720.2708</v>
      </c>
      <c r="AF356" s="56">
        <v>1569.82</v>
      </c>
      <c r="AG356" s="56">
        <v>855.07</v>
      </c>
      <c r="AH356" s="56">
        <v>561.4251</v>
      </c>
      <c r="AI356" s="56">
        <v>158.6592</v>
      </c>
      <c r="AJ356" s="56">
        <v>513.1117</v>
      </c>
      <c r="AK356" s="56">
        <v>214.9515</v>
      </c>
      <c r="AL356" s="56">
        <v>1297.65</v>
      </c>
      <c r="AM356" s="56">
        <v>123.94</v>
      </c>
      <c r="AN356" s="56">
        <v>1040.61</v>
      </c>
      <c r="AO356" s="56">
        <v>1942.79</v>
      </c>
      <c r="AP356" s="56">
        <v>1110.47</v>
      </c>
      <c r="AQ356" s="56">
        <v>511.31</v>
      </c>
      <c r="AR356" s="57">
        <v>40.6</v>
      </c>
    </row>
    <row r="357" ht="13.5" customHeight="1">
      <c r="A357" s="16">
        <v>0.0</v>
      </c>
      <c r="B357" s="52">
        <v>39021.0</v>
      </c>
      <c r="C357" s="53">
        <v>604.8</v>
      </c>
      <c r="D357" s="53">
        <v>-0.433</v>
      </c>
      <c r="E357" s="53">
        <v>4037.0</v>
      </c>
      <c r="F357" s="53">
        <v>305.87</v>
      </c>
      <c r="G357" s="53">
        <v>85.32</v>
      </c>
      <c r="H357" s="53">
        <v>116.72</v>
      </c>
      <c r="I357" s="53">
        <v>1.9082</v>
      </c>
      <c r="J357" s="53">
        <v>58.73</v>
      </c>
      <c r="K357" s="53">
        <v>11.1</v>
      </c>
      <c r="L357" s="53">
        <v>4.7153</v>
      </c>
      <c r="M357" s="56">
        <v>4.6</v>
      </c>
      <c r="N357" s="56">
        <v>4.6926</v>
      </c>
      <c r="O357" s="56">
        <v>5.0727</v>
      </c>
      <c r="P357" s="56">
        <v>5.32</v>
      </c>
      <c r="Q357" s="56">
        <v>3.844</v>
      </c>
      <c r="R357" s="56">
        <v>3.741</v>
      </c>
      <c r="S357" s="56">
        <v>3.678</v>
      </c>
      <c r="T357" s="56">
        <v>3.35</v>
      </c>
      <c r="U357" s="56">
        <v>4.229</v>
      </c>
      <c r="V357" s="56">
        <v>3.999</v>
      </c>
      <c r="W357" s="56">
        <v>3.741</v>
      </c>
      <c r="X357" s="56">
        <v>2.433</v>
      </c>
      <c r="Y357" s="56">
        <v>1.71</v>
      </c>
      <c r="Z357" s="56">
        <v>0.725</v>
      </c>
      <c r="AA357" s="56">
        <v>4.0</v>
      </c>
      <c r="AB357" s="56">
        <v>4.281</v>
      </c>
      <c r="AC357" s="56">
        <v>5.032</v>
      </c>
      <c r="AD357" s="56">
        <v>1325.48</v>
      </c>
      <c r="AE357" s="56">
        <v>726.9451</v>
      </c>
      <c r="AF357" s="56">
        <v>1592.61</v>
      </c>
      <c r="AG357" s="56">
        <v>859.92</v>
      </c>
      <c r="AH357" s="56">
        <v>566.3649</v>
      </c>
      <c r="AI357" s="56">
        <v>159.3631</v>
      </c>
      <c r="AJ357" s="56">
        <v>518.3983</v>
      </c>
      <c r="AK357" s="56">
        <v>220.8688</v>
      </c>
      <c r="AL357" s="56">
        <v>1299.63</v>
      </c>
      <c r="AM357" s="56">
        <v>123.41</v>
      </c>
      <c r="AN357" s="56">
        <v>1012.25</v>
      </c>
      <c r="AO357" s="56">
        <v>1940.35</v>
      </c>
      <c r="AP357" s="56">
        <v>1094.06</v>
      </c>
      <c r="AQ357" s="56">
        <v>524.05</v>
      </c>
      <c r="AR357" s="57">
        <v>41.2</v>
      </c>
    </row>
    <row r="358" ht="13.5" customHeight="1">
      <c r="A358" s="16">
        <v>0.0</v>
      </c>
      <c r="B358" s="52">
        <v>39028.0</v>
      </c>
      <c r="C358" s="53">
        <v>627.2</v>
      </c>
      <c r="D358" s="53">
        <v>-0.546</v>
      </c>
      <c r="E358" s="53">
        <v>4242.0</v>
      </c>
      <c r="F358" s="53">
        <v>311.25</v>
      </c>
      <c r="G358" s="53">
        <v>85.43</v>
      </c>
      <c r="H358" s="53">
        <v>117.43</v>
      </c>
      <c r="I358" s="53">
        <v>1.9091</v>
      </c>
      <c r="J358" s="53">
        <v>58.93</v>
      </c>
      <c r="K358" s="53">
        <v>11.09</v>
      </c>
      <c r="L358" s="53">
        <v>4.7551</v>
      </c>
      <c r="M358" s="56">
        <v>4.659</v>
      </c>
      <c r="N358" s="56">
        <v>4.7655</v>
      </c>
      <c r="O358" s="56">
        <v>5.0727</v>
      </c>
      <c r="P358" s="56">
        <v>5.32</v>
      </c>
      <c r="Q358" s="56">
        <v>3.851</v>
      </c>
      <c r="R358" s="56">
        <v>3.739</v>
      </c>
      <c r="S358" s="56">
        <v>3.721</v>
      </c>
      <c r="T358" s="56">
        <v>3.35</v>
      </c>
      <c r="U358" s="56">
        <v>4.231</v>
      </c>
      <c r="V358" s="56">
        <v>3.983</v>
      </c>
      <c r="W358" s="56">
        <v>3.779</v>
      </c>
      <c r="X358" s="56">
        <v>2.445</v>
      </c>
      <c r="Y358" s="56">
        <v>1.756</v>
      </c>
      <c r="Z358" s="56">
        <v>0.785</v>
      </c>
      <c r="AA358" s="56">
        <v>4.023</v>
      </c>
      <c r="AB358" s="56">
        <v>4.314</v>
      </c>
      <c r="AC358" s="56">
        <v>5.074</v>
      </c>
      <c r="AD358" s="56">
        <v>1325.56</v>
      </c>
      <c r="AE358" s="56">
        <v>726.4004</v>
      </c>
      <c r="AF358" s="56">
        <v>1591.74</v>
      </c>
      <c r="AG358" s="56">
        <v>864.96</v>
      </c>
      <c r="AH358" s="56">
        <v>569.6378</v>
      </c>
      <c r="AI358" s="56">
        <v>160.0965</v>
      </c>
      <c r="AJ358" s="56">
        <v>519.8424</v>
      </c>
      <c r="AK358" s="56">
        <v>221.3052</v>
      </c>
      <c r="AL358" s="56">
        <v>1303.73</v>
      </c>
      <c r="AM358" s="56">
        <v>125.67</v>
      </c>
      <c r="AN358" s="56">
        <v>1013.14</v>
      </c>
      <c r="AO358" s="56">
        <v>2009.97</v>
      </c>
      <c r="AP358" s="56">
        <v>1139.9</v>
      </c>
      <c r="AQ358" s="56">
        <v>532.63</v>
      </c>
      <c r="AR358" s="57">
        <v>42.75</v>
      </c>
    </row>
    <row r="359" ht="13.5" customHeight="1">
      <c r="A359" s="16">
        <v>0.0</v>
      </c>
      <c r="B359" s="52">
        <v>39035.0</v>
      </c>
      <c r="C359" s="53">
        <v>621.58</v>
      </c>
      <c r="D359" s="53">
        <v>-0.611</v>
      </c>
      <c r="E359" s="53">
        <v>4153.0</v>
      </c>
      <c r="F359" s="53">
        <v>308.43</v>
      </c>
      <c r="G359" s="53">
        <v>85.3</v>
      </c>
      <c r="H359" s="53">
        <v>117.68</v>
      </c>
      <c r="I359" s="53">
        <v>1.8959</v>
      </c>
      <c r="J359" s="53">
        <v>58.28</v>
      </c>
      <c r="K359" s="53">
        <v>10.5</v>
      </c>
      <c r="L359" s="53">
        <v>4.656</v>
      </c>
      <c r="M359" s="56">
        <v>4.564</v>
      </c>
      <c r="N359" s="56">
        <v>4.7387</v>
      </c>
      <c r="O359" s="56">
        <v>5.0831</v>
      </c>
      <c r="P359" s="56">
        <v>5.32</v>
      </c>
      <c r="Q359" s="56">
        <v>3.835</v>
      </c>
      <c r="R359" s="56">
        <v>3.712</v>
      </c>
      <c r="S359" s="56">
        <v>3.702</v>
      </c>
      <c r="T359" s="56">
        <v>3.33</v>
      </c>
      <c r="U359" s="56">
        <v>4.21</v>
      </c>
      <c r="V359" s="56">
        <v>3.968</v>
      </c>
      <c r="W359" s="56">
        <v>3.755</v>
      </c>
      <c r="X359" s="56">
        <v>2.434</v>
      </c>
      <c r="Y359" s="56">
        <v>1.719</v>
      </c>
      <c r="Z359" s="56">
        <v>0.799</v>
      </c>
      <c r="AA359" s="56">
        <v>4.041</v>
      </c>
      <c r="AB359" s="56">
        <v>4.322</v>
      </c>
      <c r="AC359" s="56">
        <v>5.035</v>
      </c>
      <c r="AD359" s="56">
        <v>1330.81</v>
      </c>
      <c r="AE359" s="56">
        <v>729.0625</v>
      </c>
      <c r="AF359" s="56">
        <v>1601.71</v>
      </c>
      <c r="AG359" s="56">
        <v>869.71</v>
      </c>
      <c r="AH359" s="56">
        <v>572.4058</v>
      </c>
      <c r="AI359" s="56">
        <v>160.3095</v>
      </c>
      <c r="AJ359" s="56">
        <v>522.2834</v>
      </c>
      <c r="AK359" s="56">
        <v>221.3</v>
      </c>
      <c r="AL359" s="56">
        <v>1314.21</v>
      </c>
      <c r="AM359" s="56">
        <v>125.07</v>
      </c>
      <c r="AN359" s="56">
        <v>1002.2</v>
      </c>
      <c r="AO359" s="56">
        <v>2013.02</v>
      </c>
      <c r="AP359" s="56">
        <v>1149.18</v>
      </c>
      <c r="AQ359" s="56">
        <v>545.11</v>
      </c>
      <c r="AR359" s="57">
        <v>43.89</v>
      </c>
    </row>
    <row r="360" ht="13.5" customHeight="1">
      <c r="A360" s="16">
        <v>0.0</v>
      </c>
      <c r="B360" s="52">
        <v>39042.0</v>
      </c>
      <c r="C360" s="53">
        <v>625.63</v>
      </c>
      <c r="D360" s="53">
        <v>-0.547</v>
      </c>
      <c r="E360" s="53">
        <v>4138.0</v>
      </c>
      <c r="F360" s="53">
        <v>310.32</v>
      </c>
      <c r="G360" s="53">
        <v>85.24</v>
      </c>
      <c r="H360" s="53">
        <v>118.01</v>
      </c>
      <c r="I360" s="53">
        <v>1.898</v>
      </c>
      <c r="J360" s="53">
        <v>60.17</v>
      </c>
      <c r="K360" s="53">
        <v>9.9</v>
      </c>
      <c r="L360" s="53">
        <v>4.657</v>
      </c>
      <c r="M360" s="56">
        <v>4.572</v>
      </c>
      <c r="N360" s="56">
        <v>4.7539</v>
      </c>
      <c r="O360" s="56">
        <v>5.0519</v>
      </c>
      <c r="P360" s="56">
        <v>5.32</v>
      </c>
      <c r="Q360" s="56">
        <v>3.819</v>
      </c>
      <c r="R360" s="56">
        <v>3.722</v>
      </c>
      <c r="S360" s="56">
        <v>3.693</v>
      </c>
      <c r="T360" s="56">
        <v>3.32</v>
      </c>
      <c r="U360" s="56">
        <v>4.196</v>
      </c>
      <c r="V360" s="56">
        <v>3.967</v>
      </c>
      <c r="W360" s="56">
        <v>3.748</v>
      </c>
      <c r="X360" s="56">
        <v>2.39</v>
      </c>
      <c r="Y360" s="56">
        <v>1.674</v>
      </c>
      <c r="Z360" s="56">
        <v>0.779</v>
      </c>
      <c r="AA360" s="56">
        <v>4.061</v>
      </c>
      <c r="AB360" s="56">
        <v>4.336</v>
      </c>
      <c r="AC360" s="56">
        <v>5.042</v>
      </c>
      <c r="AD360" s="56">
        <v>1333.47</v>
      </c>
      <c r="AE360" s="56">
        <v>729.3604</v>
      </c>
      <c r="AF360" s="56">
        <v>1603.27</v>
      </c>
      <c r="AG360" s="56">
        <v>870.42</v>
      </c>
      <c r="AH360" s="56">
        <v>572.9635</v>
      </c>
      <c r="AI360" s="56">
        <v>160.8563</v>
      </c>
      <c r="AJ360" s="56">
        <v>522.3158</v>
      </c>
      <c r="AK360" s="56">
        <v>221.047</v>
      </c>
      <c r="AL360" s="56">
        <v>1323.64</v>
      </c>
      <c r="AM360" s="56">
        <v>125.65</v>
      </c>
      <c r="AN360" s="56">
        <v>964.7</v>
      </c>
      <c r="AO360" s="56">
        <v>2018.77</v>
      </c>
      <c r="AP360" s="56">
        <v>1146.4</v>
      </c>
      <c r="AQ360" s="56">
        <v>550.21</v>
      </c>
      <c r="AR360" s="57">
        <v>44.78</v>
      </c>
    </row>
    <row r="361" ht="13.5" customHeight="1">
      <c r="A361" s="16">
        <v>0.0</v>
      </c>
      <c r="B361" s="52">
        <v>39049.0</v>
      </c>
      <c r="C361" s="53">
        <v>636.15</v>
      </c>
      <c r="D361" s="53">
        <v>-0.556</v>
      </c>
      <c r="E361" s="53">
        <v>4255.0</v>
      </c>
      <c r="F361" s="53">
        <v>314.97</v>
      </c>
      <c r="G361" s="53">
        <v>83.13</v>
      </c>
      <c r="H361" s="53">
        <v>116.19</v>
      </c>
      <c r="I361" s="53">
        <v>1.9471</v>
      </c>
      <c r="J361" s="53">
        <v>60.99</v>
      </c>
      <c r="K361" s="53">
        <v>11.62</v>
      </c>
      <c r="L361" s="53">
        <v>4.5914</v>
      </c>
      <c r="M361" s="56">
        <v>4.503</v>
      </c>
      <c r="N361" s="56">
        <v>4.675</v>
      </c>
      <c r="O361" s="56">
        <v>5.0366</v>
      </c>
      <c r="P361" s="56">
        <v>5.32</v>
      </c>
      <c r="Q361" s="56">
        <v>3.842</v>
      </c>
      <c r="R361" s="56">
        <v>3.705</v>
      </c>
      <c r="S361" s="56">
        <v>3.656</v>
      </c>
      <c r="T361" s="56">
        <v>3.32</v>
      </c>
      <c r="U361" s="56">
        <v>4.209</v>
      </c>
      <c r="V361" s="56">
        <v>3.946</v>
      </c>
      <c r="W361" s="56">
        <v>3.719</v>
      </c>
      <c r="X361" s="56">
        <v>2.339</v>
      </c>
      <c r="Y361" s="56">
        <v>1.645</v>
      </c>
      <c r="Z361" s="56">
        <v>0.781</v>
      </c>
      <c r="AA361" s="56">
        <v>4.071</v>
      </c>
      <c r="AB361" s="56">
        <v>4.335</v>
      </c>
      <c r="AC361" s="56">
        <v>5.033</v>
      </c>
      <c r="AD361" s="56">
        <v>1336.93</v>
      </c>
      <c r="AE361" s="56">
        <v>731.3945</v>
      </c>
      <c r="AF361" s="56">
        <v>1610.66</v>
      </c>
      <c r="AG361" s="56">
        <v>870.76</v>
      </c>
      <c r="AH361" s="56">
        <v>574.7978</v>
      </c>
      <c r="AI361" s="56">
        <v>160.7257</v>
      </c>
      <c r="AJ361" s="56">
        <v>522.5659</v>
      </c>
      <c r="AK361" s="56">
        <v>225.2136</v>
      </c>
      <c r="AL361" s="56">
        <v>1308.49</v>
      </c>
      <c r="AM361" s="56">
        <v>122.01</v>
      </c>
      <c r="AN361" s="56">
        <v>975.49</v>
      </c>
      <c r="AO361" s="56">
        <v>1982.42</v>
      </c>
      <c r="AP361" s="56">
        <v>1166.1</v>
      </c>
      <c r="AQ361" s="56">
        <v>546.16</v>
      </c>
      <c r="AR361" s="57">
        <v>43.9</v>
      </c>
    </row>
    <row r="362" ht="13.5" customHeight="1">
      <c r="A362" s="16">
        <v>0.0</v>
      </c>
      <c r="B362" s="52">
        <v>39056.0</v>
      </c>
      <c r="C362" s="53">
        <v>643.68</v>
      </c>
      <c r="D362" s="53">
        <v>-0.663</v>
      </c>
      <c r="E362" s="53">
        <v>4407.0</v>
      </c>
      <c r="F362" s="53">
        <v>316.43</v>
      </c>
      <c r="G362" s="53">
        <v>82.51</v>
      </c>
      <c r="H362" s="53">
        <v>114.96</v>
      </c>
      <c r="I362" s="53">
        <v>1.9736</v>
      </c>
      <c r="J362" s="53">
        <v>62.43</v>
      </c>
      <c r="K362" s="53">
        <v>11.27</v>
      </c>
      <c r="L362" s="53">
        <v>4.5727</v>
      </c>
      <c r="M362" s="56">
        <v>4.442</v>
      </c>
      <c r="N362" s="56">
        <v>4.508</v>
      </c>
      <c r="O362" s="56">
        <v>4.9791</v>
      </c>
      <c r="P362" s="56">
        <v>5.35</v>
      </c>
      <c r="Q362" s="56">
        <v>3.821</v>
      </c>
      <c r="R362" s="56">
        <v>3.68</v>
      </c>
      <c r="S362" s="56">
        <v>3.647</v>
      </c>
      <c r="T362" s="56">
        <v>3.32</v>
      </c>
      <c r="U362" s="56">
        <v>4.195</v>
      </c>
      <c r="V362" s="56">
        <v>3.936</v>
      </c>
      <c r="W362" s="56">
        <v>3.695</v>
      </c>
      <c r="X362" s="56">
        <v>2.244</v>
      </c>
      <c r="Y362" s="56">
        <v>1.615</v>
      </c>
      <c r="Z362" s="56">
        <v>0.81</v>
      </c>
      <c r="AA362" s="56">
        <v>4.07</v>
      </c>
      <c r="AB362" s="56">
        <v>4.321</v>
      </c>
      <c r="AC362" s="56">
        <v>4.972</v>
      </c>
      <c r="AD362" s="56">
        <v>1344.08</v>
      </c>
      <c r="AE362" s="56">
        <v>734.1912</v>
      </c>
      <c r="AF362" s="56">
        <v>1619.97</v>
      </c>
      <c r="AG362" s="56">
        <v>878.65</v>
      </c>
      <c r="AH362" s="56">
        <v>580.6378</v>
      </c>
      <c r="AI362" s="56">
        <v>161.2598</v>
      </c>
      <c r="AJ362" s="56">
        <v>526.5184</v>
      </c>
      <c r="AK362" s="56">
        <v>227.4201</v>
      </c>
      <c r="AL362" s="56">
        <v>1335.66</v>
      </c>
      <c r="AM362" s="56">
        <v>123.45</v>
      </c>
      <c r="AN362" s="56">
        <v>1003.31</v>
      </c>
      <c r="AO362" s="56">
        <v>2111.64</v>
      </c>
      <c r="AP362" s="56">
        <v>1242.04</v>
      </c>
      <c r="AQ362" s="56">
        <v>560.89</v>
      </c>
      <c r="AR362" s="57">
        <v>46.35</v>
      </c>
    </row>
    <row r="363" ht="13.5" customHeight="1">
      <c r="A363" s="16">
        <v>0.0</v>
      </c>
      <c r="B363" s="52">
        <v>39063.0</v>
      </c>
      <c r="C363" s="53">
        <v>627.81</v>
      </c>
      <c r="D363" s="53">
        <v>-0.65</v>
      </c>
      <c r="E363" s="53">
        <v>4270.0</v>
      </c>
      <c r="F363" s="53">
        <v>310.83</v>
      </c>
      <c r="G363" s="53">
        <v>82.94</v>
      </c>
      <c r="H363" s="53">
        <v>117.09</v>
      </c>
      <c r="I363" s="53">
        <v>1.965</v>
      </c>
      <c r="J363" s="53">
        <v>61.02</v>
      </c>
      <c r="K363" s="53">
        <v>10.65</v>
      </c>
      <c r="L363" s="53">
        <v>4.6064</v>
      </c>
      <c r="M363" s="56">
        <v>4.487</v>
      </c>
      <c r="N363" s="56">
        <v>4.6072</v>
      </c>
      <c r="O363" s="56">
        <v>4.9271</v>
      </c>
      <c r="P363" s="56">
        <v>5.35</v>
      </c>
      <c r="Q363" s="56">
        <v>3.864</v>
      </c>
      <c r="R363" s="56">
        <v>3.739</v>
      </c>
      <c r="S363" s="56">
        <v>3.757</v>
      </c>
      <c r="T363" s="56">
        <v>3.29</v>
      </c>
      <c r="U363" s="56">
        <v>4.241</v>
      </c>
      <c r="V363" s="56">
        <v>3.996</v>
      </c>
      <c r="W363" s="56">
        <v>3.798</v>
      </c>
      <c r="X363" s="56">
        <v>2.239</v>
      </c>
      <c r="Y363" s="56">
        <v>1.645</v>
      </c>
      <c r="Z363" s="56">
        <v>0.809</v>
      </c>
      <c r="AA363" s="56">
        <v>4.144</v>
      </c>
      <c r="AB363" s="56">
        <v>4.414</v>
      </c>
      <c r="AC363" s="56">
        <v>5.091</v>
      </c>
      <c r="AD363" s="56">
        <v>1342.64</v>
      </c>
      <c r="AE363" s="56">
        <v>733.2615</v>
      </c>
      <c r="AF363" s="56">
        <v>1616.9</v>
      </c>
      <c r="AG363" s="56">
        <v>880.71</v>
      </c>
      <c r="AH363" s="56">
        <v>582.3111</v>
      </c>
      <c r="AI363" s="56">
        <v>161.6711</v>
      </c>
      <c r="AJ363" s="56">
        <v>529.5144</v>
      </c>
      <c r="AK363" s="56">
        <v>225.4042</v>
      </c>
      <c r="AL363" s="56">
        <v>1331.67</v>
      </c>
      <c r="AM363" s="56">
        <v>125.45</v>
      </c>
      <c r="AN363" s="56">
        <v>1028.45</v>
      </c>
      <c r="AO363" s="56">
        <v>2106.77</v>
      </c>
      <c r="AP363" s="56">
        <v>1220.14</v>
      </c>
      <c r="AQ363" s="56">
        <v>523.9</v>
      </c>
      <c r="AR363" s="57">
        <v>46.45</v>
      </c>
    </row>
    <row r="364" ht="13.5" customHeight="1">
      <c r="A364" s="16">
        <v>0.0</v>
      </c>
      <c r="B364" s="52">
        <v>39070.0</v>
      </c>
      <c r="C364" s="53">
        <v>621.25</v>
      </c>
      <c r="D364" s="53">
        <v>-0.54</v>
      </c>
      <c r="E364" s="53">
        <v>4330.0</v>
      </c>
      <c r="F364" s="53">
        <v>312.46</v>
      </c>
      <c r="G364" s="53">
        <v>83.45</v>
      </c>
      <c r="H364" s="53">
        <v>117.94</v>
      </c>
      <c r="I364" s="53">
        <v>1.9666</v>
      </c>
      <c r="J364" s="53">
        <v>63.15</v>
      </c>
      <c r="K364" s="53">
        <v>10.3</v>
      </c>
      <c r="L364" s="53">
        <v>4.7189</v>
      </c>
      <c r="M364" s="56">
        <v>4.591</v>
      </c>
      <c r="N364" s="56">
        <v>4.7086</v>
      </c>
      <c r="O364" s="56">
        <v>4.9479</v>
      </c>
      <c r="P364" s="56">
        <v>5.35</v>
      </c>
      <c r="Q364" s="56">
        <v>3.983</v>
      </c>
      <c r="R364" s="56">
        <v>3.864</v>
      </c>
      <c r="S364" s="56">
        <v>3.835</v>
      </c>
      <c r="T364" s="56">
        <v>3.59</v>
      </c>
      <c r="U364" s="56">
        <v>4.362</v>
      </c>
      <c r="V364" s="56">
        <v>4.13</v>
      </c>
      <c r="W364" s="56">
        <v>3.883</v>
      </c>
      <c r="X364" s="56">
        <v>2.23</v>
      </c>
      <c r="Y364" s="56">
        <v>1.653</v>
      </c>
      <c r="Z364" s="56">
        <v>0.809</v>
      </c>
      <c r="AA364" s="56">
        <v>4.222</v>
      </c>
      <c r="AB364" s="56">
        <v>4.506</v>
      </c>
      <c r="AC364" s="56">
        <v>5.188</v>
      </c>
      <c r="AD364" s="56">
        <v>1338.82</v>
      </c>
      <c r="AE364" s="56">
        <v>731.2498</v>
      </c>
      <c r="AF364" s="56">
        <v>1607.3</v>
      </c>
      <c r="AG364" s="56">
        <v>880.54</v>
      </c>
      <c r="AH364" s="56">
        <v>582.065</v>
      </c>
      <c r="AI364" s="56">
        <v>161.8113</v>
      </c>
      <c r="AJ364" s="56">
        <v>529.7974</v>
      </c>
      <c r="AK364" s="56">
        <v>222.84</v>
      </c>
      <c r="AL364" s="56">
        <v>1343.25</v>
      </c>
      <c r="AM364" s="56">
        <v>126.76</v>
      </c>
      <c r="AN364" s="56">
        <v>1035.24</v>
      </c>
      <c r="AO364" s="56">
        <v>2129.6</v>
      </c>
      <c r="AP364" s="56">
        <v>1206.15</v>
      </c>
      <c r="AQ364" s="56">
        <v>541.77</v>
      </c>
      <c r="AR364" s="57">
        <v>47.56</v>
      </c>
    </row>
    <row r="365" ht="13.5" customHeight="1">
      <c r="A365" s="16">
        <v>0.0</v>
      </c>
      <c r="B365" s="52">
        <v>39077.0</v>
      </c>
      <c r="C365" s="53">
        <v>624.75</v>
      </c>
      <c r="D365" s="53">
        <v>-0.54</v>
      </c>
      <c r="E365" s="53">
        <v>4397.0</v>
      </c>
      <c r="F365" s="53">
        <v>306.45</v>
      </c>
      <c r="G365" s="53">
        <v>84.06</v>
      </c>
      <c r="H365" s="53">
        <v>119.19</v>
      </c>
      <c r="I365" s="53">
        <v>1.9525</v>
      </c>
      <c r="J365" s="53">
        <v>61.1</v>
      </c>
      <c r="K365" s="53">
        <v>11.26</v>
      </c>
      <c r="L365" s="53">
        <v>4.7312</v>
      </c>
      <c r="M365" s="56">
        <v>4.601</v>
      </c>
      <c r="N365" s="56">
        <v>4.709</v>
      </c>
      <c r="O365" s="56">
        <v>4.9736</v>
      </c>
      <c r="P365" s="56">
        <v>5.35</v>
      </c>
      <c r="Q365" s="56">
        <v>4.016</v>
      </c>
      <c r="R365" s="56">
        <v>3.876</v>
      </c>
      <c r="S365" s="56">
        <v>3.853</v>
      </c>
      <c r="T365" s="56">
        <v>3.67</v>
      </c>
      <c r="U365" s="56">
        <v>4.385</v>
      </c>
      <c r="V365" s="56">
        <v>4.143</v>
      </c>
      <c r="W365" s="56">
        <v>3.904</v>
      </c>
      <c r="X365" s="56">
        <v>2.179</v>
      </c>
      <c r="Y365" s="56">
        <v>1.575</v>
      </c>
      <c r="Z365" s="56">
        <v>0.76</v>
      </c>
      <c r="AA365" s="56">
        <v>4.204</v>
      </c>
      <c r="AB365" s="56">
        <v>4.494</v>
      </c>
      <c r="AC365" s="56">
        <v>5.212</v>
      </c>
      <c r="AD365" s="56">
        <v>1340.3</v>
      </c>
      <c r="AE365" s="56">
        <v>731.5331</v>
      </c>
      <c r="AF365" s="56">
        <v>1608.98</v>
      </c>
      <c r="AG365" s="56">
        <v>883.32</v>
      </c>
      <c r="AH365" s="56">
        <v>583.3524</v>
      </c>
      <c r="AI365" s="56">
        <v>161.8651</v>
      </c>
      <c r="AJ365" s="56">
        <v>530.3595</v>
      </c>
      <c r="AK365" s="56">
        <v>222.2645</v>
      </c>
      <c r="AL365" s="56">
        <v>1334.96</v>
      </c>
      <c r="AM365" s="56">
        <v>126.41</v>
      </c>
      <c r="AN365" s="56">
        <v>1055.59</v>
      </c>
      <c r="AO365" s="56">
        <v>2149.27</v>
      </c>
      <c r="AP365" s="56">
        <v>1215.45</v>
      </c>
      <c r="AQ365" s="56">
        <v>555.13</v>
      </c>
      <c r="AR365" s="57">
        <v>49.1</v>
      </c>
    </row>
    <row r="366" ht="13.5" customHeight="1">
      <c r="A366" s="16">
        <v>0.0</v>
      </c>
      <c r="B366" s="52">
        <v>39084.0</v>
      </c>
      <c r="C366" s="53">
        <v>640.7</v>
      </c>
      <c r="D366" s="53">
        <v>-0.664</v>
      </c>
      <c r="E366" s="53">
        <v>4421.0</v>
      </c>
      <c r="F366" s="53">
        <v>307.26</v>
      </c>
      <c r="G366" s="53">
        <v>83.27</v>
      </c>
      <c r="H366" s="53">
        <v>118.82</v>
      </c>
      <c r="I366" s="53">
        <v>1.9737</v>
      </c>
      <c r="J366" s="53">
        <v>61.05</v>
      </c>
      <c r="K366" s="53">
        <v>11.56</v>
      </c>
      <c r="L366" s="53">
        <v>4.7847</v>
      </c>
      <c r="M366" s="56">
        <v>4.682</v>
      </c>
      <c r="N366" s="56">
        <v>4.7913</v>
      </c>
      <c r="O366" s="56">
        <v>5.0359</v>
      </c>
      <c r="P366" s="56">
        <v>5.32188</v>
      </c>
      <c r="Q366" s="56">
        <v>4.046</v>
      </c>
      <c r="R366" s="56">
        <v>3.937</v>
      </c>
      <c r="S366" s="56">
        <v>3.882</v>
      </c>
      <c r="T366" s="56">
        <v>3.69</v>
      </c>
      <c r="U366" s="56">
        <v>4.424</v>
      </c>
      <c r="V366" s="56">
        <v>4.179</v>
      </c>
      <c r="W366" s="56">
        <v>3.912</v>
      </c>
      <c r="X366" s="56">
        <v>2.265</v>
      </c>
      <c r="Y366" s="56">
        <v>1.685</v>
      </c>
      <c r="Z366" s="56">
        <v>0.802</v>
      </c>
      <c r="AA366" s="56">
        <v>4.216</v>
      </c>
      <c r="AB366" s="56">
        <v>4.514</v>
      </c>
      <c r="AC366" s="56">
        <v>5.216</v>
      </c>
      <c r="AD366" s="56">
        <v>1338.97</v>
      </c>
      <c r="AE366" s="56">
        <v>730.6303</v>
      </c>
      <c r="AF366" s="56">
        <v>1603.49</v>
      </c>
      <c r="AG366" s="56">
        <v>884.82</v>
      </c>
      <c r="AH366" s="56">
        <v>584.7811</v>
      </c>
      <c r="AI366" s="56">
        <v>162.2418</v>
      </c>
      <c r="AJ366" s="56">
        <v>529.5693</v>
      </c>
      <c r="AK366" s="56">
        <v>222.8465</v>
      </c>
      <c r="AL366" s="56">
        <v>1336.3</v>
      </c>
      <c r="AM366" s="56">
        <v>128.96</v>
      </c>
      <c r="AN366" s="56">
        <v>1061.9</v>
      </c>
      <c r="AO366" s="56">
        <v>2247.47</v>
      </c>
      <c r="AP366" s="56">
        <v>1252.27</v>
      </c>
      <c r="AQ366" s="56">
        <v>567.06</v>
      </c>
      <c r="AR366" s="57">
        <v>53.65</v>
      </c>
    </row>
    <row r="367" ht="13.5" customHeight="1">
      <c r="A367" s="16">
        <v>0.0</v>
      </c>
      <c r="B367" s="52">
        <v>39091.0</v>
      </c>
      <c r="C367" s="53">
        <v>613.0</v>
      </c>
      <c r="D367" s="53">
        <v>-0.574</v>
      </c>
      <c r="E367" s="53">
        <v>4617.0</v>
      </c>
      <c r="F367" s="53">
        <v>289.51</v>
      </c>
      <c r="G367" s="53">
        <v>84.75</v>
      </c>
      <c r="H367" s="53">
        <v>119.21</v>
      </c>
      <c r="I367" s="53">
        <v>1.9398</v>
      </c>
      <c r="J367" s="53">
        <v>55.64</v>
      </c>
      <c r="K367" s="53">
        <v>11.91</v>
      </c>
      <c r="L367" s="53">
        <v>4.7375</v>
      </c>
      <c r="M367" s="56">
        <v>4.656</v>
      </c>
      <c r="N367" s="56">
        <v>4.7912</v>
      </c>
      <c r="O367" s="56">
        <v>5.0727</v>
      </c>
      <c r="P367" s="56">
        <v>5.32</v>
      </c>
      <c r="Q367" s="56">
        <v>4.129</v>
      </c>
      <c r="R367" s="56">
        <v>4.004</v>
      </c>
      <c r="S367" s="56">
        <v>3.938</v>
      </c>
      <c r="T367" s="56">
        <v>3.59</v>
      </c>
      <c r="U367" s="56">
        <v>4.5</v>
      </c>
      <c r="V367" s="56">
        <v>4.239</v>
      </c>
      <c r="W367" s="56">
        <v>3.962</v>
      </c>
      <c r="X367" s="56">
        <v>2.324</v>
      </c>
      <c r="Y367" s="56">
        <v>1.74</v>
      </c>
      <c r="Z367" s="56">
        <v>0.844</v>
      </c>
      <c r="AA367" s="56">
        <v>4.216</v>
      </c>
      <c r="AB367" s="56">
        <v>4.532</v>
      </c>
      <c r="AC367" s="56">
        <v>5.273</v>
      </c>
      <c r="AD367" s="56">
        <v>1343.26</v>
      </c>
      <c r="AE367" s="56">
        <v>731.7811</v>
      </c>
      <c r="AF367" s="56">
        <v>1609.3</v>
      </c>
      <c r="AG367" s="56">
        <v>887.5</v>
      </c>
      <c r="AH367" s="56">
        <v>584.1417</v>
      </c>
      <c r="AI367" s="56">
        <v>162.6247</v>
      </c>
      <c r="AJ367" s="56">
        <v>529.2503</v>
      </c>
      <c r="AK367" s="56">
        <v>219.6906</v>
      </c>
      <c r="AL367" s="56">
        <v>1331.7</v>
      </c>
      <c r="AM367" s="56">
        <v>127.64</v>
      </c>
      <c r="AN367" s="56">
        <v>1067.61</v>
      </c>
      <c r="AO367" s="56">
        <v>2073.21</v>
      </c>
      <c r="AP367" s="56">
        <v>1159.33</v>
      </c>
      <c r="AQ367" s="56">
        <v>551.83</v>
      </c>
      <c r="AR367" s="57">
        <v>50.88</v>
      </c>
    </row>
    <row r="368" ht="13.5" customHeight="1">
      <c r="A368" s="16">
        <v>0.0</v>
      </c>
      <c r="B368" s="52">
        <v>39098.0</v>
      </c>
      <c r="C368" s="53">
        <v>626.18</v>
      </c>
      <c r="D368" s="53">
        <v>-0.545</v>
      </c>
      <c r="E368" s="53">
        <v>4555.0</v>
      </c>
      <c r="F368" s="53">
        <v>287.21</v>
      </c>
      <c r="G368" s="53">
        <v>85.06</v>
      </c>
      <c r="H368" s="53">
        <v>120.65</v>
      </c>
      <c r="I368" s="53">
        <v>1.9616</v>
      </c>
      <c r="J368" s="53">
        <v>51.21</v>
      </c>
      <c r="K368" s="53">
        <v>10.74</v>
      </c>
      <c r="L368" s="53">
        <v>4.8401</v>
      </c>
      <c r="M368" s="56">
        <v>4.749</v>
      </c>
      <c r="N368" s="56">
        <v>4.859</v>
      </c>
      <c r="O368" s="56">
        <v>5.0774</v>
      </c>
      <c r="P368" s="56">
        <v>5.32</v>
      </c>
      <c r="Q368" s="56">
        <v>4.168</v>
      </c>
      <c r="R368" s="56">
        <v>4.04</v>
      </c>
      <c r="S368" s="56">
        <v>3.95</v>
      </c>
      <c r="T368" s="56">
        <v>3.5</v>
      </c>
      <c r="U368" s="56">
        <v>4.514</v>
      </c>
      <c r="V368" s="56">
        <v>4.259</v>
      </c>
      <c r="W368" s="56">
        <v>3.981</v>
      </c>
      <c r="X368" s="56">
        <v>2.354</v>
      </c>
      <c r="Y368" s="56">
        <v>1.744</v>
      </c>
      <c r="Z368" s="56">
        <v>0.839</v>
      </c>
      <c r="AA368" s="56">
        <v>4.295</v>
      </c>
      <c r="AB368" s="56">
        <v>4.611</v>
      </c>
      <c r="AC368" s="56">
        <v>5.405</v>
      </c>
      <c r="AD368" s="56">
        <v>1339.62</v>
      </c>
      <c r="AE368" s="56">
        <v>729.693</v>
      </c>
      <c r="AF368" s="56">
        <v>1603.21</v>
      </c>
      <c r="AG368" s="56">
        <v>889.73</v>
      </c>
      <c r="AH368" s="56">
        <v>585.2372</v>
      </c>
      <c r="AI368" s="56">
        <v>163.333</v>
      </c>
      <c r="AJ368" s="56">
        <v>529.341</v>
      </c>
      <c r="AK368" s="56">
        <v>218.7665</v>
      </c>
      <c r="AL368" s="56">
        <v>1352.52</v>
      </c>
      <c r="AM368" s="56">
        <v>129.7</v>
      </c>
      <c r="AN368" s="56">
        <v>1073.07</v>
      </c>
      <c r="AO368" s="56">
        <v>2100.5</v>
      </c>
      <c r="AP368" s="56">
        <v>1172.31</v>
      </c>
      <c r="AQ368" s="56">
        <v>574.18</v>
      </c>
      <c r="AR368" s="57">
        <v>51.49</v>
      </c>
    </row>
    <row r="369" ht="13.5" customHeight="1">
      <c r="A369" s="16">
        <v>0.0</v>
      </c>
      <c r="B369" s="52">
        <v>39105.0</v>
      </c>
      <c r="C369" s="53">
        <v>644.3</v>
      </c>
      <c r="D369" s="53">
        <v>-0.417</v>
      </c>
      <c r="E369" s="53">
        <v>4360.0</v>
      </c>
      <c r="F369" s="53">
        <v>296.65</v>
      </c>
      <c r="G369" s="53">
        <v>84.67</v>
      </c>
      <c r="H369" s="53">
        <v>121.51</v>
      </c>
      <c r="I369" s="53">
        <v>1.9842</v>
      </c>
      <c r="J369" s="53">
        <v>55.04</v>
      </c>
      <c r="K369" s="53">
        <v>10.34</v>
      </c>
      <c r="L369" s="53">
        <v>4.9057</v>
      </c>
      <c r="M369" s="56">
        <v>4.81</v>
      </c>
      <c r="N369" s="56">
        <v>4.9368</v>
      </c>
      <c r="O369" s="56">
        <v>5.1351</v>
      </c>
      <c r="P369" s="56">
        <v>5.32</v>
      </c>
      <c r="Q369" s="56">
        <v>4.124</v>
      </c>
      <c r="R369" s="56">
        <v>4.02</v>
      </c>
      <c r="S369" s="56">
        <v>3.942</v>
      </c>
      <c r="T369" s="56">
        <v>3.57</v>
      </c>
      <c r="U369" s="56">
        <v>4.455</v>
      </c>
      <c r="V369" s="56">
        <v>4.215</v>
      </c>
      <c r="W369" s="56">
        <v>3.997</v>
      </c>
      <c r="X369" s="56">
        <v>2.389</v>
      </c>
      <c r="Y369" s="56">
        <v>1.659</v>
      </c>
      <c r="Z369" s="56">
        <v>0.73</v>
      </c>
      <c r="AA369" s="56">
        <v>4.282</v>
      </c>
      <c r="AB369" s="56">
        <v>4.608</v>
      </c>
      <c r="AC369" s="56">
        <v>5.502</v>
      </c>
      <c r="AD369" s="56">
        <v>1337.82</v>
      </c>
      <c r="AE369" s="56">
        <v>729.6252</v>
      </c>
      <c r="AF369" s="56">
        <v>1601.62</v>
      </c>
      <c r="AG369" s="56">
        <v>893.61</v>
      </c>
      <c r="AH369" s="56">
        <v>587.7589</v>
      </c>
      <c r="AI369" s="56">
        <v>164.0913</v>
      </c>
      <c r="AJ369" s="56">
        <v>528.8646</v>
      </c>
      <c r="AK369" s="56">
        <v>220.6803</v>
      </c>
      <c r="AL369" s="56">
        <v>1348.66</v>
      </c>
      <c r="AM369" s="56">
        <v>129.92</v>
      </c>
      <c r="AN369" s="56">
        <v>1090.41</v>
      </c>
      <c r="AO369" s="56">
        <v>2201.32</v>
      </c>
      <c r="AP369" s="56">
        <v>1188.79</v>
      </c>
      <c r="AQ369" s="56">
        <v>571.3</v>
      </c>
      <c r="AR369" s="57">
        <v>52.2</v>
      </c>
    </row>
    <row r="370" ht="13.5" customHeight="1">
      <c r="A370" s="16">
        <v>0.0</v>
      </c>
      <c r="B370" s="52">
        <v>39112.0</v>
      </c>
      <c r="C370" s="53">
        <v>645.14</v>
      </c>
      <c r="D370" s="53">
        <v>-0.404</v>
      </c>
      <c r="E370" s="53">
        <v>4287.0</v>
      </c>
      <c r="F370" s="53">
        <v>298.3</v>
      </c>
      <c r="G370" s="53">
        <v>84.99</v>
      </c>
      <c r="H370" s="53">
        <v>121.64</v>
      </c>
      <c r="I370" s="53">
        <v>1.962</v>
      </c>
      <c r="J370" s="53">
        <v>56.97</v>
      </c>
      <c r="K370" s="53">
        <v>10.96</v>
      </c>
      <c r="L370" s="53">
        <v>4.9777</v>
      </c>
      <c r="M370" s="56">
        <v>4.871</v>
      </c>
      <c r="N370" s="56">
        <v>4.958</v>
      </c>
      <c r="O370" s="56">
        <v>5.1247</v>
      </c>
      <c r="P370" s="56">
        <v>5.32</v>
      </c>
      <c r="Q370" s="56">
        <v>4.235</v>
      </c>
      <c r="R370" s="56">
        <v>4.11</v>
      </c>
      <c r="S370" s="56">
        <v>3.999</v>
      </c>
      <c r="T370" s="56">
        <v>3.57</v>
      </c>
      <c r="U370" s="56">
        <v>4.594</v>
      </c>
      <c r="V370" s="56">
        <v>4.331</v>
      </c>
      <c r="W370" s="56">
        <v>4.016</v>
      </c>
      <c r="X370" s="56">
        <v>2.445</v>
      </c>
      <c r="Y370" s="56">
        <v>1.715</v>
      </c>
      <c r="Z370" s="56">
        <v>0.726</v>
      </c>
      <c r="AA370" s="56">
        <v>4.412</v>
      </c>
      <c r="AB370" s="56">
        <v>4.722</v>
      </c>
      <c r="AC370" s="56">
        <v>5.475</v>
      </c>
      <c r="AD370" s="56">
        <v>1334.22</v>
      </c>
      <c r="AE370" s="56">
        <v>728.0497</v>
      </c>
      <c r="AF370" s="56">
        <v>1596.54</v>
      </c>
      <c r="AG370" s="56">
        <v>893.63</v>
      </c>
      <c r="AH370" s="56">
        <v>586.6884</v>
      </c>
      <c r="AI370" s="56">
        <v>163.9836</v>
      </c>
      <c r="AJ370" s="56">
        <v>526.6154</v>
      </c>
      <c r="AK370" s="56">
        <v>218.3322</v>
      </c>
      <c r="AL370" s="56">
        <v>1350.11</v>
      </c>
      <c r="AM370" s="56">
        <v>130.58</v>
      </c>
      <c r="AN370" s="56">
        <v>1092.79</v>
      </c>
      <c r="AO370" s="56">
        <v>2188.86</v>
      </c>
      <c r="AP370" s="56">
        <v>1176.3</v>
      </c>
      <c r="AQ370" s="56">
        <v>577.63</v>
      </c>
      <c r="AR370" s="57">
        <v>51.17</v>
      </c>
    </row>
    <row r="371" ht="13.5" customHeight="1">
      <c r="A371" s="16">
        <v>0.0</v>
      </c>
      <c r="B371" s="52">
        <v>39119.0</v>
      </c>
      <c r="C371" s="53">
        <v>653.15</v>
      </c>
      <c r="D371" s="53">
        <v>-0.406</v>
      </c>
      <c r="E371" s="53">
        <v>4291.0</v>
      </c>
      <c r="F371" s="53">
        <v>301.07</v>
      </c>
      <c r="G371" s="53">
        <v>84.77</v>
      </c>
      <c r="H371" s="53">
        <v>120.34</v>
      </c>
      <c r="I371" s="53">
        <v>1.9693</v>
      </c>
      <c r="J371" s="53">
        <v>58.88</v>
      </c>
      <c r="K371" s="53">
        <v>10.65</v>
      </c>
      <c r="L371" s="53">
        <v>4.8679</v>
      </c>
      <c r="M371" s="56">
        <v>4.768</v>
      </c>
      <c r="N371" s="56">
        <v>4.8912</v>
      </c>
      <c r="O371" s="56">
        <v>5.1351</v>
      </c>
      <c r="P371" s="56">
        <v>5.32</v>
      </c>
      <c r="Q371" s="56">
        <v>4.173</v>
      </c>
      <c r="R371" s="56">
        <v>4.03</v>
      </c>
      <c r="S371" s="56">
        <v>3.909</v>
      </c>
      <c r="T371" s="56">
        <v>3.56</v>
      </c>
      <c r="U371" s="56">
        <v>4.52</v>
      </c>
      <c r="V371" s="56">
        <v>4.242</v>
      </c>
      <c r="W371" s="56">
        <v>3.957</v>
      </c>
      <c r="X371" s="56">
        <v>2.425</v>
      </c>
      <c r="Y371" s="56">
        <v>1.744</v>
      </c>
      <c r="Z371" s="56">
        <v>0.77</v>
      </c>
      <c r="AA371" s="56">
        <v>4.364</v>
      </c>
      <c r="AB371" s="56">
        <v>4.694</v>
      </c>
      <c r="AC371" s="56">
        <v>5.53</v>
      </c>
      <c r="AD371" s="56">
        <v>1344.58</v>
      </c>
      <c r="AE371" s="56">
        <v>731.244</v>
      </c>
      <c r="AF371" s="56">
        <v>1609.97</v>
      </c>
      <c r="AG371" s="56">
        <v>898.28</v>
      </c>
      <c r="AH371" s="56">
        <v>590.1837</v>
      </c>
      <c r="AI371" s="56">
        <v>164.5696</v>
      </c>
      <c r="AJ371" s="56">
        <v>531.5768</v>
      </c>
      <c r="AK371" s="56">
        <v>219.4045</v>
      </c>
      <c r="AL371" s="56">
        <v>1369.05</v>
      </c>
      <c r="AM371" s="56">
        <v>132.56</v>
      </c>
      <c r="AN371" s="56">
        <v>1093.14</v>
      </c>
      <c r="AO371" s="56">
        <v>2284.47</v>
      </c>
      <c r="AP371" s="56">
        <v>1231.21</v>
      </c>
      <c r="AQ371" s="56">
        <v>589.0</v>
      </c>
      <c r="AR371" s="57">
        <v>50.9</v>
      </c>
    </row>
    <row r="372" ht="13.5" customHeight="1">
      <c r="A372" s="16">
        <v>0.0</v>
      </c>
      <c r="B372" s="52">
        <v>39126.0</v>
      </c>
      <c r="C372" s="53">
        <v>663.95</v>
      </c>
      <c r="D372" s="53">
        <v>-0.332</v>
      </c>
      <c r="E372" s="53">
        <v>4360.0</v>
      </c>
      <c r="F372" s="53">
        <v>304.48</v>
      </c>
      <c r="G372" s="53">
        <v>84.69</v>
      </c>
      <c r="H372" s="53">
        <v>121.26</v>
      </c>
      <c r="I372" s="53">
        <v>1.9454</v>
      </c>
      <c r="J372" s="53">
        <v>59.06</v>
      </c>
      <c r="K372" s="53">
        <v>10.34</v>
      </c>
      <c r="L372" s="53">
        <v>4.8989</v>
      </c>
      <c r="M372" s="56">
        <v>4.81</v>
      </c>
      <c r="N372" s="56">
        <v>4.933</v>
      </c>
      <c r="O372" s="56">
        <v>5.1559</v>
      </c>
      <c r="P372" s="56">
        <v>5.32</v>
      </c>
      <c r="Q372" s="56">
        <v>4.235</v>
      </c>
      <c r="R372" s="56">
        <v>4.125</v>
      </c>
      <c r="S372" s="56">
        <v>3.982</v>
      </c>
      <c r="T372" s="56">
        <v>3.54</v>
      </c>
      <c r="U372" s="56">
        <v>4.591</v>
      </c>
      <c r="V372" s="56">
        <v>4.35</v>
      </c>
      <c r="W372" s="56">
        <v>4.017</v>
      </c>
      <c r="X372" s="56">
        <v>2.42</v>
      </c>
      <c r="Y372" s="56">
        <v>1.744</v>
      </c>
      <c r="Z372" s="56">
        <v>0.775</v>
      </c>
      <c r="AA372" s="56">
        <v>4.39</v>
      </c>
      <c r="AB372" s="56">
        <v>4.695</v>
      </c>
      <c r="AC372" s="56">
        <v>5.408</v>
      </c>
      <c r="AD372" s="56">
        <v>1341.75</v>
      </c>
      <c r="AE372" s="56">
        <v>731.6152</v>
      </c>
      <c r="AF372" s="56">
        <v>1606.54</v>
      </c>
      <c r="AG372" s="56">
        <v>901.15</v>
      </c>
      <c r="AH372" s="56">
        <v>591.7302</v>
      </c>
      <c r="AI372" s="56">
        <v>164.4419</v>
      </c>
      <c r="AJ372" s="56">
        <v>531.7485</v>
      </c>
      <c r="AK372" s="56">
        <v>218.1268</v>
      </c>
      <c r="AL372" s="56">
        <v>1365.22</v>
      </c>
      <c r="AM372" s="56">
        <v>131.89</v>
      </c>
      <c r="AN372" s="56">
        <v>1109.32</v>
      </c>
      <c r="AO372" s="56">
        <v>2243.4</v>
      </c>
      <c r="AP372" s="56">
        <v>1178.74</v>
      </c>
      <c r="AQ372" s="56">
        <v>570.64</v>
      </c>
      <c r="AR372" s="57">
        <v>50.97</v>
      </c>
    </row>
    <row r="373" ht="13.5" customHeight="1">
      <c r="A373" s="16">
        <v>0.0</v>
      </c>
      <c r="B373" s="52">
        <v>39133.0</v>
      </c>
      <c r="C373" s="53">
        <v>657.03</v>
      </c>
      <c r="D373" s="53">
        <v>-0.417</v>
      </c>
      <c r="E373" s="53">
        <v>4359.0</v>
      </c>
      <c r="F373" s="53">
        <v>303.46</v>
      </c>
      <c r="G373" s="53">
        <v>84.18</v>
      </c>
      <c r="H373" s="53">
        <v>120.07</v>
      </c>
      <c r="I373" s="53">
        <v>1.9553</v>
      </c>
      <c r="J373" s="53">
        <v>58.07</v>
      </c>
      <c r="K373" s="53">
        <v>10.24</v>
      </c>
      <c r="L373" s="53">
        <v>4.7766</v>
      </c>
      <c r="M373" s="56">
        <v>4.676</v>
      </c>
      <c r="N373" s="56">
        <v>4.8136</v>
      </c>
      <c r="O373" s="56">
        <v>5.1604</v>
      </c>
      <c r="P373" s="56">
        <v>5.32</v>
      </c>
      <c r="Q373" s="56">
        <v>4.165</v>
      </c>
      <c r="R373" s="56">
        <v>4.063</v>
      </c>
      <c r="S373" s="56">
        <v>3.969</v>
      </c>
      <c r="T373" s="56">
        <v>3.57</v>
      </c>
      <c r="U373" s="56">
        <v>4.528</v>
      </c>
      <c r="V373" s="56">
        <v>4.293</v>
      </c>
      <c r="W373" s="56">
        <v>4.031</v>
      </c>
      <c r="X373" s="56">
        <v>2.41</v>
      </c>
      <c r="Y373" s="56">
        <v>1.711</v>
      </c>
      <c r="Z373" s="56">
        <v>0.785</v>
      </c>
      <c r="AA373" s="56">
        <v>4.355</v>
      </c>
      <c r="AB373" s="56">
        <v>4.653</v>
      </c>
      <c r="AC373" s="56">
        <v>5.389</v>
      </c>
      <c r="AD373" s="56">
        <v>1349.26</v>
      </c>
      <c r="AE373" s="56">
        <v>734.9138</v>
      </c>
      <c r="AF373" s="56">
        <v>1622.62</v>
      </c>
      <c r="AG373" s="56">
        <v>906.95</v>
      </c>
      <c r="AH373" s="56">
        <v>596.2527</v>
      </c>
      <c r="AI373" s="56">
        <v>164.9991</v>
      </c>
      <c r="AJ373" s="56">
        <v>535.5068</v>
      </c>
      <c r="AK373" s="56">
        <v>220.6931</v>
      </c>
      <c r="AL373" s="56">
        <v>1380.84</v>
      </c>
      <c r="AM373" s="56">
        <v>132.68</v>
      </c>
      <c r="AN373" s="56">
        <v>1126.62</v>
      </c>
      <c r="AO373" s="56">
        <v>2280.19</v>
      </c>
      <c r="AP373" s="56">
        <v>1199.46</v>
      </c>
      <c r="AQ373" s="56">
        <v>578.24</v>
      </c>
      <c r="AR373" s="57">
        <v>52.43</v>
      </c>
    </row>
    <row r="374" ht="13.5" customHeight="1">
      <c r="A374" s="16">
        <v>0.0</v>
      </c>
      <c r="B374" s="52">
        <v>39140.0</v>
      </c>
      <c r="C374" s="53">
        <v>683.68</v>
      </c>
      <c r="D374" s="53">
        <v>-0.42</v>
      </c>
      <c r="E374" s="53">
        <v>4704.0</v>
      </c>
      <c r="F374" s="53">
        <v>313.26</v>
      </c>
      <c r="G374" s="53">
        <v>83.46</v>
      </c>
      <c r="H374" s="53">
        <v>118.65</v>
      </c>
      <c r="I374" s="53">
        <v>1.9654</v>
      </c>
      <c r="J374" s="53">
        <v>61.46</v>
      </c>
      <c r="K374" s="53">
        <v>18.31</v>
      </c>
      <c r="L374" s="53">
        <v>4.6316</v>
      </c>
      <c r="M374" s="56">
        <v>4.513</v>
      </c>
      <c r="N374" s="56">
        <v>4.5847</v>
      </c>
      <c r="O374" s="56">
        <v>5.1039</v>
      </c>
      <c r="P374" s="56">
        <v>5.32</v>
      </c>
      <c r="Q374" s="56">
        <v>4.072</v>
      </c>
      <c r="R374" s="56">
        <v>3.965</v>
      </c>
      <c r="S374" s="56">
        <v>3.897</v>
      </c>
      <c r="T374" s="56">
        <v>3.57</v>
      </c>
      <c r="U374" s="56">
        <v>4.448</v>
      </c>
      <c r="V374" s="56">
        <v>4.198</v>
      </c>
      <c r="W374" s="56">
        <v>3.96</v>
      </c>
      <c r="X374" s="56">
        <v>2.293</v>
      </c>
      <c r="Y374" s="56">
        <v>1.645</v>
      </c>
      <c r="Z374" s="56">
        <v>0.816</v>
      </c>
      <c r="AA374" s="56">
        <v>4.251</v>
      </c>
      <c r="AB374" s="56">
        <v>4.544</v>
      </c>
      <c r="AC374" s="56">
        <v>5.33</v>
      </c>
      <c r="AD374" s="56">
        <v>1355.87</v>
      </c>
      <c r="AE374" s="56">
        <v>738.5177</v>
      </c>
      <c r="AF374" s="56">
        <v>1637.89</v>
      </c>
      <c r="AG374" s="56">
        <v>906.5</v>
      </c>
      <c r="AH374" s="56">
        <v>596.5715</v>
      </c>
      <c r="AI374" s="56">
        <v>164.9793</v>
      </c>
      <c r="AJ374" s="56">
        <v>535.7667</v>
      </c>
      <c r="AK374" s="56">
        <v>224.4499</v>
      </c>
      <c r="AL374" s="56">
        <v>1324.24</v>
      </c>
      <c r="AM374" s="56">
        <v>129.17</v>
      </c>
      <c r="AN374" s="56">
        <v>1144.95</v>
      </c>
      <c r="AO374" s="56">
        <v>2141.24</v>
      </c>
      <c r="AP374" s="56">
        <v>1192.27</v>
      </c>
      <c r="AQ374" s="56">
        <v>548.56</v>
      </c>
      <c r="AR374" s="57">
        <v>51.06</v>
      </c>
    </row>
    <row r="375" ht="13.5" customHeight="1">
      <c r="A375" s="16">
        <v>0.0</v>
      </c>
      <c r="B375" s="52">
        <v>39147.0</v>
      </c>
      <c r="C375" s="53">
        <v>645.03</v>
      </c>
      <c r="D375" s="53">
        <v>-0.362</v>
      </c>
      <c r="E375" s="53">
        <v>4921.0</v>
      </c>
      <c r="F375" s="53">
        <v>306.9</v>
      </c>
      <c r="G375" s="53">
        <v>84.04</v>
      </c>
      <c r="H375" s="53">
        <v>116.5</v>
      </c>
      <c r="I375" s="53">
        <v>1.9271</v>
      </c>
      <c r="J375" s="53">
        <v>60.69</v>
      </c>
      <c r="K375" s="53">
        <v>15.96</v>
      </c>
      <c r="L375" s="53">
        <v>4.6584</v>
      </c>
      <c r="M375" s="56">
        <v>4.53</v>
      </c>
      <c r="N375" s="56">
        <v>4.5743</v>
      </c>
      <c r="O375" s="56">
        <v>5.1039</v>
      </c>
      <c r="P375" s="56">
        <v>5.31913</v>
      </c>
      <c r="Q375" s="56">
        <v>4.055</v>
      </c>
      <c r="R375" s="56">
        <v>3.918</v>
      </c>
      <c r="S375" s="56">
        <v>3.867</v>
      </c>
      <c r="T375" s="56">
        <v>3.57</v>
      </c>
      <c r="U375" s="56">
        <v>4.427</v>
      </c>
      <c r="V375" s="56">
        <v>4.144</v>
      </c>
      <c r="W375" s="56">
        <v>3.925</v>
      </c>
      <c r="X375" s="56">
        <v>2.269</v>
      </c>
      <c r="Y375" s="56">
        <v>1.634</v>
      </c>
      <c r="Z375" s="56">
        <v>0.804</v>
      </c>
      <c r="AA375" s="56">
        <v>4.246</v>
      </c>
      <c r="AB375" s="56">
        <v>4.527</v>
      </c>
      <c r="AC375" s="56">
        <v>5.278</v>
      </c>
      <c r="AD375" s="56">
        <v>1356.27</v>
      </c>
      <c r="AE375" s="56">
        <v>739.2021</v>
      </c>
      <c r="AF375" s="56">
        <v>1635.12</v>
      </c>
      <c r="AG375" s="56">
        <v>901.93</v>
      </c>
      <c r="AH375" s="56">
        <v>593.0326</v>
      </c>
      <c r="AI375" s="56">
        <v>163.508</v>
      </c>
      <c r="AJ375" s="56">
        <v>535.6329</v>
      </c>
      <c r="AK375" s="56">
        <v>222.9478</v>
      </c>
      <c r="AL375" s="56">
        <v>1319.2</v>
      </c>
      <c r="AM375" s="56">
        <v>125.36</v>
      </c>
      <c r="AN375" s="56">
        <v>1068.55</v>
      </c>
      <c r="AO375" s="56">
        <v>2116.47</v>
      </c>
      <c r="AP375" s="56">
        <v>1107.74</v>
      </c>
      <c r="AQ375" s="56">
        <v>513.48</v>
      </c>
      <c r="AR375" s="57">
        <v>46.93</v>
      </c>
    </row>
    <row r="376" ht="13.5" customHeight="1">
      <c r="A376" s="16">
        <v>0.0</v>
      </c>
      <c r="B376" s="52">
        <v>39154.0</v>
      </c>
      <c r="C376" s="53">
        <v>645.3</v>
      </c>
      <c r="D376" s="53">
        <v>-0.359</v>
      </c>
      <c r="E376" s="53">
        <v>5069.0</v>
      </c>
      <c r="F376" s="53">
        <v>304.52</v>
      </c>
      <c r="G376" s="53">
        <v>83.71</v>
      </c>
      <c r="H376" s="53">
        <v>116.56</v>
      </c>
      <c r="I376" s="53">
        <v>1.9318</v>
      </c>
      <c r="J376" s="53">
        <v>57.93</v>
      </c>
      <c r="K376" s="53">
        <v>18.13</v>
      </c>
      <c r="L376" s="53">
        <v>4.6564</v>
      </c>
      <c r="M376" s="56">
        <v>4.493</v>
      </c>
      <c r="N376" s="56">
        <v>4.5051</v>
      </c>
      <c r="O376" s="56">
        <v>5.0519</v>
      </c>
      <c r="P376" s="56">
        <v>5.32</v>
      </c>
      <c r="Q376" s="56">
        <v>4.055</v>
      </c>
      <c r="R376" s="56">
        <v>3.905</v>
      </c>
      <c r="S376" s="56">
        <v>3.921</v>
      </c>
      <c r="T376" s="56">
        <v>3.52</v>
      </c>
      <c r="U376" s="56">
        <v>4.43</v>
      </c>
      <c r="V376" s="56">
        <v>4.14</v>
      </c>
      <c r="W376" s="56">
        <v>3.956</v>
      </c>
      <c r="X376" s="56">
        <v>2.284</v>
      </c>
      <c r="Y376" s="56">
        <v>1.614</v>
      </c>
      <c r="Z376" s="56">
        <v>0.794</v>
      </c>
      <c r="AA376" s="56">
        <v>4.271</v>
      </c>
      <c r="AB376" s="56">
        <v>4.543</v>
      </c>
      <c r="AC376" s="56">
        <v>5.255</v>
      </c>
      <c r="AD376" s="56">
        <v>1359.9</v>
      </c>
      <c r="AE376" s="56">
        <v>739.0753</v>
      </c>
      <c r="AF376" s="56">
        <v>1638.76</v>
      </c>
      <c r="AG376" s="56">
        <v>905.83</v>
      </c>
      <c r="AH376" s="56">
        <v>596.0052</v>
      </c>
      <c r="AI376" s="56">
        <v>164.0787</v>
      </c>
      <c r="AJ376" s="56">
        <v>537.266</v>
      </c>
      <c r="AK376" s="56">
        <v>223.5221</v>
      </c>
      <c r="AL376" s="56">
        <v>1303.41</v>
      </c>
      <c r="AM376" s="56">
        <v>126.02</v>
      </c>
      <c r="AN376" s="56">
        <v>1089.34</v>
      </c>
      <c r="AO376" s="56">
        <v>2131.95</v>
      </c>
      <c r="AP376" s="56">
        <v>1136.84</v>
      </c>
      <c r="AQ376" s="56">
        <v>527.6</v>
      </c>
      <c r="AR376" s="57">
        <v>48.86</v>
      </c>
    </row>
    <row r="377" ht="13.5" customHeight="1">
      <c r="A377" s="16">
        <v>0.0</v>
      </c>
      <c r="B377" s="52">
        <v>39161.0</v>
      </c>
      <c r="C377" s="53">
        <v>658.2</v>
      </c>
      <c r="D377" s="53">
        <v>-0.418</v>
      </c>
      <c r="E377" s="53">
        <v>5172.0</v>
      </c>
      <c r="F377" s="53">
        <v>304.96</v>
      </c>
      <c r="G377" s="53">
        <v>83.07</v>
      </c>
      <c r="H377" s="53">
        <v>116.95</v>
      </c>
      <c r="I377" s="53">
        <v>1.9623</v>
      </c>
      <c r="J377" s="53">
        <v>56.73</v>
      </c>
      <c r="K377" s="53">
        <v>13.27</v>
      </c>
      <c r="L377" s="53">
        <v>4.7115</v>
      </c>
      <c r="M377" s="56">
        <v>4.551</v>
      </c>
      <c r="N377" s="56">
        <v>4.604</v>
      </c>
      <c r="O377" s="56">
        <v>5.0415</v>
      </c>
      <c r="P377" s="56">
        <v>5.32</v>
      </c>
      <c r="Q377" s="56">
        <v>4.055</v>
      </c>
      <c r="R377" s="56">
        <v>3.909</v>
      </c>
      <c r="S377" s="56">
        <v>3.928</v>
      </c>
      <c r="T377" s="56">
        <v>3.82</v>
      </c>
      <c r="U377" s="56">
        <v>4.439</v>
      </c>
      <c r="V377" s="56">
        <v>4.156</v>
      </c>
      <c r="W377" s="56">
        <v>3.984</v>
      </c>
      <c r="X377" s="56">
        <v>2.268</v>
      </c>
      <c r="Y377" s="56">
        <v>1.57</v>
      </c>
      <c r="Z377" s="56">
        <v>0.795</v>
      </c>
      <c r="AA377" s="56">
        <v>4.302</v>
      </c>
      <c r="AB377" s="56">
        <v>4.583</v>
      </c>
      <c r="AC377" s="56">
        <v>5.35</v>
      </c>
      <c r="AD377" s="56">
        <v>1359.83</v>
      </c>
      <c r="AE377" s="56">
        <v>739.0158</v>
      </c>
      <c r="AF377" s="56">
        <v>1632.56</v>
      </c>
      <c r="AG377" s="56">
        <v>905.68</v>
      </c>
      <c r="AH377" s="56">
        <v>596.9679</v>
      </c>
      <c r="AI377" s="56">
        <v>164.0075</v>
      </c>
      <c r="AJ377" s="56">
        <v>538.7689</v>
      </c>
      <c r="AK377" s="56">
        <v>224.7759</v>
      </c>
      <c r="AL377" s="56">
        <v>1334.97</v>
      </c>
      <c r="AM377" s="56">
        <v>127.93</v>
      </c>
      <c r="AN377" s="56">
        <v>1080.46</v>
      </c>
      <c r="AO377" s="56">
        <v>2211.42</v>
      </c>
      <c r="AP377" s="56">
        <v>1140.0</v>
      </c>
      <c r="AQ377" s="56">
        <v>518.45</v>
      </c>
      <c r="AR377" s="57">
        <v>49.38</v>
      </c>
    </row>
    <row r="378" ht="13.5" customHeight="1">
      <c r="A378" s="16">
        <v>0.0</v>
      </c>
      <c r="B378" s="52">
        <v>39168.0</v>
      </c>
      <c r="C378" s="53">
        <v>662.66</v>
      </c>
      <c r="D378" s="53">
        <v>-0.38</v>
      </c>
      <c r="E378" s="53">
        <v>5364.0</v>
      </c>
      <c r="F378" s="53">
        <v>311.85</v>
      </c>
      <c r="G378" s="53">
        <v>83.01</v>
      </c>
      <c r="H378" s="53">
        <v>117.89</v>
      </c>
      <c r="I378" s="53">
        <v>1.9657</v>
      </c>
      <c r="J378" s="53">
        <v>62.93</v>
      </c>
      <c r="K378" s="53">
        <v>13.48</v>
      </c>
      <c r="L378" s="53">
        <v>4.7982</v>
      </c>
      <c r="M378" s="56">
        <v>4.599</v>
      </c>
      <c r="N378" s="56">
        <v>4.5595</v>
      </c>
      <c r="O378" s="56">
        <v>5.0415</v>
      </c>
      <c r="P378" s="56">
        <v>5.32</v>
      </c>
      <c r="Q378" s="56">
        <v>4.199</v>
      </c>
      <c r="R378" s="56">
        <v>4.022</v>
      </c>
      <c r="S378" s="56">
        <v>3.981</v>
      </c>
      <c r="T378" s="56">
        <v>3.81</v>
      </c>
      <c r="U378" s="56">
        <v>4.573</v>
      </c>
      <c r="V378" s="56">
        <v>4.258</v>
      </c>
      <c r="W378" s="56">
        <v>4.035</v>
      </c>
      <c r="X378" s="56">
        <v>2.36</v>
      </c>
      <c r="Y378" s="56">
        <v>1.646</v>
      </c>
      <c r="Z378" s="56">
        <v>0.822</v>
      </c>
      <c r="AA378" s="56">
        <v>4.433</v>
      </c>
      <c r="AB378" s="56">
        <v>4.707</v>
      </c>
      <c r="AC378" s="56">
        <v>5.412</v>
      </c>
      <c r="AD378" s="56">
        <v>1359.19</v>
      </c>
      <c r="AE378" s="56">
        <v>737.5369</v>
      </c>
      <c r="AF378" s="56">
        <v>1628.52</v>
      </c>
      <c r="AG378" s="56">
        <v>907.91</v>
      </c>
      <c r="AH378" s="56">
        <v>599.0218</v>
      </c>
      <c r="AI378" s="56">
        <v>164.6236</v>
      </c>
      <c r="AJ378" s="56">
        <v>540.1144</v>
      </c>
      <c r="AK378" s="56">
        <v>224.3898</v>
      </c>
      <c r="AL378" s="56">
        <v>1351.06</v>
      </c>
      <c r="AM378" s="56">
        <v>129.71</v>
      </c>
      <c r="AN378" s="56">
        <v>1091.53</v>
      </c>
      <c r="AO378" s="56">
        <v>2272.22</v>
      </c>
      <c r="AP378" s="56">
        <v>1198.21</v>
      </c>
      <c r="AQ378" s="56">
        <v>533.03</v>
      </c>
      <c r="AR378" s="57">
        <v>50.91</v>
      </c>
    </row>
    <row r="379" ht="13.5" customHeight="1">
      <c r="A379" s="16">
        <v>0.0</v>
      </c>
      <c r="B379" s="52">
        <v>39175.0</v>
      </c>
      <c r="C379" s="53">
        <v>666.45</v>
      </c>
      <c r="D379" s="53">
        <v>-0.171</v>
      </c>
      <c r="E379" s="53">
        <v>5439.0</v>
      </c>
      <c r="F379" s="53">
        <v>313.78</v>
      </c>
      <c r="G379" s="53">
        <v>83.15</v>
      </c>
      <c r="H379" s="53">
        <v>118.86</v>
      </c>
      <c r="I379" s="53">
        <v>1.9758</v>
      </c>
      <c r="J379" s="53">
        <v>64.64</v>
      </c>
      <c r="K379" s="53">
        <v>13.46</v>
      </c>
      <c r="L379" s="53">
        <v>4.8482</v>
      </c>
      <c r="M379" s="56">
        <v>4.666</v>
      </c>
      <c r="N379" s="56">
        <v>4.6161</v>
      </c>
      <c r="O379" s="56">
        <v>5.0311</v>
      </c>
      <c r="P379" s="56">
        <v>5.32</v>
      </c>
      <c r="Q379" s="56">
        <v>4.274</v>
      </c>
      <c r="R379" s="56">
        <v>4.097</v>
      </c>
      <c r="S379" s="56">
        <v>4.045</v>
      </c>
      <c r="T379" s="56">
        <v>3.9</v>
      </c>
      <c r="U379" s="56">
        <v>4.635</v>
      </c>
      <c r="V379" s="56">
        <v>4.315</v>
      </c>
      <c r="W379" s="56">
        <v>4.105</v>
      </c>
      <c r="X379" s="56">
        <v>2.36</v>
      </c>
      <c r="Y379" s="56">
        <v>1.66</v>
      </c>
      <c r="Z379" s="56">
        <v>0.809</v>
      </c>
      <c r="AA379" s="56">
        <v>4.477</v>
      </c>
      <c r="AB379" s="56">
        <v>4.765</v>
      </c>
      <c r="AC379" s="56">
        <v>5.48</v>
      </c>
      <c r="AD379" s="56">
        <v>1358.62</v>
      </c>
      <c r="AE379" s="56">
        <v>735.8439</v>
      </c>
      <c r="AF379" s="56">
        <v>1623.98</v>
      </c>
      <c r="AG379" s="56">
        <v>907.64</v>
      </c>
      <c r="AH379" s="56">
        <v>599.2829</v>
      </c>
      <c r="AI379" s="56">
        <v>164.6683</v>
      </c>
      <c r="AJ379" s="56">
        <v>540.8925</v>
      </c>
      <c r="AK379" s="56">
        <v>223.5707</v>
      </c>
      <c r="AL379" s="56">
        <v>1360.4</v>
      </c>
      <c r="AM379" s="56">
        <v>132.15</v>
      </c>
      <c r="AN379" s="56">
        <v>1078.57</v>
      </c>
      <c r="AO379" s="56">
        <v>2352.9</v>
      </c>
      <c r="AP379" s="56">
        <v>1201.68</v>
      </c>
      <c r="AQ379" s="56">
        <v>513.1</v>
      </c>
      <c r="AR379" s="57">
        <v>51.76</v>
      </c>
    </row>
    <row r="380" ht="13.5" customHeight="1">
      <c r="A380" s="16">
        <v>0.0</v>
      </c>
      <c r="B380" s="52">
        <v>39182.0</v>
      </c>
      <c r="C380" s="53">
        <v>678.16</v>
      </c>
      <c r="D380" s="53">
        <v>-0.165</v>
      </c>
      <c r="E380" s="53">
        <v>5552.0</v>
      </c>
      <c r="F380" s="53">
        <v>316.44</v>
      </c>
      <c r="G380" s="53">
        <v>82.704</v>
      </c>
      <c r="H380" s="53">
        <v>119.09</v>
      </c>
      <c r="I380" s="53">
        <v>1.9724</v>
      </c>
      <c r="J380" s="53">
        <v>61.89</v>
      </c>
      <c r="K380" s="53">
        <v>12.68</v>
      </c>
      <c r="L380" s="53">
        <v>4.904</v>
      </c>
      <c r="M380" s="56">
        <v>4.72</v>
      </c>
      <c r="N380" s="56">
        <v>4.6923</v>
      </c>
      <c r="O380" s="56">
        <v>4.9999</v>
      </c>
      <c r="P380" s="56">
        <v>5.32</v>
      </c>
      <c r="Q380" s="56">
        <v>4.308</v>
      </c>
      <c r="R380" s="56">
        <v>4.128</v>
      </c>
      <c r="S380" s="56">
        <v>4.077</v>
      </c>
      <c r="T380" s="56">
        <v>3.86</v>
      </c>
      <c r="U380" s="56">
        <v>4.658</v>
      </c>
      <c r="V380" s="56">
        <v>4.331</v>
      </c>
      <c r="W380" s="56">
        <v>4.134</v>
      </c>
      <c r="X380" s="56">
        <v>2.364</v>
      </c>
      <c r="Y380" s="56">
        <v>1.69</v>
      </c>
      <c r="Z380" s="56">
        <v>0.824</v>
      </c>
      <c r="AA380" s="56">
        <v>4.495</v>
      </c>
      <c r="AB380" s="56">
        <v>4.78</v>
      </c>
      <c r="AC380" s="56">
        <v>5.441</v>
      </c>
      <c r="AD380" s="56">
        <v>1357.08</v>
      </c>
      <c r="AE380" s="56">
        <v>734.7137</v>
      </c>
      <c r="AF380" s="56">
        <v>1621.52</v>
      </c>
      <c r="AG380" s="56">
        <v>908.81</v>
      </c>
      <c r="AH380" s="56">
        <v>600.5338</v>
      </c>
      <c r="AI380" s="56">
        <v>164.7791</v>
      </c>
      <c r="AJ380" s="56">
        <v>541.5159</v>
      </c>
      <c r="AK380" s="56">
        <v>223.8643</v>
      </c>
      <c r="AL380" s="56">
        <v>1370.36</v>
      </c>
      <c r="AM380" s="56">
        <v>133.16</v>
      </c>
      <c r="AN380" s="56">
        <v>1097.41</v>
      </c>
      <c r="AO380" s="56">
        <v>2416.82</v>
      </c>
      <c r="AP380" s="56">
        <v>1236.92</v>
      </c>
      <c r="AQ380" s="56">
        <v>536.0</v>
      </c>
      <c r="AR380" s="57">
        <v>53.28</v>
      </c>
    </row>
    <row r="381" ht="13.5" customHeight="1">
      <c r="A381" s="16">
        <v>0.0</v>
      </c>
      <c r="B381" s="52">
        <v>39189.0</v>
      </c>
      <c r="C381" s="53">
        <v>689.58</v>
      </c>
      <c r="D381" s="53">
        <v>-0.181</v>
      </c>
      <c r="E381" s="53">
        <v>5601.0</v>
      </c>
      <c r="F381" s="53">
        <v>313.2</v>
      </c>
      <c r="G381" s="53">
        <v>81.831</v>
      </c>
      <c r="H381" s="53">
        <v>119.03</v>
      </c>
      <c r="I381" s="53">
        <v>2.0047</v>
      </c>
      <c r="J381" s="53">
        <v>63.1</v>
      </c>
      <c r="K381" s="53">
        <v>12.14</v>
      </c>
      <c r="L381" s="53">
        <v>4.8432</v>
      </c>
      <c r="M381" s="56">
        <v>4.682</v>
      </c>
      <c r="N381" s="56">
        <v>4.6682</v>
      </c>
      <c r="O381" s="56">
        <v>4.9791</v>
      </c>
      <c r="P381" s="56">
        <v>5.32</v>
      </c>
      <c r="Q381" s="56">
        <v>4.367</v>
      </c>
      <c r="R381" s="56">
        <v>4.182</v>
      </c>
      <c r="S381" s="56">
        <v>4.118</v>
      </c>
      <c r="T381" s="56">
        <v>3.73</v>
      </c>
      <c r="U381" s="56">
        <v>4.737</v>
      </c>
      <c r="V381" s="56">
        <v>4.407</v>
      </c>
      <c r="W381" s="56">
        <v>4.169</v>
      </c>
      <c r="X381" s="56">
        <v>2.373</v>
      </c>
      <c r="Y381" s="56">
        <v>1.699</v>
      </c>
      <c r="Z381" s="56">
        <v>0.839</v>
      </c>
      <c r="AA381" s="56">
        <v>4.553</v>
      </c>
      <c r="AB381" s="56">
        <v>4.841</v>
      </c>
      <c r="AC381" s="56">
        <v>5.534</v>
      </c>
      <c r="AD381" s="56">
        <v>1360.31</v>
      </c>
      <c r="AE381" s="56">
        <v>735.7906</v>
      </c>
      <c r="AF381" s="56">
        <v>1627.78</v>
      </c>
      <c r="AG381" s="56">
        <v>912.99</v>
      </c>
      <c r="AH381" s="56">
        <v>603.4539</v>
      </c>
      <c r="AI381" s="56">
        <v>165.4021</v>
      </c>
      <c r="AJ381" s="56">
        <v>542.8612</v>
      </c>
      <c r="AK381" s="56">
        <v>225.4762</v>
      </c>
      <c r="AL381" s="56">
        <v>1391.61</v>
      </c>
      <c r="AM381" s="56">
        <v>135.09</v>
      </c>
      <c r="AN381" s="56">
        <v>1086.15</v>
      </c>
      <c r="AO381" s="56">
        <v>2491.68</v>
      </c>
      <c r="AP381" s="56">
        <v>1225.48</v>
      </c>
      <c r="AQ381" s="56">
        <v>551.86</v>
      </c>
      <c r="AR381" s="57">
        <v>54.96</v>
      </c>
    </row>
    <row r="382" ht="13.5" customHeight="1">
      <c r="A382" s="16">
        <v>0.0</v>
      </c>
      <c r="B382" s="52">
        <v>39196.0</v>
      </c>
      <c r="C382" s="53">
        <v>684.56</v>
      </c>
      <c r="D382" s="53">
        <v>-0.231</v>
      </c>
      <c r="E382" s="53">
        <v>6029.0</v>
      </c>
      <c r="F382" s="53">
        <v>310.84</v>
      </c>
      <c r="G382" s="53">
        <v>81.546</v>
      </c>
      <c r="H382" s="53">
        <v>118.61</v>
      </c>
      <c r="I382" s="53">
        <v>2.001</v>
      </c>
      <c r="J382" s="53">
        <v>64.58</v>
      </c>
      <c r="K382" s="53">
        <v>13.12</v>
      </c>
      <c r="L382" s="53">
        <v>4.8061</v>
      </c>
      <c r="M382" s="56">
        <v>4.622</v>
      </c>
      <c r="N382" s="56">
        <v>4.5924</v>
      </c>
      <c r="O382" s="56">
        <v>4.9583</v>
      </c>
      <c r="P382" s="56">
        <v>5.32</v>
      </c>
      <c r="Q382" s="56">
        <v>4.322</v>
      </c>
      <c r="R382" s="56">
        <v>4.163</v>
      </c>
      <c r="S382" s="56">
        <v>4.12</v>
      </c>
      <c r="T382" s="56">
        <v>3.83</v>
      </c>
      <c r="U382" s="56">
        <v>4.687</v>
      </c>
      <c r="V382" s="56">
        <v>4.396</v>
      </c>
      <c r="W382" s="56">
        <v>4.173</v>
      </c>
      <c r="X382" s="56">
        <v>2.335</v>
      </c>
      <c r="Y382" s="56">
        <v>1.68</v>
      </c>
      <c r="Z382" s="56">
        <v>0.851</v>
      </c>
      <c r="AA382" s="56">
        <v>4.525</v>
      </c>
      <c r="AB382" s="56">
        <v>4.809</v>
      </c>
      <c r="AC382" s="56">
        <v>5.518</v>
      </c>
      <c r="AD382" s="56">
        <v>1364.49</v>
      </c>
      <c r="AE382" s="56">
        <v>738.3281</v>
      </c>
      <c r="AF382" s="56">
        <v>1636.93</v>
      </c>
      <c r="AG382" s="56">
        <v>918.05</v>
      </c>
      <c r="AH382" s="56">
        <v>607.0611</v>
      </c>
      <c r="AI382" s="56">
        <v>165.6864</v>
      </c>
      <c r="AJ382" s="56">
        <v>546.6268</v>
      </c>
      <c r="AK382" s="56">
        <v>226.7437</v>
      </c>
      <c r="AL382" s="56">
        <v>1399.33</v>
      </c>
      <c r="AM382" s="56">
        <v>134.21</v>
      </c>
      <c r="AN382" s="56">
        <v>1078.93</v>
      </c>
      <c r="AO382" s="56">
        <v>2480.78</v>
      </c>
      <c r="AP382" s="56">
        <v>1206.81</v>
      </c>
      <c r="AQ382" s="56">
        <v>569.16</v>
      </c>
      <c r="AR382" s="57">
        <v>54.16</v>
      </c>
    </row>
    <row r="383" ht="13.5" customHeight="1">
      <c r="A383" s="16">
        <v>0.0</v>
      </c>
      <c r="B383" s="52">
        <v>39203.0</v>
      </c>
      <c r="C383" s="53">
        <v>674.3</v>
      </c>
      <c r="D383" s="53">
        <v>-0.225</v>
      </c>
      <c r="E383" s="53">
        <v>6255.0</v>
      </c>
      <c r="F383" s="53">
        <v>311.58</v>
      </c>
      <c r="G383" s="53">
        <v>81.595</v>
      </c>
      <c r="H383" s="53">
        <v>119.81</v>
      </c>
      <c r="I383" s="53">
        <v>1.9986</v>
      </c>
      <c r="J383" s="53">
        <v>64.4</v>
      </c>
      <c r="K383" s="53">
        <v>13.51</v>
      </c>
      <c r="L383" s="53">
        <v>4.8151</v>
      </c>
      <c r="M383" s="56">
        <v>4.638</v>
      </c>
      <c r="N383" s="56">
        <v>4.6242</v>
      </c>
      <c r="O383" s="56">
        <v>4.8752</v>
      </c>
      <c r="P383" s="56">
        <v>5.32</v>
      </c>
      <c r="Q383" s="56">
        <v>4.291</v>
      </c>
      <c r="R383" s="56">
        <v>4.149</v>
      </c>
      <c r="S383" s="56">
        <v>4.128</v>
      </c>
      <c r="T383" s="56">
        <v>3.83</v>
      </c>
      <c r="U383" s="56">
        <v>4.657</v>
      </c>
      <c r="V383" s="56">
        <v>4.373</v>
      </c>
      <c r="W383" s="56">
        <v>4.185</v>
      </c>
      <c r="X383" s="56">
        <v>2.275</v>
      </c>
      <c r="Y383" s="56">
        <v>1.615</v>
      </c>
      <c r="Z383" s="56">
        <v>0.854</v>
      </c>
      <c r="AA383" s="56">
        <v>4.532</v>
      </c>
      <c r="AB383" s="56">
        <v>4.817</v>
      </c>
      <c r="AC383" s="56">
        <v>5.55</v>
      </c>
      <c r="AD383" s="56">
        <v>1364.06</v>
      </c>
      <c r="AE383" s="56">
        <v>738.5385</v>
      </c>
      <c r="AF383" s="56">
        <v>1636.14</v>
      </c>
      <c r="AG383" s="56">
        <v>919.09</v>
      </c>
      <c r="AH383" s="56">
        <v>607.266</v>
      </c>
      <c r="AI383" s="56">
        <v>165.8284</v>
      </c>
      <c r="AJ383" s="56">
        <v>546.2471</v>
      </c>
      <c r="AK383" s="56">
        <v>226.8429</v>
      </c>
      <c r="AL383" s="56">
        <v>1404.19</v>
      </c>
      <c r="AM383" s="56">
        <v>134.65</v>
      </c>
      <c r="AN383" s="56">
        <v>1069.57</v>
      </c>
      <c r="AO383" s="56">
        <v>2456.71</v>
      </c>
      <c r="AP383" s="56">
        <v>1178.68</v>
      </c>
      <c r="AQ383" s="56">
        <v>563.52</v>
      </c>
      <c r="AR383" s="57">
        <v>53.18</v>
      </c>
    </row>
    <row r="384" ht="13.5" customHeight="1">
      <c r="A384" s="16">
        <v>0.0</v>
      </c>
      <c r="B384" s="52">
        <v>39210.0</v>
      </c>
      <c r="C384" s="53">
        <v>687.0</v>
      </c>
      <c r="D384" s="53">
        <v>-0.188</v>
      </c>
      <c r="E384" s="53">
        <v>6395.0</v>
      </c>
      <c r="F384" s="53">
        <v>308.9</v>
      </c>
      <c r="G384" s="53">
        <v>81.939</v>
      </c>
      <c r="H384" s="53">
        <v>119.9</v>
      </c>
      <c r="I384" s="53">
        <v>1.9897</v>
      </c>
      <c r="J384" s="53">
        <v>62.26</v>
      </c>
      <c r="K384" s="53">
        <v>13.21</v>
      </c>
      <c r="L384" s="53">
        <v>4.8021</v>
      </c>
      <c r="M384" s="56">
        <v>4.636</v>
      </c>
      <c r="N384" s="56">
        <v>4.6668</v>
      </c>
      <c r="O384" s="56">
        <v>4.8752</v>
      </c>
      <c r="P384" s="56">
        <v>5.32</v>
      </c>
      <c r="Q384" s="56">
        <v>4.35</v>
      </c>
      <c r="R384" s="56">
        <v>4.195</v>
      </c>
      <c r="S384" s="56">
        <v>4.168</v>
      </c>
      <c r="T384" s="56">
        <v>3.83</v>
      </c>
      <c r="U384" s="56">
        <v>4.708</v>
      </c>
      <c r="V384" s="56">
        <v>4.408</v>
      </c>
      <c r="W384" s="56">
        <v>4.222</v>
      </c>
      <c r="X384" s="56">
        <v>2.315</v>
      </c>
      <c r="Y384" s="56">
        <v>1.656</v>
      </c>
      <c r="Z384" s="56">
        <v>0.86</v>
      </c>
      <c r="AA384" s="56">
        <v>4.551</v>
      </c>
      <c r="AB384" s="56">
        <v>4.842</v>
      </c>
      <c r="AC384" s="56">
        <v>5.582</v>
      </c>
      <c r="AD384" s="56">
        <v>1366.31</v>
      </c>
      <c r="AE384" s="56">
        <v>739.6778</v>
      </c>
      <c r="AF384" s="56">
        <v>1638.85</v>
      </c>
      <c r="AG384" s="56">
        <v>921.77</v>
      </c>
      <c r="AH384" s="56">
        <v>607.9343</v>
      </c>
      <c r="AI384" s="56">
        <v>166.139</v>
      </c>
      <c r="AJ384" s="56">
        <v>546.6458</v>
      </c>
      <c r="AK384" s="56">
        <v>225.6858</v>
      </c>
      <c r="AL384" s="56">
        <v>1424.21</v>
      </c>
      <c r="AM384" s="56">
        <v>135.74</v>
      </c>
      <c r="AN384" s="56">
        <v>1095.16</v>
      </c>
      <c r="AO384" s="56">
        <v>2535.83</v>
      </c>
      <c r="AP384" s="56">
        <v>1179.05</v>
      </c>
      <c r="AQ384" s="56">
        <v>560.63</v>
      </c>
      <c r="AR384" s="57">
        <v>55.0</v>
      </c>
    </row>
    <row r="385" ht="13.5" customHeight="1">
      <c r="A385" s="16">
        <v>0.0</v>
      </c>
      <c r="B385" s="52">
        <v>39217.0</v>
      </c>
      <c r="C385" s="53">
        <v>672.45</v>
      </c>
      <c r="D385" s="53">
        <v>-0.155</v>
      </c>
      <c r="E385" s="53">
        <v>6688.0</v>
      </c>
      <c r="F385" s="53">
        <v>310.48</v>
      </c>
      <c r="G385" s="53">
        <v>81.755</v>
      </c>
      <c r="H385" s="53">
        <v>120.26</v>
      </c>
      <c r="I385" s="53">
        <v>1.9861</v>
      </c>
      <c r="J385" s="53">
        <v>63.17</v>
      </c>
      <c r="K385" s="53">
        <v>14.01</v>
      </c>
      <c r="L385" s="53">
        <v>4.8746</v>
      </c>
      <c r="M385" s="56">
        <v>4.704</v>
      </c>
      <c r="N385" s="56">
        <v>4.7272</v>
      </c>
      <c r="O385" s="56">
        <v>4.8128</v>
      </c>
      <c r="P385" s="56">
        <v>5.32</v>
      </c>
      <c r="Q385" s="56">
        <v>4.443</v>
      </c>
      <c r="R385" s="56">
        <v>4.299</v>
      </c>
      <c r="S385" s="56">
        <v>4.246</v>
      </c>
      <c r="T385" s="56">
        <v>3.68</v>
      </c>
      <c r="U385" s="56">
        <v>4.799</v>
      </c>
      <c r="V385" s="56">
        <v>4.512</v>
      </c>
      <c r="W385" s="56">
        <v>4.307</v>
      </c>
      <c r="X385" s="56">
        <v>2.329</v>
      </c>
      <c r="Y385" s="56">
        <v>1.684</v>
      </c>
      <c r="Z385" s="56">
        <v>0.89</v>
      </c>
      <c r="AA385" s="56">
        <v>4.585</v>
      </c>
      <c r="AB385" s="56">
        <v>4.884</v>
      </c>
      <c r="AC385" s="56">
        <v>5.579</v>
      </c>
      <c r="AD385" s="56">
        <v>1362.94</v>
      </c>
      <c r="AE385" s="56">
        <v>739.0824</v>
      </c>
      <c r="AF385" s="56">
        <v>1633.34</v>
      </c>
      <c r="AG385" s="56">
        <v>924.1</v>
      </c>
      <c r="AH385" s="56">
        <v>609.3011</v>
      </c>
      <c r="AI385" s="56">
        <v>166.36</v>
      </c>
      <c r="AJ385" s="56">
        <v>545.9333</v>
      </c>
      <c r="AK385" s="56">
        <v>224.4848</v>
      </c>
      <c r="AL385" s="56">
        <v>1417.69</v>
      </c>
      <c r="AM385" s="56">
        <v>135.83</v>
      </c>
      <c r="AN385" s="56">
        <v>1084.54</v>
      </c>
      <c r="AO385" s="56">
        <v>2579.46</v>
      </c>
      <c r="AP385" s="56">
        <v>1129.39</v>
      </c>
      <c r="AQ385" s="56">
        <v>566.74</v>
      </c>
      <c r="AR385" s="57">
        <v>57.18</v>
      </c>
    </row>
    <row r="386" ht="13.5" customHeight="1">
      <c r="A386" s="16">
        <v>0.0</v>
      </c>
      <c r="B386" s="52">
        <v>39224.0</v>
      </c>
      <c r="C386" s="53">
        <v>660.95</v>
      </c>
      <c r="D386" s="53">
        <v>-0.149</v>
      </c>
      <c r="E386" s="53">
        <v>6471.0</v>
      </c>
      <c r="F386" s="53">
        <v>311.42</v>
      </c>
      <c r="G386" s="53">
        <v>82.386</v>
      </c>
      <c r="H386" s="53">
        <v>121.56</v>
      </c>
      <c r="I386" s="53">
        <v>1.975</v>
      </c>
      <c r="J386" s="53">
        <v>64.97</v>
      </c>
      <c r="K386" s="53">
        <v>13.06</v>
      </c>
      <c r="L386" s="53">
        <v>4.9804</v>
      </c>
      <c r="M386" s="56">
        <v>4.826</v>
      </c>
      <c r="N386" s="56">
        <v>4.8316</v>
      </c>
      <c r="O386" s="56">
        <v>4.8395</v>
      </c>
      <c r="P386" s="56">
        <v>5.32</v>
      </c>
      <c r="Q386" s="56">
        <v>4.471</v>
      </c>
      <c r="R386" s="56">
        <v>4.338</v>
      </c>
      <c r="S386" s="56">
        <v>4.301</v>
      </c>
      <c r="T386" s="56">
        <v>3.83</v>
      </c>
      <c r="U386" s="56">
        <v>4.824</v>
      </c>
      <c r="V386" s="56">
        <v>4.545</v>
      </c>
      <c r="W386" s="56">
        <v>4.368</v>
      </c>
      <c r="X386" s="56">
        <v>2.284</v>
      </c>
      <c r="Y386" s="56">
        <v>1.644</v>
      </c>
      <c r="Z386" s="56">
        <v>0.881</v>
      </c>
      <c r="AA386" s="56">
        <v>4.573</v>
      </c>
      <c r="AB386" s="56">
        <v>4.892</v>
      </c>
      <c r="AC386" s="56">
        <v>5.653</v>
      </c>
      <c r="AD386" s="56">
        <v>1359.08</v>
      </c>
      <c r="AE386" s="56">
        <v>736.6414</v>
      </c>
      <c r="AF386" s="56">
        <v>1624.28</v>
      </c>
      <c r="AG386" s="56">
        <v>925.62</v>
      </c>
      <c r="AH386" s="56">
        <v>609.5933</v>
      </c>
      <c r="AI386" s="56">
        <v>166.8183</v>
      </c>
      <c r="AJ386" s="56">
        <v>546.0431</v>
      </c>
      <c r="AK386" s="56">
        <v>223.2103</v>
      </c>
      <c r="AL386" s="56">
        <v>1439.54</v>
      </c>
      <c r="AM386" s="56">
        <v>137.03</v>
      </c>
      <c r="AN386" s="56">
        <v>1098.31</v>
      </c>
      <c r="AO386" s="56">
        <v>2738.72</v>
      </c>
      <c r="AP386" s="56">
        <v>1147.13</v>
      </c>
      <c r="AQ386" s="56">
        <v>591.55</v>
      </c>
      <c r="AR386" s="57">
        <v>57.33</v>
      </c>
    </row>
    <row r="387" ht="13.5" customHeight="1">
      <c r="A387" s="16">
        <v>0.0</v>
      </c>
      <c r="B387" s="52">
        <v>39231.0</v>
      </c>
      <c r="C387" s="53">
        <v>656.65</v>
      </c>
      <c r="D387" s="53">
        <v>-0.066</v>
      </c>
      <c r="E387" s="53">
        <v>6123.0</v>
      </c>
      <c r="F387" s="53">
        <v>307.47</v>
      </c>
      <c r="G387" s="53">
        <v>82.31</v>
      </c>
      <c r="H387" s="53">
        <v>121.68</v>
      </c>
      <c r="I387" s="53">
        <v>1.9816</v>
      </c>
      <c r="J387" s="53">
        <v>63.15</v>
      </c>
      <c r="K387" s="53">
        <v>13.53</v>
      </c>
      <c r="L387" s="53">
        <v>5.0171</v>
      </c>
      <c r="M387" s="56">
        <v>4.884</v>
      </c>
      <c r="N387" s="56">
        <v>4.8955</v>
      </c>
      <c r="O387" s="56">
        <v>4.7974</v>
      </c>
      <c r="P387" s="56">
        <v>5.32</v>
      </c>
      <c r="Q387" s="56">
        <v>4.509</v>
      </c>
      <c r="R387" s="56">
        <v>4.402</v>
      </c>
      <c r="S387" s="56">
        <v>4.363</v>
      </c>
      <c r="T387" s="56">
        <v>3.83</v>
      </c>
      <c r="U387" s="56">
        <v>4.856</v>
      </c>
      <c r="V387" s="56">
        <v>4.6</v>
      </c>
      <c r="W387" s="56">
        <v>4.434</v>
      </c>
      <c r="X387" s="56">
        <v>2.373</v>
      </c>
      <c r="Y387" s="56">
        <v>1.759</v>
      </c>
      <c r="Z387" s="56">
        <v>0.958</v>
      </c>
      <c r="AA387" s="56">
        <v>4.62</v>
      </c>
      <c r="AB387" s="56">
        <v>4.941</v>
      </c>
      <c r="AC387" s="56">
        <v>5.724</v>
      </c>
      <c r="AD387" s="56">
        <v>1356.87</v>
      </c>
      <c r="AE387" s="56">
        <v>735.7222</v>
      </c>
      <c r="AF387" s="56">
        <v>1621.2</v>
      </c>
      <c r="AG387" s="56">
        <v>926.14</v>
      </c>
      <c r="AH387" s="56">
        <v>609.4684</v>
      </c>
      <c r="AI387" s="56">
        <v>167.0318</v>
      </c>
      <c r="AJ387" s="56">
        <v>544.2219</v>
      </c>
      <c r="AK387" s="56">
        <v>223.0598</v>
      </c>
      <c r="AL387" s="56">
        <v>1433.87</v>
      </c>
      <c r="AM387" s="56">
        <v>137.32</v>
      </c>
      <c r="AN387" s="56">
        <v>1102.07</v>
      </c>
      <c r="AO387" s="56">
        <v>2706.39</v>
      </c>
      <c r="AP387" s="56">
        <v>1074.19</v>
      </c>
      <c r="AQ387" s="56">
        <v>594.02</v>
      </c>
      <c r="AR387" s="57">
        <v>56.11</v>
      </c>
    </row>
    <row r="388" ht="13.5" customHeight="1">
      <c r="A388" s="16">
        <v>0.0</v>
      </c>
      <c r="B388" s="52">
        <v>39238.0</v>
      </c>
      <c r="C388" s="53">
        <v>670.3</v>
      </c>
      <c r="D388" s="53">
        <v>-0.065</v>
      </c>
      <c r="E388" s="53">
        <v>6023.0</v>
      </c>
      <c r="F388" s="53">
        <v>314.64</v>
      </c>
      <c r="G388" s="53">
        <v>81.89</v>
      </c>
      <c r="H388" s="53">
        <v>121.29</v>
      </c>
      <c r="I388" s="53">
        <v>1.9942</v>
      </c>
      <c r="J388" s="53">
        <v>65.61</v>
      </c>
      <c r="K388" s="53">
        <v>13.63</v>
      </c>
      <c r="L388" s="53">
        <v>5.087</v>
      </c>
      <c r="M388" s="56">
        <v>4.993</v>
      </c>
      <c r="N388" s="56">
        <v>5.0001</v>
      </c>
      <c r="O388" s="56">
        <v>4.8156</v>
      </c>
      <c r="P388" s="56">
        <v>5.32</v>
      </c>
      <c r="Q388" s="56">
        <v>4.59</v>
      </c>
      <c r="R388" s="56">
        <v>4.496</v>
      </c>
      <c r="S388" s="56">
        <v>4.45</v>
      </c>
      <c r="T388" s="56">
        <v>3.8</v>
      </c>
      <c r="U388" s="56">
        <v>4.924</v>
      </c>
      <c r="V388" s="56">
        <v>4.684</v>
      </c>
      <c r="W388" s="56">
        <v>4.501</v>
      </c>
      <c r="X388" s="56">
        <v>2.405</v>
      </c>
      <c r="Y388" s="56">
        <v>1.84</v>
      </c>
      <c r="Z388" s="56">
        <v>1.0</v>
      </c>
      <c r="AA388" s="56">
        <v>4.695</v>
      </c>
      <c r="AB388" s="56">
        <v>5.02</v>
      </c>
      <c r="AC388" s="56">
        <v>5.784</v>
      </c>
      <c r="AD388" s="56">
        <v>1352.25</v>
      </c>
      <c r="AE388" s="56">
        <v>733.3245</v>
      </c>
      <c r="AF388" s="56">
        <v>1614.29</v>
      </c>
      <c r="AG388" s="56">
        <v>925.71</v>
      </c>
      <c r="AH388" s="56">
        <v>609.0267</v>
      </c>
      <c r="AI388" s="56">
        <v>167.1431</v>
      </c>
      <c r="AJ388" s="56">
        <v>542.2343</v>
      </c>
      <c r="AK388" s="56">
        <v>222.7578</v>
      </c>
      <c r="AL388" s="56">
        <v>1446.75</v>
      </c>
      <c r="AM388" s="56">
        <v>138.19</v>
      </c>
      <c r="AN388" s="56">
        <v>1127.41</v>
      </c>
      <c r="AO388" s="56">
        <v>2810.56</v>
      </c>
      <c r="AP388" s="56">
        <v>1143.48</v>
      </c>
      <c r="AQ388" s="56">
        <v>593.51</v>
      </c>
      <c r="AR388" s="57">
        <v>57.93</v>
      </c>
    </row>
    <row r="389" ht="13.5" customHeight="1">
      <c r="A389" s="16">
        <v>0.0</v>
      </c>
      <c r="B389" s="52">
        <v>39245.0</v>
      </c>
      <c r="C389" s="53">
        <v>649.58</v>
      </c>
      <c r="D389" s="53">
        <v>-0.098</v>
      </c>
      <c r="E389" s="53">
        <v>5538.0</v>
      </c>
      <c r="F389" s="53">
        <v>309.71</v>
      </c>
      <c r="G389" s="53">
        <v>82.891</v>
      </c>
      <c r="H389" s="53">
        <v>121.77</v>
      </c>
      <c r="I389" s="53">
        <v>1.9749</v>
      </c>
      <c r="J389" s="53">
        <v>65.35</v>
      </c>
      <c r="K389" s="53">
        <v>16.67</v>
      </c>
      <c r="L389" s="53">
        <v>5.4019</v>
      </c>
      <c r="M389" s="56">
        <v>5.295</v>
      </c>
      <c r="N389" s="56">
        <v>5.0938</v>
      </c>
      <c r="O389" s="56">
        <v>4.7219</v>
      </c>
      <c r="P389" s="56">
        <v>5.32</v>
      </c>
      <c r="Q389" s="56">
        <v>4.736</v>
      </c>
      <c r="R389" s="56">
        <v>4.611</v>
      </c>
      <c r="S389" s="56">
        <v>4.503</v>
      </c>
      <c r="T389" s="56">
        <v>3.82</v>
      </c>
      <c r="U389" s="56">
        <v>5.078</v>
      </c>
      <c r="V389" s="56">
        <v>4.801</v>
      </c>
      <c r="W389" s="56">
        <v>4.538</v>
      </c>
      <c r="X389" s="56">
        <v>2.469</v>
      </c>
      <c r="Y389" s="56">
        <v>1.935</v>
      </c>
      <c r="Z389" s="56">
        <v>1.075</v>
      </c>
      <c r="AA389" s="56">
        <v>4.818</v>
      </c>
      <c r="AB389" s="56">
        <v>5.144</v>
      </c>
      <c r="AC389" s="56">
        <v>5.825</v>
      </c>
      <c r="AD389" s="56">
        <v>1336.33</v>
      </c>
      <c r="AE389" s="56">
        <v>726.1525</v>
      </c>
      <c r="AF389" s="56">
        <v>1588.85</v>
      </c>
      <c r="AG389" s="56">
        <v>915.02</v>
      </c>
      <c r="AH389" s="56">
        <v>599.9509</v>
      </c>
      <c r="AI389" s="56">
        <v>166.357</v>
      </c>
      <c r="AJ389" s="56">
        <v>531.5359</v>
      </c>
      <c r="AK389" s="56">
        <v>219.2551</v>
      </c>
      <c r="AL389" s="56">
        <v>1410.5</v>
      </c>
      <c r="AM389" s="56">
        <v>134.85</v>
      </c>
      <c r="AN389" s="56">
        <v>1110.58</v>
      </c>
      <c r="AO389" s="56">
        <v>2711.23</v>
      </c>
      <c r="AP389" s="56">
        <v>1119.35</v>
      </c>
      <c r="AQ389" s="56">
        <v>576.75</v>
      </c>
      <c r="AR389" s="57">
        <v>57.69</v>
      </c>
    </row>
    <row r="390" ht="13.5" customHeight="1">
      <c r="A390" s="16">
        <v>0.0</v>
      </c>
      <c r="B390" s="52">
        <v>39252.0</v>
      </c>
      <c r="C390" s="53">
        <v>661.6</v>
      </c>
      <c r="D390" s="53">
        <v>0.004</v>
      </c>
      <c r="E390" s="53">
        <v>5310.0</v>
      </c>
      <c r="F390" s="53">
        <v>317.82</v>
      </c>
      <c r="G390" s="53">
        <v>82.544</v>
      </c>
      <c r="H390" s="53">
        <v>123.39</v>
      </c>
      <c r="I390" s="53">
        <v>1.9889</v>
      </c>
      <c r="J390" s="53">
        <v>69.1</v>
      </c>
      <c r="K390" s="53">
        <v>12.85</v>
      </c>
      <c r="L390" s="53">
        <v>5.1952</v>
      </c>
      <c r="M390" s="56">
        <v>5.083</v>
      </c>
      <c r="N390" s="56">
        <v>4.9331</v>
      </c>
      <c r="O390" s="56">
        <v>4.6698</v>
      </c>
      <c r="P390" s="56">
        <v>5.32</v>
      </c>
      <c r="Q390" s="56">
        <v>4.769</v>
      </c>
      <c r="R390" s="56">
        <v>4.62</v>
      </c>
      <c r="S390" s="56">
        <v>4.453</v>
      </c>
      <c r="T390" s="56">
        <v>4.07</v>
      </c>
      <c r="U390" s="56">
        <v>5.134</v>
      </c>
      <c r="V390" s="56">
        <v>4.83</v>
      </c>
      <c r="W390" s="56">
        <v>4.502</v>
      </c>
      <c r="X390" s="56">
        <v>2.53</v>
      </c>
      <c r="Y390" s="56">
        <v>1.935</v>
      </c>
      <c r="Z390" s="56">
        <v>1.038</v>
      </c>
      <c r="AA390" s="56">
        <v>4.843</v>
      </c>
      <c r="AB390" s="56">
        <v>5.078</v>
      </c>
      <c r="AC390" s="56">
        <v>5.74</v>
      </c>
      <c r="AD390" s="56">
        <v>1350.59</v>
      </c>
      <c r="AE390" s="56">
        <v>729.1519</v>
      </c>
      <c r="AF390" s="56">
        <v>1606.71</v>
      </c>
      <c r="AG390" s="56">
        <v>917.45</v>
      </c>
      <c r="AH390" s="56">
        <v>603.7476</v>
      </c>
      <c r="AI390" s="56">
        <v>166.3722</v>
      </c>
      <c r="AJ390" s="56">
        <v>538.5065</v>
      </c>
      <c r="AK390" s="56">
        <v>221.2525</v>
      </c>
      <c r="AL390" s="56">
        <v>1449.01</v>
      </c>
      <c r="AM390" s="56">
        <v>138.18</v>
      </c>
      <c r="AN390" s="56">
        <v>1129.58</v>
      </c>
      <c r="AO390" s="56">
        <v>2915.83</v>
      </c>
      <c r="AP390" s="56">
        <v>1191.0</v>
      </c>
      <c r="AQ390" s="56">
        <v>584.79</v>
      </c>
      <c r="AR390" s="57">
        <v>62.15</v>
      </c>
    </row>
    <row r="391" ht="13.5" customHeight="1">
      <c r="A391" s="16">
        <v>0.0</v>
      </c>
      <c r="B391" s="52">
        <v>39259.0</v>
      </c>
      <c r="C391" s="53">
        <v>640.3</v>
      </c>
      <c r="D391" s="53">
        <v>0.062</v>
      </c>
      <c r="E391" s="53">
        <v>6105.0</v>
      </c>
      <c r="F391" s="53">
        <v>310.73</v>
      </c>
      <c r="G391" s="53">
        <v>82.295</v>
      </c>
      <c r="H391" s="53">
        <v>123.43</v>
      </c>
      <c r="I391" s="53">
        <v>1.9997</v>
      </c>
      <c r="J391" s="53">
        <v>67.77</v>
      </c>
      <c r="K391" s="53">
        <v>18.89</v>
      </c>
      <c r="L391" s="53">
        <v>5.1986</v>
      </c>
      <c r="M391" s="56">
        <v>5.08</v>
      </c>
      <c r="N391" s="56">
        <v>4.8644</v>
      </c>
      <c r="O391" s="56">
        <v>4.8052</v>
      </c>
      <c r="P391" s="56">
        <v>5.32</v>
      </c>
      <c r="Q391" s="56">
        <v>4.72</v>
      </c>
      <c r="R391" s="56">
        <v>4.602</v>
      </c>
      <c r="S391" s="56">
        <v>4.439</v>
      </c>
      <c r="T391" s="56">
        <v>4.06</v>
      </c>
      <c r="U391" s="56">
        <v>5.088</v>
      </c>
      <c r="V391" s="56">
        <v>4.813</v>
      </c>
      <c r="W391" s="56">
        <v>4.508</v>
      </c>
      <c r="X391" s="56">
        <v>2.514</v>
      </c>
      <c r="Y391" s="56">
        <v>1.889</v>
      </c>
      <c r="Z391" s="56">
        <v>1.006</v>
      </c>
      <c r="AA391" s="56">
        <v>4.849</v>
      </c>
      <c r="AB391" s="56">
        <v>5.085</v>
      </c>
      <c r="AC391" s="56">
        <v>5.772</v>
      </c>
      <c r="AD391" s="56">
        <v>1348.02</v>
      </c>
      <c r="AE391" s="56">
        <v>729.6203</v>
      </c>
      <c r="AF391" s="56">
        <v>1604.15</v>
      </c>
      <c r="AG391" s="56">
        <v>911.07</v>
      </c>
      <c r="AH391" s="56">
        <v>599.568</v>
      </c>
      <c r="AI391" s="56">
        <v>165.8241</v>
      </c>
      <c r="AJ391" s="56">
        <v>534.3258</v>
      </c>
      <c r="AK391" s="56">
        <v>222.0175</v>
      </c>
      <c r="AL391" s="56">
        <v>1410.3</v>
      </c>
      <c r="AM391" s="56">
        <v>135.8</v>
      </c>
      <c r="AN391" s="56">
        <v>1120.72</v>
      </c>
      <c r="AO391" s="56">
        <v>2786.59</v>
      </c>
      <c r="AP391" s="56">
        <v>1192.72</v>
      </c>
      <c r="AQ391" s="56">
        <v>591.95</v>
      </c>
      <c r="AR391" s="57">
        <v>62.93</v>
      </c>
    </row>
    <row r="392" ht="13.5" customHeight="1">
      <c r="A392" s="16">
        <v>0.0</v>
      </c>
      <c r="B392" s="52">
        <v>39266.0</v>
      </c>
      <c r="C392" s="53">
        <v>653.81</v>
      </c>
      <c r="D392" s="53">
        <v>0.125</v>
      </c>
      <c r="E392" s="53">
        <v>6302.0</v>
      </c>
      <c r="F392" s="53">
        <v>316.64</v>
      </c>
      <c r="G392" s="53">
        <v>81.486</v>
      </c>
      <c r="H392" s="53">
        <v>122.31</v>
      </c>
      <c r="I392" s="53">
        <v>2.0181</v>
      </c>
      <c r="J392" s="53">
        <v>71.41</v>
      </c>
      <c r="K392" s="53">
        <v>14.92</v>
      </c>
      <c r="L392" s="53">
        <v>5.139</v>
      </c>
      <c r="M392" s="56">
        <v>5.039</v>
      </c>
      <c r="N392" s="56">
        <v>4.8746</v>
      </c>
      <c r="O392" s="56">
        <v>4.9504</v>
      </c>
      <c r="P392" s="56">
        <v>5.32</v>
      </c>
      <c r="Q392" s="56">
        <v>4.674</v>
      </c>
      <c r="R392" s="56">
        <v>4.562</v>
      </c>
      <c r="S392" s="56">
        <v>4.446</v>
      </c>
      <c r="T392" s="56">
        <v>4.14</v>
      </c>
      <c r="U392" s="56">
        <v>5.064</v>
      </c>
      <c r="V392" s="56">
        <v>4.787</v>
      </c>
      <c r="W392" s="56">
        <v>4.526</v>
      </c>
      <c r="X392" s="56">
        <v>2.494</v>
      </c>
      <c r="Y392" s="56">
        <v>1.878</v>
      </c>
      <c r="Z392" s="56">
        <v>1.045</v>
      </c>
      <c r="AA392" s="56">
        <v>4.837</v>
      </c>
      <c r="AB392" s="56">
        <v>5.072</v>
      </c>
      <c r="AC392" s="56">
        <v>5.743</v>
      </c>
      <c r="AD392" s="56">
        <v>1351.17</v>
      </c>
      <c r="AE392" s="56">
        <v>731.7773</v>
      </c>
      <c r="AF392" s="56">
        <v>1611.06</v>
      </c>
      <c r="AG392" s="56">
        <v>908.54</v>
      </c>
      <c r="AH392" s="56">
        <v>599.7186</v>
      </c>
      <c r="AI392" s="56">
        <v>165.0135</v>
      </c>
      <c r="AJ392" s="56">
        <v>536.4186</v>
      </c>
      <c r="AK392" s="56">
        <v>224.1491</v>
      </c>
      <c r="AL392" s="56">
        <v>1440.7</v>
      </c>
      <c r="AM392" s="56">
        <v>138.02</v>
      </c>
      <c r="AN392" s="56">
        <v>1130.44</v>
      </c>
      <c r="AO392" s="56">
        <v>2949.91</v>
      </c>
      <c r="AP392" s="56">
        <v>1229.09</v>
      </c>
      <c r="AQ392" s="56">
        <v>604.65</v>
      </c>
      <c r="AR392" s="57">
        <v>65.17</v>
      </c>
    </row>
    <row r="393" ht="13.5" customHeight="1">
      <c r="A393" s="16">
        <v>0.0</v>
      </c>
      <c r="B393" s="52">
        <v>39273.0</v>
      </c>
      <c r="C393" s="53">
        <v>663.4</v>
      </c>
      <c r="D393" s="53">
        <v>0.061</v>
      </c>
      <c r="E393" s="53">
        <v>6301.0</v>
      </c>
      <c r="F393" s="53">
        <v>323.04</v>
      </c>
      <c r="G393" s="53">
        <v>80.86</v>
      </c>
      <c r="H393" s="53">
        <v>122.29</v>
      </c>
      <c r="I393" s="53">
        <v>2.0232</v>
      </c>
      <c r="J393" s="53">
        <v>72.81</v>
      </c>
      <c r="K393" s="53">
        <v>17.57</v>
      </c>
      <c r="L393" s="53">
        <v>5.1176</v>
      </c>
      <c r="M393" s="56">
        <v>5.023</v>
      </c>
      <c r="N393" s="56">
        <v>4.8321</v>
      </c>
      <c r="O393" s="56">
        <v>4.9406</v>
      </c>
      <c r="P393" s="56">
        <v>5.32</v>
      </c>
      <c r="Q393" s="56">
        <v>4.683</v>
      </c>
      <c r="R393" s="56">
        <v>4.589</v>
      </c>
      <c r="S393" s="56">
        <v>4.473</v>
      </c>
      <c r="T393" s="56">
        <v>4.06</v>
      </c>
      <c r="U393" s="56">
        <v>5.075</v>
      </c>
      <c r="V393" s="56">
        <v>4.817</v>
      </c>
      <c r="W393" s="56">
        <v>4.544</v>
      </c>
      <c r="X393" s="56">
        <v>2.583</v>
      </c>
      <c r="Y393" s="56">
        <v>1.968</v>
      </c>
      <c r="Z393" s="56">
        <v>1.08</v>
      </c>
      <c r="AA393" s="56">
        <v>4.797</v>
      </c>
      <c r="AB393" s="56">
        <v>5.041</v>
      </c>
      <c r="AC393" s="56">
        <v>5.74</v>
      </c>
      <c r="AD393" s="56">
        <v>1351.68</v>
      </c>
      <c r="AE393" s="56">
        <v>732.6221</v>
      </c>
      <c r="AF393" s="56">
        <v>1613.38</v>
      </c>
      <c r="AG393" s="56">
        <v>905.17</v>
      </c>
      <c r="AH393" s="56">
        <v>598.4458</v>
      </c>
      <c r="AI393" s="56">
        <v>164.4637</v>
      </c>
      <c r="AJ393" s="56">
        <v>535.6736</v>
      </c>
      <c r="AK393" s="56">
        <v>225.5687</v>
      </c>
      <c r="AL393" s="56">
        <v>1427.06</v>
      </c>
      <c r="AM393" s="56">
        <v>137.49</v>
      </c>
      <c r="AN393" s="56">
        <v>1135.34</v>
      </c>
      <c r="AO393" s="56">
        <v>2987.66</v>
      </c>
      <c r="AP393" s="56">
        <v>1241.19</v>
      </c>
      <c r="AQ393" s="56">
        <v>611.18</v>
      </c>
      <c r="AR393" s="57">
        <v>68.09</v>
      </c>
    </row>
    <row r="394" ht="13.5" customHeight="1">
      <c r="A394" s="16">
        <v>0.0</v>
      </c>
      <c r="B394" s="52">
        <v>39280.0</v>
      </c>
      <c r="C394" s="53">
        <v>666.1</v>
      </c>
      <c r="D394" s="53">
        <v>0.032</v>
      </c>
      <c r="E394" s="53">
        <v>6637.0</v>
      </c>
      <c r="F394" s="53">
        <v>318.59</v>
      </c>
      <c r="G394" s="53">
        <v>80.54</v>
      </c>
      <c r="H394" s="53">
        <v>122.32</v>
      </c>
      <c r="I394" s="53">
        <v>2.0464</v>
      </c>
      <c r="J394" s="53">
        <v>74.02</v>
      </c>
      <c r="K394" s="53">
        <v>15.63</v>
      </c>
      <c r="L394" s="53">
        <v>5.1383</v>
      </c>
      <c r="M394" s="56">
        <v>5.051</v>
      </c>
      <c r="N394" s="56">
        <v>4.8736</v>
      </c>
      <c r="O394" s="56">
        <v>4.9614</v>
      </c>
      <c r="P394" s="56">
        <v>5.32</v>
      </c>
      <c r="Q394" s="56">
        <v>4.696</v>
      </c>
      <c r="R394" s="56">
        <v>4.596</v>
      </c>
      <c r="S394" s="56">
        <v>4.511</v>
      </c>
      <c r="T394" s="56">
        <v>4.07</v>
      </c>
      <c r="U394" s="56">
        <v>5.105</v>
      </c>
      <c r="V394" s="56">
        <v>4.849</v>
      </c>
      <c r="W394" s="56">
        <v>4.588</v>
      </c>
      <c r="X394" s="56">
        <v>2.583</v>
      </c>
      <c r="Y394" s="56">
        <v>1.931</v>
      </c>
      <c r="Z394" s="56">
        <v>1.051</v>
      </c>
      <c r="AA394" s="56">
        <v>4.834</v>
      </c>
      <c r="AB394" s="56">
        <v>5.077</v>
      </c>
      <c r="AC394" s="56">
        <v>5.8</v>
      </c>
      <c r="AD394" s="56">
        <v>1349.63</v>
      </c>
      <c r="AE394" s="56">
        <v>732.8021</v>
      </c>
      <c r="AF394" s="56">
        <v>1608.86</v>
      </c>
      <c r="AG394" s="56">
        <v>906.94</v>
      </c>
      <c r="AH394" s="56">
        <v>599.7819</v>
      </c>
      <c r="AI394" s="56">
        <v>163.8781</v>
      </c>
      <c r="AJ394" s="56">
        <v>536.7317</v>
      </c>
      <c r="AK394" s="56">
        <v>225.8752</v>
      </c>
      <c r="AL394" s="56">
        <v>1464.0</v>
      </c>
      <c r="AM394" s="56">
        <v>138.69</v>
      </c>
      <c r="AN394" s="56">
        <v>1129.13</v>
      </c>
      <c r="AO394" s="56">
        <v>3165.82</v>
      </c>
      <c r="AP394" s="56">
        <v>1302.5</v>
      </c>
      <c r="AQ394" s="56">
        <v>625.81</v>
      </c>
      <c r="AR394" s="57">
        <v>68.22</v>
      </c>
    </row>
    <row r="395" ht="13.5" customHeight="1">
      <c r="A395" s="16">
        <v>0.0</v>
      </c>
      <c r="B395" s="52">
        <v>39287.0</v>
      </c>
      <c r="C395" s="53">
        <v>683.76</v>
      </c>
      <c r="D395" s="53">
        <v>-0.025</v>
      </c>
      <c r="E395" s="53">
        <v>6720.0</v>
      </c>
      <c r="F395" s="53">
        <v>317.89</v>
      </c>
      <c r="G395" s="53">
        <v>80.077</v>
      </c>
      <c r="H395" s="53">
        <v>120.75</v>
      </c>
      <c r="I395" s="53">
        <v>2.0621</v>
      </c>
      <c r="J395" s="53">
        <v>73.56</v>
      </c>
      <c r="K395" s="53">
        <v>18.55</v>
      </c>
      <c r="L395" s="53">
        <v>5.0296</v>
      </c>
      <c r="M395" s="56">
        <v>4.911</v>
      </c>
      <c r="N395" s="56">
        <v>4.7362</v>
      </c>
      <c r="O395" s="56">
        <v>5.0031</v>
      </c>
      <c r="P395" s="56">
        <v>5.32</v>
      </c>
      <c r="Q395" s="56">
        <v>4.545</v>
      </c>
      <c r="R395" s="56">
        <v>4.431</v>
      </c>
      <c r="S395" s="56">
        <v>4.395</v>
      </c>
      <c r="T395" s="56">
        <v>4.07</v>
      </c>
      <c r="U395" s="56">
        <v>4.948</v>
      </c>
      <c r="V395" s="56">
        <v>4.693</v>
      </c>
      <c r="W395" s="56">
        <v>4.496</v>
      </c>
      <c r="X395" s="56">
        <v>2.538</v>
      </c>
      <c r="Y395" s="56">
        <v>1.871</v>
      </c>
      <c r="Z395" s="56">
        <v>1.02</v>
      </c>
      <c r="AA395" s="56">
        <v>4.655</v>
      </c>
      <c r="AB395" s="56">
        <v>4.899</v>
      </c>
      <c r="AC395" s="56">
        <v>5.682</v>
      </c>
      <c r="AD395" s="56">
        <v>1354.75</v>
      </c>
      <c r="AE395" s="56">
        <v>735.2634</v>
      </c>
      <c r="AF395" s="56">
        <v>1616.34</v>
      </c>
      <c r="AG395" s="56">
        <v>890.15</v>
      </c>
      <c r="AH395" s="56">
        <v>591.555</v>
      </c>
      <c r="AI395" s="56">
        <v>162.7144</v>
      </c>
      <c r="AJ395" s="56">
        <v>534.4295</v>
      </c>
      <c r="AK395" s="56">
        <v>229.3443</v>
      </c>
      <c r="AL395" s="56">
        <v>1427.55</v>
      </c>
      <c r="AM395" s="56">
        <v>135.6</v>
      </c>
      <c r="AN395" s="56">
        <v>1122.11</v>
      </c>
      <c r="AO395" s="56">
        <v>3119.95</v>
      </c>
      <c r="AP395" s="56">
        <v>1289.36</v>
      </c>
      <c r="AQ395" s="56">
        <v>640.68</v>
      </c>
      <c r="AR395" s="57">
        <v>70.65</v>
      </c>
    </row>
    <row r="396" ht="13.5" customHeight="1">
      <c r="A396" s="16">
        <v>1.0</v>
      </c>
      <c r="B396" s="52">
        <v>39294.0</v>
      </c>
      <c r="C396" s="53">
        <v>665.15</v>
      </c>
      <c r="D396" s="53">
        <v>-0.036</v>
      </c>
      <c r="E396" s="53">
        <v>6967.0</v>
      </c>
      <c r="F396" s="53">
        <v>324.1</v>
      </c>
      <c r="G396" s="53">
        <v>80.77</v>
      </c>
      <c r="H396" s="53">
        <v>119.22</v>
      </c>
      <c r="I396" s="53">
        <v>2.0361</v>
      </c>
      <c r="J396" s="53">
        <v>78.21</v>
      </c>
      <c r="K396" s="53">
        <v>23.52</v>
      </c>
      <c r="L396" s="53">
        <v>4.9019</v>
      </c>
      <c r="M396" s="56">
        <v>4.741</v>
      </c>
      <c r="N396" s="56">
        <v>4.5174</v>
      </c>
      <c r="O396" s="56">
        <v>4.9406</v>
      </c>
      <c r="P396" s="56">
        <v>5.32</v>
      </c>
      <c r="Q396" s="56">
        <v>4.459</v>
      </c>
      <c r="R396" s="56">
        <v>4.347</v>
      </c>
      <c r="S396" s="56">
        <v>4.299</v>
      </c>
      <c r="T396" s="56">
        <v>4.06</v>
      </c>
      <c r="U396" s="56">
        <v>4.903</v>
      </c>
      <c r="V396" s="56">
        <v>4.659</v>
      </c>
      <c r="W396" s="56">
        <v>4.43</v>
      </c>
      <c r="X396" s="56">
        <v>2.46</v>
      </c>
      <c r="Y396" s="56">
        <v>1.8</v>
      </c>
      <c r="Z396" s="56">
        <v>0.986</v>
      </c>
      <c r="AA396" s="56">
        <v>4.593</v>
      </c>
      <c r="AB396" s="56">
        <v>4.831</v>
      </c>
      <c r="AC396" s="56">
        <v>5.559</v>
      </c>
      <c r="AD396" s="56">
        <v>1360.23</v>
      </c>
      <c r="AE396" s="56">
        <v>737.1015</v>
      </c>
      <c r="AF396" s="56">
        <v>1616.35</v>
      </c>
      <c r="AG396" s="56">
        <v>877.13</v>
      </c>
      <c r="AH396" s="56">
        <v>580.9306</v>
      </c>
      <c r="AI396" s="56">
        <v>159.7527</v>
      </c>
      <c r="AJ396" s="56">
        <v>528.028</v>
      </c>
      <c r="AK396" s="56">
        <v>229.7425</v>
      </c>
      <c r="AL396" s="56">
        <v>1374.91</v>
      </c>
      <c r="AM396" s="56">
        <v>132.48</v>
      </c>
      <c r="AN396" s="56">
        <v>1082.58</v>
      </c>
      <c r="AO396" s="56">
        <v>2976.58</v>
      </c>
      <c r="AP396" s="56">
        <v>1257.93</v>
      </c>
      <c r="AQ396" s="56">
        <v>629.81</v>
      </c>
      <c r="AR396" s="57">
        <v>69.7</v>
      </c>
    </row>
    <row r="397" ht="13.5" customHeight="1">
      <c r="A397" s="16">
        <v>1.0</v>
      </c>
      <c r="B397" s="52">
        <v>39301.0</v>
      </c>
      <c r="C397" s="53">
        <v>670.95</v>
      </c>
      <c r="D397" s="53">
        <v>-0.114</v>
      </c>
      <c r="E397" s="53">
        <v>6966.0</v>
      </c>
      <c r="F397" s="53">
        <v>312.76</v>
      </c>
      <c r="G397" s="53">
        <v>80.479</v>
      </c>
      <c r="H397" s="53">
        <v>118.52</v>
      </c>
      <c r="I397" s="53">
        <v>2.0226</v>
      </c>
      <c r="J397" s="53">
        <v>72.42</v>
      </c>
      <c r="K397" s="53">
        <v>21.56</v>
      </c>
      <c r="L397" s="53">
        <v>4.9267</v>
      </c>
      <c r="M397" s="56">
        <v>4.77</v>
      </c>
      <c r="N397" s="56">
        <v>4.5576</v>
      </c>
      <c r="O397" s="56">
        <v>4.9302</v>
      </c>
      <c r="P397" s="56">
        <v>5.33</v>
      </c>
      <c r="Q397" s="56">
        <v>4.462</v>
      </c>
      <c r="R397" s="56">
        <v>4.345</v>
      </c>
      <c r="S397" s="56">
        <v>4.302</v>
      </c>
      <c r="T397" s="56">
        <v>4.05</v>
      </c>
      <c r="U397" s="56">
        <v>4.889</v>
      </c>
      <c r="V397" s="56">
        <v>4.637</v>
      </c>
      <c r="W397" s="56">
        <v>4.425</v>
      </c>
      <c r="X397" s="56">
        <v>2.385</v>
      </c>
      <c r="Y397" s="56">
        <v>1.73</v>
      </c>
      <c r="Z397" s="56">
        <v>0.976</v>
      </c>
      <c r="AA397" s="56">
        <v>4.582</v>
      </c>
      <c r="AB397" s="56">
        <v>4.824</v>
      </c>
      <c r="AC397" s="56">
        <v>5.589</v>
      </c>
      <c r="AD397" s="56">
        <v>1366.35</v>
      </c>
      <c r="AE397" s="56">
        <v>734.9135</v>
      </c>
      <c r="AF397" s="56">
        <v>1618.7</v>
      </c>
      <c r="AG397" s="56">
        <v>881.36</v>
      </c>
      <c r="AH397" s="56">
        <v>583.9526</v>
      </c>
      <c r="AI397" s="56">
        <v>160.2337</v>
      </c>
      <c r="AJ397" s="56">
        <v>531.9105</v>
      </c>
      <c r="AK397" s="56">
        <v>230.0398</v>
      </c>
      <c r="AL397" s="56">
        <v>1394.71</v>
      </c>
      <c r="AM397" s="56">
        <v>130.26</v>
      </c>
      <c r="AN397" s="56">
        <v>1055.99</v>
      </c>
      <c r="AO397" s="56">
        <v>2882.69</v>
      </c>
      <c r="AP397" s="56">
        <v>1231.31</v>
      </c>
      <c r="AQ397" s="56">
        <v>603.5</v>
      </c>
      <c r="AR397" s="57">
        <v>63.88</v>
      </c>
    </row>
    <row r="398" ht="13.5" customHeight="1">
      <c r="A398" s="16">
        <v>0.0</v>
      </c>
      <c r="B398" s="52">
        <v>39308.0</v>
      </c>
      <c r="C398" s="53">
        <v>669.83</v>
      </c>
      <c r="D398" s="53">
        <v>-0.119</v>
      </c>
      <c r="E398" s="53">
        <v>7143.0</v>
      </c>
      <c r="F398" s="53">
        <v>311.27</v>
      </c>
      <c r="G398" s="53">
        <v>81.489</v>
      </c>
      <c r="H398" s="53">
        <v>118.02</v>
      </c>
      <c r="I398" s="53">
        <v>2.0002</v>
      </c>
      <c r="J398" s="53">
        <v>72.38</v>
      </c>
      <c r="K398" s="53">
        <v>27.68</v>
      </c>
      <c r="L398" s="53">
        <v>4.9884</v>
      </c>
      <c r="M398" s="56">
        <v>4.726</v>
      </c>
      <c r="N398" s="56">
        <v>4.3634</v>
      </c>
      <c r="O398" s="56">
        <v>4.6282</v>
      </c>
      <c r="P398" s="56">
        <v>5.61125</v>
      </c>
      <c r="Q398" s="56">
        <v>4.505</v>
      </c>
      <c r="R398" s="56">
        <v>4.36</v>
      </c>
      <c r="S398" s="56">
        <v>4.2</v>
      </c>
      <c r="T398" s="56">
        <v>4.14</v>
      </c>
      <c r="U398" s="56">
        <v>4.914</v>
      </c>
      <c r="V398" s="56">
        <v>4.63</v>
      </c>
      <c r="W398" s="56">
        <v>4.328</v>
      </c>
      <c r="X398" s="56">
        <v>2.429</v>
      </c>
      <c r="Y398" s="56">
        <v>1.704</v>
      </c>
      <c r="Z398" s="56">
        <v>0.955</v>
      </c>
      <c r="AA398" s="56">
        <v>4.582</v>
      </c>
      <c r="AB398" s="56">
        <v>4.82</v>
      </c>
      <c r="AC398" s="56">
        <v>5.507</v>
      </c>
      <c r="AD398" s="56">
        <v>1364.23</v>
      </c>
      <c r="AE398" s="56">
        <v>731.6588</v>
      </c>
      <c r="AF398" s="56">
        <v>1620.82</v>
      </c>
      <c r="AG398" s="56">
        <v>886.98</v>
      </c>
      <c r="AH398" s="56">
        <v>585.2313</v>
      </c>
      <c r="AI398" s="56">
        <v>160.7529</v>
      </c>
      <c r="AJ398" s="56">
        <v>531.49</v>
      </c>
      <c r="AK398" s="56">
        <v>228.2688</v>
      </c>
      <c r="AL398" s="56">
        <v>1348.26</v>
      </c>
      <c r="AM398" s="56">
        <v>127.72</v>
      </c>
      <c r="AN398" s="56">
        <v>1041.19</v>
      </c>
      <c r="AO398" s="56">
        <v>2642.21</v>
      </c>
      <c r="AP398" s="56">
        <v>1206.13</v>
      </c>
      <c r="AQ398" s="56">
        <v>606.37</v>
      </c>
      <c r="AR398" s="57">
        <v>64.85</v>
      </c>
    </row>
    <row r="399" ht="13.5" customHeight="1">
      <c r="A399" s="16">
        <v>0.0</v>
      </c>
      <c r="B399" s="52">
        <v>39315.0</v>
      </c>
      <c r="C399" s="53">
        <v>655.57</v>
      </c>
      <c r="D399" s="53">
        <v>-0.133</v>
      </c>
      <c r="E399" s="53">
        <v>7243.0</v>
      </c>
      <c r="F399" s="53">
        <v>299.77</v>
      </c>
      <c r="G399" s="53">
        <v>81.492</v>
      </c>
      <c r="H399" s="53">
        <v>114.32</v>
      </c>
      <c r="I399" s="53">
        <v>1.9819</v>
      </c>
      <c r="J399" s="53">
        <v>69.47</v>
      </c>
      <c r="K399" s="53">
        <v>25.25</v>
      </c>
      <c r="L399" s="53">
        <v>4.948</v>
      </c>
      <c r="M399" s="56">
        <v>4.592</v>
      </c>
      <c r="N399" s="56">
        <v>4.0236</v>
      </c>
      <c r="O399" s="56">
        <v>3.6012</v>
      </c>
      <c r="P399" s="56">
        <v>5.50125</v>
      </c>
      <c r="Q399" s="56">
        <v>4.473</v>
      </c>
      <c r="R399" s="56">
        <v>4.23</v>
      </c>
      <c r="S399" s="56">
        <v>3.863</v>
      </c>
      <c r="T399" s="56">
        <v>4.0</v>
      </c>
      <c r="U399" s="56">
        <v>4.918</v>
      </c>
      <c r="V399" s="56">
        <v>4.54</v>
      </c>
      <c r="W399" s="56">
        <v>4.001</v>
      </c>
      <c r="X399" s="56">
        <v>2.34</v>
      </c>
      <c r="Y399" s="56">
        <v>1.568</v>
      </c>
      <c r="Z399" s="56">
        <v>0.849</v>
      </c>
      <c r="AA399" s="56">
        <v>4.471</v>
      </c>
      <c r="AB399" s="56">
        <v>4.686</v>
      </c>
      <c r="AC399" s="56">
        <v>5.284</v>
      </c>
      <c r="AD399" s="56">
        <v>1372.92</v>
      </c>
      <c r="AE399" s="56">
        <v>727.0724</v>
      </c>
      <c r="AF399" s="56">
        <v>1624.36</v>
      </c>
      <c r="AG399" s="56">
        <v>883.26</v>
      </c>
      <c r="AH399" s="56">
        <v>580.5786</v>
      </c>
      <c r="AI399" s="56">
        <v>159.2487</v>
      </c>
      <c r="AJ399" s="56">
        <v>526.3077</v>
      </c>
      <c r="AK399" s="56">
        <v>229.6205</v>
      </c>
      <c r="AL399" s="56">
        <v>1366.43</v>
      </c>
      <c r="AM399" s="56">
        <v>126.46</v>
      </c>
      <c r="AN399" s="56">
        <v>984.78</v>
      </c>
      <c r="AO399" s="56">
        <v>2507.62</v>
      </c>
      <c r="AP399" s="56">
        <v>1141.44</v>
      </c>
      <c r="AQ399" s="56">
        <v>564.57</v>
      </c>
      <c r="AR399" s="57">
        <v>63.91</v>
      </c>
    </row>
    <row r="400" ht="13.5" customHeight="1">
      <c r="A400" s="16">
        <v>0.0</v>
      </c>
      <c r="B400" s="52">
        <v>39322.0</v>
      </c>
      <c r="C400" s="53">
        <v>665.7</v>
      </c>
      <c r="D400" s="53">
        <v>-0.049</v>
      </c>
      <c r="E400" s="53">
        <v>7381.0</v>
      </c>
      <c r="F400" s="53">
        <v>304.44</v>
      </c>
      <c r="G400" s="53">
        <v>80.756</v>
      </c>
      <c r="H400" s="53">
        <v>114.83</v>
      </c>
      <c r="I400" s="53">
        <v>2.0071</v>
      </c>
      <c r="J400" s="53">
        <v>71.73</v>
      </c>
      <c r="K400" s="53">
        <v>26.3</v>
      </c>
      <c r="L400" s="53">
        <v>4.84</v>
      </c>
      <c r="M400" s="56">
        <v>4.508</v>
      </c>
      <c r="N400" s="56">
        <v>4.0684</v>
      </c>
      <c r="O400" s="56">
        <v>4.3267</v>
      </c>
      <c r="P400" s="56">
        <v>5.5025</v>
      </c>
      <c r="Q400" s="56">
        <v>4.461</v>
      </c>
      <c r="R400" s="56">
        <v>4.228</v>
      </c>
      <c r="S400" s="56">
        <v>3.981</v>
      </c>
      <c r="T400" s="56">
        <v>3.93</v>
      </c>
      <c r="U400" s="56">
        <v>4.872</v>
      </c>
      <c r="V400" s="56">
        <v>4.531</v>
      </c>
      <c r="W400" s="56">
        <v>4.125</v>
      </c>
      <c r="X400" s="56">
        <v>2.373</v>
      </c>
      <c r="Y400" s="56">
        <v>1.625</v>
      </c>
      <c r="Z400" s="56">
        <v>0.885</v>
      </c>
      <c r="AA400" s="56">
        <v>4.5</v>
      </c>
      <c r="AB400" s="56">
        <v>4.722</v>
      </c>
      <c r="AC400" s="56">
        <v>5.369</v>
      </c>
      <c r="AD400" s="56">
        <v>1379.97</v>
      </c>
      <c r="AE400" s="56">
        <v>728.7341</v>
      </c>
      <c r="AF400" s="56">
        <v>1632.94</v>
      </c>
      <c r="AG400" s="56">
        <v>889.04</v>
      </c>
      <c r="AH400" s="56">
        <v>585.5412</v>
      </c>
      <c r="AI400" s="56">
        <v>159.7342</v>
      </c>
      <c r="AJ400" s="56">
        <v>531.0754</v>
      </c>
      <c r="AK400" s="56">
        <v>231.2283</v>
      </c>
      <c r="AL400" s="56">
        <v>1352.68</v>
      </c>
      <c r="AM400" s="56">
        <v>127.21</v>
      </c>
      <c r="AN400" s="56">
        <v>1007.23</v>
      </c>
      <c r="AO400" s="56">
        <v>2674.28</v>
      </c>
      <c r="AP400" s="56">
        <v>1175.92</v>
      </c>
      <c r="AQ400" s="56">
        <v>600.76</v>
      </c>
      <c r="AR400" s="57">
        <v>72.53</v>
      </c>
    </row>
    <row r="401" ht="13.5" customHeight="1">
      <c r="A401" s="16">
        <v>0.0</v>
      </c>
      <c r="B401" s="52">
        <v>39329.0</v>
      </c>
      <c r="C401" s="53">
        <v>681.44</v>
      </c>
      <c r="D401" s="53">
        <v>-0.007</v>
      </c>
      <c r="E401" s="53">
        <v>7907.0</v>
      </c>
      <c r="F401" s="53">
        <v>311.2</v>
      </c>
      <c r="G401" s="53">
        <v>80.88</v>
      </c>
      <c r="H401" s="53">
        <v>116.13</v>
      </c>
      <c r="I401" s="53">
        <v>2.014</v>
      </c>
      <c r="J401" s="53">
        <v>75.08</v>
      </c>
      <c r="K401" s="53">
        <v>22.78</v>
      </c>
      <c r="L401" s="53">
        <v>4.8302</v>
      </c>
      <c r="M401" s="56">
        <v>4.549</v>
      </c>
      <c r="N401" s="56">
        <v>4.1239</v>
      </c>
      <c r="O401" s="56">
        <v>4.4056</v>
      </c>
      <c r="P401" s="56">
        <v>5.765</v>
      </c>
      <c r="Q401" s="56">
        <v>4.526</v>
      </c>
      <c r="R401" s="56">
        <v>4.275</v>
      </c>
      <c r="S401" s="56">
        <v>4.058</v>
      </c>
      <c r="T401" s="56">
        <v>4.29</v>
      </c>
      <c r="U401" s="56">
        <v>4.938</v>
      </c>
      <c r="V401" s="56">
        <v>4.557</v>
      </c>
      <c r="W401" s="56">
        <v>4.222</v>
      </c>
      <c r="X401" s="56">
        <v>2.375</v>
      </c>
      <c r="Y401" s="56">
        <v>1.624</v>
      </c>
      <c r="Z401" s="56">
        <v>0.86</v>
      </c>
      <c r="AA401" s="56">
        <v>4.548</v>
      </c>
      <c r="AB401" s="56">
        <v>4.766</v>
      </c>
      <c r="AC401" s="56">
        <v>5.411</v>
      </c>
      <c r="AD401" s="56">
        <v>1375.98</v>
      </c>
      <c r="AE401" s="56">
        <v>734.4901</v>
      </c>
      <c r="AF401" s="56">
        <v>1629.28</v>
      </c>
      <c r="AG401" s="56">
        <v>891.04</v>
      </c>
      <c r="AH401" s="56">
        <v>587.0347</v>
      </c>
      <c r="AI401" s="56">
        <v>159.5706</v>
      </c>
      <c r="AJ401" s="56">
        <v>535.02</v>
      </c>
      <c r="AK401" s="56">
        <v>230.8227</v>
      </c>
      <c r="AL401" s="56">
        <v>1407.81</v>
      </c>
      <c r="AM401" s="56">
        <v>132.46</v>
      </c>
      <c r="AN401" s="56">
        <v>1014.68</v>
      </c>
      <c r="AO401" s="56">
        <v>2908.9</v>
      </c>
      <c r="AP401" s="56">
        <v>1199.06</v>
      </c>
      <c r="AQ401" s="56">
        <v>625.17</v>
      </c>
      <c r="AR401" s="57">
        <v>74.54</v>
      </c>
    </row>
    <row r="402" ht="13.5" customHeight="1">
      <c r="A402" s="16">
        <v>0.0</v>
      </c>
      <c r="B402" s="52">
        <v>39336.0</v>
      </c>
      <c r="C402" s="53">
        <v>712.71</v>
      </c>
      <c r="D402" s="53">
        <v>-0.098</v>
      </c>
      <c r="E402" s="53">
        <v>8468.0</v>
      </c>
      <c r="F402" s="53">
        <v>316.97</v>
      </c>
      <c r="G402" s="53">
        <v>79.704</v>
      </c>
      <c r="H402" s="53">
        <v>114.16</v>
      </c>
      <c r="I402" s="53">
        <v>2.0303</v>
      </c>
      <c r="J402" s="53">
        <v>78.23</v>
      </c>
      <c r="K402" s="53">
        <v>25.27</v>
      </c>
      <c r="L402" s="53">
        <v>4.653</v>
      </c>
      <c r="M402" s="56">
        <v>4.37</v>
      </c>
      <c r="N402" s="56">
        <v>3.941</v>
      </c>
      <c r="O402" s="56">
        <v>4.0879</v>
      </c>
      <c r="P402" s="56">
        <v>5.80625</v>
      </c>
      <c r="Q402" s="56">
        <v>4.394</v>
      </c>
      <c r="R402" s="56">
        <v>4.094</v>
      </c>
      <c r="S402" s="56">
        <v>3.927</v>
      </c>
      <c r="T402" s="56">
        <v>3.816</v>
      </c>
      <c r="U402" s="56">
        <v>4.809</v>
      </c>
      <c r="V402" s="56">
        <v>4.414</v>
      </c>
      <c r="W402" s="56">
        <v>4.09</v>
      </c>
      <c r="X402" s="56">
        <v>2.344</v>
      </c>
      <c r="Y402" s="56">
        <v>1.537</v>
      </c>
      <c r="Z402" s="56">
        <v>0.793</v>
      </c>
      <c r="AA402" s="56">
        <v>4.465</v>
      </c>
      <c r="AB402" s="56">
        <v>4.659</v>
      </c>
      <c r="AC402" s="56">
        <v>5.078</v>
      </c>
      <c r="AD402" s="56">
        <v>1390.79</v>
      </c>
      <c r="AE402" s="56">
        <v>747.1266</v>
      </c>
      <c r="AF402" s="56">
        <v>1643.34</v>
      </c>
      <c r="AG402" s="56">
        <v>892.99</v>
      </c>
      <c r="AH402" s="56">
        <v>589.5053</v>
      </c>
      <c r="AI402" s="56">
        <v>159.2862</v>
      </c>
      <c r="AJ402" s="56">
        <v>536.8918</v>
      </c>
      <c r="AK402" s="56">
        <v>236.3154</v>
      </c>
      <c r="AL402" s="56">
        <v>1390.77</v>
      </c>
      <c r="AM402" s="56">
        <v>128.74</v>
      </c>
      <c r="AN402" s="56">
        <v>974.11</v>
      </c>
      <c r="AO402" s="56">
        <v>2894.41</v>
      </c>
      <c r="AP402" s="56">
        <v>1204.32</v>
      </c>
      <c r="AQ402" s="56">
        <v>626.34</v>
      </c>
      <c r="AR402" s="57">
        <v>74.46</v>
      </c>
    </row>
    <row r="403" ht="13.5" customHeight="1">
      <c r="A403" s="16">
        <v>0.0</v>
      </c>
      <c r="B403" s="52">
        <v>39343.0</v>
      </c>
      <c r="C403" s="53">
        <v>714.36</v>
      </c>
      <c r="D403" s="53">
        <v>-0.161</v>
      </c>
      <c r="E403" s="53">
        <v>8313.0</v>
      </c>
      <c r="F403" s="53">
        <v>326.79</v>
      </c>
      <c r="G403" s="53">
        <v>79.209</v>
      </c>
      <c r="H403" s="53">
        <v>115.78</v>
      </c>
      <c r="I403" s="53">
        <v>1.9987</v>
      </c>
      <c r="J403" s="53">
        <v>81.51</v>
      </c>
      <c r="K403" s="53">
        <v>20.35</v>
      </c>
      <c r="L403" s="53">
        <v>4.7545</v>
      </c>
      <c r="M403" s="56">
        <v>4.474</v>
      </c>
      <c r="N403" s="56">
        <v>3.9738</v>
      </c>
      <c r="O403" s="56">
        <v>3.9945</v>
      </c>
      <c r="P403" s="56">
        <v>5.5025</v>
      </c>
      <c r="Q403" s="56">
        <v>4.461</v>
      </c>
      <c r="R403" s="56">
        <v>4.219</v>
      </c>
      <c r="S403" s="56">
        <v>4.044</v>
      </c>
      <c r="T403" s="56">
        <v>3.662</v>
      </c>
      <c r="U403" s="56">
        <v>4.862</v>
      </c>
      <c r="V403" s="56">
        <v>4.516</v>
      </c>
      <c r="W403" s="56">
        <v>4.222</v>
      </c>
      <c r="X403" s="56">
        <v>2.349</v>
      </c>
      <c r="Y403" s="56">
        <v>1.535</v>
      </c>
      <c r="Z403" s="56">
        <v>0.787</v>
      </c>
      <c r="AA403" s="56">
        <v>4.532</v>
      </c>
      <c r="AB403" s="56">
        <v>4.716</v>
      </c>
      <c r="AC403" s="56">
        <v>5.197</v>
      </c>
      <c r="AD403" s="56">
        <v>1392.92</v>
      </c>
      <c r="AE403" s="56">
        <v>744.5353</v>
      </c>
      <c r="AF403" s="56">
        <v>1635.85</v>
      </c>
      <c r="AG403" s="56">
        <v>900.85</v>
      </c>
      <c r="AH403" s="56">
        <v>595.125</v>
      </c>
      <c r="AI403" s="56">
        <v>159.189</v>
      </c>
      <c r="AJ403" s="56">
        <v>542.6025</v>
      </c>
      <c r="AK403" s="56">
        <v>235.0281</v>
      </c>
      <c r="AL403" s="56">
        <v>1435.52</v>
      </c>
      <c r="AM403" s="56">
        <v>128.64</v>
      </c>
      <c r="AN403" s="56">
        <v>962.58</v>
      </c>
      <c r="AO403" s="56">
        <v>3091.74</v>
      </c>
      <c r="AP403" s="56">
        <v>1233.29</v>
      </c>
      <c r="AQ403" s="56">
        <v>636.71</v>
      </c>
      <c r="AR403" s="57">
        <v>77.13</v>
      </c>
    </row>
    <row r="404" ht="13.5" customHeight="1">
      <c r="A404" s="16">
        <v>0.0</v>
      </c>
      <c r="B404" s="52">
        <v>39350.0</v>
      </c>
      <c r="C404" s="53">
        <v>732.3</v>
      </c>
      <c r="D404" s="53">
        <v>-0.131</v>
      </c>
      <c r="E404" s="53">
        <v>9215.0</v>
      </c>
      <c r="F404" s="53">
        <v>331.69</v>
      </c>
      <c r="G404" s="53">
        <v>78.313</v>
      </c>
      <c r="H404" s="53">
        <v>114.58</v>
      </c>
      <c r="I404" s="53">
        <v>2.0185</v>
      </c>
      <c r="J404" s="53">
        <v>79.53</v>
      </c>
      <c r="K404" s="53">
        <v>18.6</v>
      </c>
      <c r="L404" s="53">
        <v>4.9021</v>
      </c>
      <c r="M404" s="56">
        <v>4.626</v>
      </c>
      <c r="N404" s="56">
        <v>3.9902</v>
      </c>
      <c r="O404" s="56">
        <v>3.7872</v>
      </c>
      <c r="P404" s="56">
        <v>5.12875</v>
      </c>
      <c r="Q404" s="56">
        <v>4.591</v>
      </c>
      <c r="R404" s="56">
        <v>4.327</v>
      </c>
      <c r="S404" s="56">
        <v>4.012</v>
      </c>
      <c r="T404" s="56">
        <v>4.041</v>
      </c>
      <c r="U404" s="56">
        <v>4.976</v>
      </c>
      <c r="V404" s="56">
        <v>4.606</v>
      </c>
      <c r="W404" s="56">
        <v>4.193</v>
      </c>
      <c r="X404" s="56">
        <v>2.469</v>
      </c>
      <c r="Y404" s="56">
        <v>1.694</v>
      </c>
      <c r="Z404" s="56">
        <v>0.869</v>
      </c>
      <c r="AA404" s="56">
        <v>4.615</v>
      </c>
      <c r="AB404" s="56">
        <v>4.797</v>
      </c>
      <c r="AC404" s="56">
        <v>5.155</v>
      </c>
      <c r="AD404" s="56">
        <v>1385.29</v>
      </c>
      <c r="AE404" s="56">
        <v>743.2851</v>
      </c>
      <c r="AF404" s="56">
        <v>1636.27</v>
      </c>
      <c r="AG404" s="56">
        <v>910.22</v>
      </c>
      <c r="AH404" s="56">
        <v>602.5161</v>
      </c>
      <c r="AI404" s="56">
        <v>161.5149</v>
      </c>
      <c r="AJ404" s="56">
        <v>544.6043</v>
      </c>
      <c r="AK404" s="56">
        <v>235.1442</v>
      </c>
      <c r="AL404" s="56">
        <v>1433.75</v>
      </c>
      <c r="AM404" s="56">
        <v>130.24</v>
      </c>
      <c r="AN404" s="56">
        <v>1002.06</v>
      </c>
      <c r="AO404" s="56">
        <v>3293.35</v>
      </c>
      <c r="AP404" s="56">
        <v>1271.51</v>
      </c>
      <c r="AQ404" s="56">
        <v>686.24</v>
      </c>
      <c r="AR404" s="57">
        <v>84.94</v>
      </c>
    </row>
    <row r="405" ht="13.5" customHeight="1">
      <c r="A405" s="16">
        <v>0.0</v>
      </c>
      <c r="B405" s="52">
        <v>39357.0</v>
      </c>
      <c r="C405" s="53">
        <v>728.73</v>
      </c>
      <c r="D405" s="53">
        <v>-0.112</v>
      </c>
      <c r="E405" s="53">
        <v>9566.0</v>
      </c>
      <c r="F405" s="53">
        <v>328.61</v>
      </c>
      <c r="G405" s="53">
        <v>78.303</v>
      </c>
      <c r="H405" s="53">
        <v>115.81</v>
      </c>
      <c r="I405" s="53">
        <v>2.0408</v>
      </c>
      <c r="J405" s="53">
        <v>80.05</v>
      </c>
      <c r="K405" s="53">
        <v>18.49</v>
      </c>
      <c r="L405" s="53">
        <v>4.767</v>
      </c>
      <c r="M405" s="56">
        <v>4.524</v>
      </c>
      <c r="N405" s="56">
        <v>3.9669</v>
      </c>
      <c r="O405" s="56">
        <v>3.9427</v>
      </c>
      <c r="P405" s="56">
        <v>5.12063</v>
      </c>
      <c r="Q405" s="56">
        <v>4.557</v>
      </c>
      <c r="R405" s="56">
        <v>4.317</v>
      </c>
      <c r="S405" s="56">
        <v>4.007</v>
      </c>
      <c r="T405" s="56">
        <v>4.162</v>
      </c>
      <c r="U405" s="56">
        <v>4.944</v>
      </c>
      <c r="V405" s="56">
        <v>4.58</v>
      </c>
      <c r="W405" s="56">
        <v>4.169</v>
      </c>
      <c r="X405" s="56">
        <v>2.46</v>
      </c>
      <c r="Y405" s="56">
        <v>1.691</v>
      </c>
      <c r="Z405" s="56">
        <v>0.859</v>
      </c>
      <c r="AA405" s="56">
        <v>4.587</v>
      </c>
      <c r="AB405" s="56">
        <v>4.773</v>
      </c>
      <c r="AC405" s="56">
        <v>5.029</v>
      </c>
      <c r="AD405" s="56">
        <v>1390.65</v>
      </c>
      <c r="AE405" s="56">
        <v>746.5447</v>
      </c>
      <c r="AF405" s="56">
        <v>1647.98</v>
      </c>
      <c r="AG405" s="56">
        <v>914.13</v>
      </c>
      <c r="AH405" s="56">
        <v>605.2188</v>
      </c>
      <c r="AI405" s="56">
        <v>162.4438</v>
      </c>
      <c r="AJ405" s="56">
        <v>546.946</v>
      </c>
      <c r="AK405" s="56">
        <v>237.6283</v>
      </c>
      <c r="AL405" s="56">
        <v>1462.61</v>
      </c>
      <c r="AM405" s="56">
        <v>133.66</v>
      </c>
      <c r="AN405" s="56">
        <v>1047.73</v>
      </c>
      <c r="AO405" s="56">
        <v>3564.69</v>
      </c>
      <c r="AP405" s="56">
        <v>1339.64</v>
      </c>
      <c r="AQ405" s="56">
        <v>707.32</v>
      </c>
      <c r="AR405" s="57">
        <v>93.07</v>
      </c>
    </row>
    <row r="406" ht="13.5" customHeight="1">
      <c r="A406" s="16">
        <v>0.0</v>
      </c>
      <c r="B406" s="52">
        <v>39364.0</v>
      </c>
      <c r="C406" s="53">
        <v>738.45</v>
      </c>
      <c r="D406" s="53">
        <v>-0.089</v>
      </c>
      <c r="E406" s="53">
        <v>9860.0</v>
      </c>
      <c r="F406" s="53">
        <v>325.89</v>
      </c>
      <c r="G406" s="53">
        <v>78.526</v>
      </c>
      <c r="H406" s="53">
        <v>116.99</v>
      </c>
      <c r="I406" s="53">
        <v>2.0332</v>
      </c>
      <c r="J406" s="53">
        <v>80.26</v>
      </c>
      <c r="K406" s="53">
        <v>16.12</v>
      </c>
      <c r="L406" s="53">
        <v>4.8615</v>
      </c>
      <c r="M406" s="56">
        <v>4.649</v>
      </c>
      <c r="N406" s="56">
        <v>4.1244</v>
      </c>
      <c r="O406" s="56">
        <v>4.0122</v>
      </c>
      <c r="P406" s="56">
        <v>5.12</v>
      </c>
      <c r="Q406" s="56">
        <v>4.541</v>
      </c>
      <c r="R406" s="56">
        <v>4.319</v>
      </c>
      <c r="S406" s="56">
        <v>4.049</v>
      </c>
      <c r="T406" s="56">
        <v>3.673</v>
      </c>
      <c r="U406" s="56">
        <v>4.908</v>
      </c>
      <c r="V406" s="56">
        <v>4.57</v>
      </c>
      <c r="W406" s="56">
        <v>4.179</v>
      </c>
      <c r="X406" s="56">
        <v>2.465</v>
      </c>
      <c r="Y406" s="56">
        <v>1.72</v>
      </c>
      <c r="Z406" s="56">
        <v>0.895</v>
      </c>
      <c r="AA406" s="56">
        <v>4.486</v>
      </c>
      <c r="AB406" s="56">
        <v>4.673</v>
      </c>
      <c r="AC406" s="56">
        <v>5.104</v>
      </c>
      <c r="AD406" s="56">
        <v>1387.58</v>
      </c>
      <c r="AE406" s="56">
        <v>745.1577</v>
      </c>
      <c r="AF406" s="56">
        <v>1644.91</v>
      </c>
      <c r="AG406" s="56">
        <v>919.03</v>
      </c>
      <c r="AH406" s="56">
        <v>608.1183</v>
      </c>
      <c r="AI406" s="56">
        <v>163.9835</v>
      </c>
      <c r="AJ406" s="56">
        <v>547.926</v>
      </c>
      <c r="AK406" s="56">
        <v>237.0855</v>
      </c>
      <c r="AL406" s="56">
        <v>1480.24</v>
      </c>
      <c r="AM406" s="56">
        <v>135.39</v>
      </c>
      <c r="AN406" s="56">
        <v>1058.31</v>
      </c>
      <c r="AO406" s="56">
        <v>3668.48</v>
      </c>
      <c r="AP406" s="56">
        <v>1373.07</v>
      </c>
      <c r="AQ406" s="56">
        <v>741.95</v>
      </c>
      <c r="AR406" s="57">
        <v>91.09</v>
      </c>
    </row>
    <row r="407" ht="13.5" customHeight="1">
      <c r="A407" s="16">
        <v>0.0</v>
      </c>
      <c r="B407" s="52">
        <v>39371.0</v>
      </c>
      <c r="C407" s="53">
        <v>758.2</v>
      </c>
      <c r="D407" s="53">
        <v>-0.031</v>
      </c>
      <c r="E407" s="53">
        <v>10748.0</v>
      </c>
      <c r="F407" s="53">
        <v>339.33</v>
      </c>
      <c r="G407" s="53">
        <v>78.251</v>
      </c>
      <c r="H407" s="53">
        <v>116.69</v>
      </c>
      <c r="I407" s="53">
        <v>2.0323</v>
      </c>
      <c r="J407" s="53">
        <v>87.61</v>
      </c>
      <c r="K407" s="53">
        <v>20.02</v>
      </c>
      <c r="L407" s="53">
        <v>4.9031</v>
      </c>
      <c r="M407" s="56">
        <v>4.649</v>
      </c>
      <c r="N407" s="56">
        <v>4.1252</v>
      </c>
      <c r="O407" s="56">
        <v>4.2436</v>
      </c>
      <c r="P407" s="56">
        <v>5.045</v>
      </c>
      <c r="Q407" s="56">
        <v>4.685</v>
      </c>
      <c r="R407" s="56">
        <v>4.436</v>
      </c>
      <c r="S407" s="56">
        <v>4.197</v>
      </c>
      <c r="T407" s="56">
        <v>3.83</v>
      </c>
      <c r="U407" s="56">
        <v>5.043</v>
      </c>
      <c r="V407" s="56">
        <v>4.683</v>
      </c>
      <c r="W407" s="56">
        <v>4.286</v>
      </c>
      <c r="X407" s="56">
        <v>2.469</v>
      </c>
      <c r="Y407" s="56">
        <v>1.704</v>
      </c>
      <c r="Z407" s="56">
        <v>0.89</v>
      </c>
      <c r="AA407" s="56">
        <v>4.644</v>
      </c>
      <c r="AB407" s="56">
        <v>4.842</v>
      </c>
      <c r="AC407" s="56">
        <v>5.274</v>
      </c>
      <c r="AD407" s="56">
        <v>1389.0</v>
      </c>
      <c r="AE407" s="56">
        <v>745.7895</v>
      </c>
      <c r="AF407" s="56">
        <v>1648.97</v>
      </c>
      <c r="AG407" s="56">
        <v>922.7</v>
      </c>
      <c r="AH407" s="56">
        <v>610.9794</v>
      </c>
      <c r="AI407" s="56">
        <v>164.4893</v>
      </c>
      <c r="AJ407" s="56">
        <v>550.0177</v>
      </c>
      <c r="AK407" s="56">
        <v>235.6087</v>
      </c>
      <c r="AL407" s="56">
        <v>1455.43</v>
      </c>
      <c r="AM407" s="56">
        <v>134.22</v>
      </c>
      <c r="AN407" s="56">
        <v>1037.7</v>
      </c>
      <c r="AO407" s="56">
        <v>3555.82</v>
      </c>
      <c r="AP407" s="56">
        <v>1377.66</v>
      </c>
      <c r="AQ407" s="56">
        <v>774.43</v>
      </c>
      <c r="AR407" s="57">
        <v>98.49</v>
      </c>
    </row>
    <row r="408" ht="13.5" customHeight="1">
      <c r="A408" s="16">
        <v>0.0</v>
      </c>
      <c r="B408" s="52">
        <v>39378.0</v>
      </c>
      <c r="C408" s="53">
        <v>758.44</v>
      </c>
      <c r="D408" s="53">
        <v>-0.03</v>
      </c>
      <c r="E408" s="53">
        <v>10944.0</v>
      </c>
      <c r="F408" s="53">
        <v>335.34</v>
      </c>
      <c r="G408" s="53">
        <v>77.589</v>
      </c>
      <c r="H408" s="53">
        <v>114.67</v>
      </c>
      <c r="I408" s="53">
        <v>2.0495</v>
      </c>
      <c r="J408" s="53">
        <v>85.27</v>
      </c>
      <c r="K408" s="53">
        <v>20.41</v>
      </c>
      <c r="L408" s="53">
        <v>4.6942</v>
      </c>
      <c r="M408" s="56">
        <v>4.405</v>
      </c>
      <c r="N408" s="56">
        <v>3.8128</v>
      </c>
      <c r="O408" s="56">
        <v>3.9738</v>
      </c>
      <c r="P408" s="56">
        <v>4.8925</v>
      </c>
      <c r="Q408" s="56">
        <v>4.475</v>
      </c>
      <c r="R408" s="56">
        <v>4.199</v>
      </c>
      <c r="S408" s="56">
        <v>3.984</v>
      </c>
      <c r="T408" s="56">
        <v>4.03</v>
      </c>
      <c r="U408" s="56">
        <v>4.84</v>
      </c>
      <c r="V408" s="56">
        <v>4.465</v>
      </c>
      <c r="W408" s="56">
        <v>4.111</v>
      </c>
      <c r="X408" s="56">
        <v>2.405</v>
      </c>
      <c r="Y408" s="56">
        <v>1.59</v>
      </c>
      <c r="Z408" s="56">
        <v>0.799</v>
      </c>
      <c r="AA408" s="56">
        <v>4.519</v>
      </c>
      <c r="AB408" s="56">
        <v>4.709</v>
      </c>
      <c r="AC408" s="56">
        <v>5.055</v>
      </c>
      <c r="AD408" s="56">
        <v>1402.92</v>
      </c>
      <c r="AE408" s="56">
        <v>751.064</v>
      </c>
      <c r="AF408" s="56">
        <v>1667.14</v>
      </c>
      <c r="AG408" s="56">
        <v>917.72</v>
      </c>
      <c r="AH408" s="56">
        <v>609.293</v>
      </c>
      <c r="AI408" s="56">
        <v>163.3892</v>
      </c>
      <c r="AJ408" s="56">
        <v>552.2629</v>
      </c>
      <c r="AK408" s="56">
        <v>240.4108</v>
      </c>
      <c r="AL408" s="56">
        <v>1438.47</v>
      </c>
      <c r="AM408" s="56">
        <v>132.7</v>
      </c>
      <c r="AN408" s="56">
        <v>1001.03</v>
      </c>
      <c r="AO408" s="56">
        <v>3637.95</v>
      </c>
      <c r="AP408" s="56">
        <v>1362.29</v>
      </c>
      <c r="AQ408" s="56">
        <v>752.4</v>
      </c>
      <c r="AR408" s="57">
        <v>99.47</v>
      </c>
    </row>
    <row r="409" ht="13.5" customHeight="1">
      <c r="A409" s="16">
        <v>0.0</v>
      </c>
      <c r="B409" s="52">
        <v>39385.0</v>
      </c>
      <c r="C409" s="53">
        <v>784.5</v>
      </c>
      <c r="D409" s="53">
        <v>-0.213</v>
      </c>
      <c r="E409" s="53">
        <v>10886.0</v>
      </c>
      <c r="F409" s="53">
        <v>344.19</v>
      </c>
      <c r="G409" s="53">
        <v>76.773</v>
      </c>
      <c r="H409" s="53">
        <v>114.9</v>
      </c>
      <c r="I409" s="53">
        <v>2.0675</v>
      </c>
      <c r="J409" s="53">
        <v>90.38</v>
      </c>
      <c r="K409" s="53">
        <v>21.07</v>
      </c>
      <c r="L409" s="53">
        <v>4.6742</v>
      </c>
      <c r="M409" s="56">
        <v>4.381</v>
      </c>
      <c r="N409" s="56">
        <v>3.8051</v>
      </c>
      <c r="O409" s="56">
        <v>3.9531</v>
      </c>
      <c r="P409" s="56">
        <v>4.7525</v>
      </c>
      <c r="Q409" s="56">
        <v>4.459</v>
      </c>
      <c r="R409" s="56">
        <v>4.187</v>
      </c>
      <c r="S409" s="56">
        <v>3.954</v>
      </c>
      <c r="T409" s="56">
        <v>4.033</v>
      </c>
      <c r="U409" s="56">
        <v>4.851</v>
      </c>
      <c r="V409" s="56">
        <v>4.481</v>
      </c>
      <c r="W409" s="56">
        <v>4.125</v>
      </c>
      <c r="X409" s="56">
        <v>2.474</v>
      </c>
      <c r="Y409" s="56">
        <v>1.619</v>
      </c>
      <c r="Z409" s="56">
        <v>0.775</v>
      </c>
      <c r="AA409" s="56">
        <v>4.497</v>
      </c>
      <c r="AB409" s="56">
        <v>4.683</v>
      </c>
      <c r="AC409" s="56">
        <v>5.047</v>
      </c>
      <c r="AD409" s="56">
        <v>1405.6</v>
      </c>
      <c r="AE409" s="56">
        <v>749.7559</v>
      </c>
      <c r="AF409" s="56">
        <v>1669.93</v>
      </c>
      <c r="AG409" s="56">
        <v>917.91</v>
      </c>
      <c r="AH409" s="56">
        <v>611.4581</v>
      </c>
      <c r="AI409" s="56">
        <v>163.4007</v>
      </c>
      <c r="AJ409" s="56">
        <v>555.7433</v>
      </c>
      <c r="AK409" s="56">
        <v>243.0098</v>
      </c>
      <c r="AL409" s="56">
        <v>1449.15</v>
      </c>
      <c r="AM409" s="56">
        <v>134.52</v>
      </c>
      <c r="AN409" s="56">
        <v>1024.6</v>
      </c>
      <c r="AO409" s="56">
        <v>3866.17</v>
      </c>
      <c r="AP409" s="56">
        <v>1428.27</v>
      </c>
      <c r="AQ409" s="56">
        <v>806.49</v>
      </c>
      <c r="AR409" s="57">
        <v>104.18</v>
      </c>
    </row>
    <row r="410" ht="13.5" customHeight="1">
      <c r="A410" s="16">
        <v>1.0</v>
      </c>
      <c r="B410" s="52">
        <v>39392.0</v>
      </c>
      <c r="C410" s="53">
        <v>822.1</v>
      </c>
      <c r="D410" s="53">
        <v>-0.195</v>
      </c>
      <c r="E410" s="53">
        <v>10605.0</v>
      </c>
      <c r="F410" s="53">
        <v>355.63</v>
      </c>
      <c r="G410" s="53">
        <v>76.04</v>
      </c>
      <c r="H410" s="53">
        <v>114.53</v>
      </c>
      <c r="I410" s="53">
        <v>2.0852</v>
      </c>
      <c r="J410" s="53">
        <v>96.7</v>
      </c>
      <c r="K410" s="53">
        <v>21.39</v>
      </c>
      <c r="L410" s="53">
        <v>4.6666</v>
      </c>
      <c r="M410" s="56">
        <v>4.375</v>
      </c>
      <c r="N410" s="56">
        <v>3.7072</v>
      </c>
      <c r="O410" s="56">
        <v>3.7354</v>
      </c>
      <c r="P410" s="56">
        <v>4.6675</v>
      </c>
      <c r="Q410" s="56">
        <v>4.463</v>
      </c>
      <c r="R410" s="56">
        <v>4.183</v>
      </c>
      <c r="S410" s="56">
        <v>3.946</v>
      </c>
      <c r="T410" s="56">
        <v>4.061</v>
      </c>
      <c r="U410" s="56">
        <v>4.858</v>
      </c>
      <c r="V410" s="56">
        <v>4.47</v>
      </c>
      <c r="W410" s="56">
        <v>4.147</v>
      </c>
      <c r="X410" s="56">
        <v>2.36</v>
      </c>
      <c r="Y410" s="56">
        <v>1.575</v>
      </c>
      <c r="Z410" s="56">
        <v>0.78</v>
      </c>
      <c r="AA410" s="56">
        <v>4.508</v>
      </c>
      <c r="AB410" s="56">
        <v>4.696</v>
      </c>
      <c r="AC410" s="56">
        <v>4.981</v>
      </c>
      <c r="AD410" s="56">
        <v>1400.51</v>
      </c>
      <c r="AE410" s="56">
        <v>746.0133</v>
      </c>
      <c r="AF410" s="56">
        <v>1664.71</v>
      </c>
      <c r="AG410" s="56">
        <v>913.72</v>
      </c>
      <c r="AH410" s="56">
        <v>610.1009</v>
      </c>
      <c r="AI410" s="56">
        <v>162.7891</v>
      </c>
      <c r="AJ410" s="56">
        <v>555.7251</v>
      </c>
      <c r="AK410" s="56">
        <v>246.5222</v>
      </c>
      <c r="AL410" s="56">
        <v>1439.19</v>
      </c>
      <c r="AM410" s="56">
        <v>132.29</v>
      </c>
      <c r="AN410" s="56">
        <v>1001.44</v>
      </c>
      <c r="AO410" s="56">
        <v>3918.92</v>
      </c>
      <c r="AP410" s="56">
        <v>1481.84</v>
      </c>
      <c r="AQ410" s="56">
        <v>794.57</v>
      </c>
      <c r="AR410" s="57">
        <v>95.32</v>
      </c>
    </row>
    <row r="411" ht="13.5" customHeight="1">
      <c r="A411" s="16">
        <v>1.0</v>
      </c>
      <c r="B411" s="52">
        <v>39399.0</v>
      </c>
      <c r="C411" s="53">
        <v>799.52</v>
      </c>
      <c r="D411" s="53">
        <v>-0.317</v>
      </c>
      <c r="E411" s="53">
        <v>11039.0</v>
      </c>
      <c r="F411" s="53">
        <v>345.53</v>
      </c>
      <c r="G411" s="53">
        <v>75.881</v>
      </c>
      <c r="H411" s="53">
        <v>110.28</v>
      </c>
      <c r="I411" s="53">
        <v>2.0729</v>
      </c>
      <c r="J411" s="53">
        <v>91.17</v>
      </c>
      <c r="K411" s="53">
        <v>24.1</v>
      </c>
      <c r="L411" s="53">
        <v>4.615</v>
      </c>
      <c r="M411" s="56">
        <v>4.265</v>
      </c>
      <c r="N411" s="56">
        <v>3.5412</v>
      </c>
      <c r="O411" s="56">
        <v>3.4536</v>
      </c>
      <c r="P411" s="56">
        <v>4.65313</v>
      </c>
      <c r="Q411" s="56">
        <v>4.45</v>
      </c>
      <c r="R411" s="56">
        <v>4.127</v>
      </c>
      <c r="S411" s="56">
        <v>3.855</v>
      </c>
      <c r="T411" s="56">
        <v>3.944</v>
      </c>
      <c r="U411" s="56">
        <v>4.839</v>
      </c>
      <c r="V411" s="56">
        <v>4.409</v>
      </c>
      <c r="W411" s="56">
        <v>4.089</v>
      </c>
      <c r="X411" s="56">
        <v>2.295</v>
      </c>
      <c r="Y411" s="56">
        <v>1.49</v>
      </c>
      <c r="Z411" s="56">
        <v>0.765</v>
      </c>
      <c r="AA411" s="56">
        <v>4.453</v>
      </c>
      <c r="AB411" s="56">
        <v>4.626</v>
      </c>
      <c r="AC411" s="56">
        <v>4.732</v>
      </c>
      <c r="AD411" s="56">
        <v>1404.68</v>
      </c>
      <c r="AE411" s="56">
        <v>743.4219</v>
      </c>
      <c r="AF411" s="56">
        <v>1664.08</v>
      </c>
      <c r="AG411" s="56">
        <v>903.35</v>
      </c>
      <c r="AH411" s="56">
        <v>603.9239</v>
      </c>
      <c r="AI411" s="56">
        <v>160.3864</v>
      </c>
      <c r="AJ411" s="56">
        <v>552.9463</v>
      </c>
      <c r="AK411" s="56">
        <v>248.1728</v>
      </c>
      <c r="AL411" s="56">
        <v>1401.38</v>
      </c>
      <c r="AM411" s="56">
        <v>128.81</v>
      </c>
      <c r="AN411" s="56">
        <v>926.1</v>
      </c>
      <c r="AO411" s="56">
        <v>3791.02</v>
      </c>
      <c r="AP411" s="56">
        <v>1460.43</v>
      </c>
      <c r="AQ411" s="56">
        <v>775.58</v>
      </c>
      <c r="AR411" s="57">
        <v>85.91</v>
      </c>
    </row>
    <row r="412" ht="13.5" customHeight="1">
      <c r="A412" s="16">
        <v>1.0</v>
      </c>
      <c r="B412" s="52">
        <v>39406.0</v>
      </c>
      <c r="C412" s="53">
        <v>796.71</v>
      </c>
      <c r="D412" s="53">
        <v>-0.299</v>
      </c>
      <c r="E412" s="53">
        <v>10647.0</v>
      </c>
      <c r="F412" s="53">
        <v>352.57</v>
      </c>
      <c r="G412" s="53">
        <v>75.205</v>
      </c>
      <c r="H412" s="53">
        <v>110.02</v>
      </c>
      <c r="I412" s="53">
        <v>2.0636</v>
      </c>
      <c r="J412" s="53">
        <v>98.03</v>
      </c>
      <c r="K412" s="53">
        <v>24.88</v>
      </c>
      <c r="L412" s="53">
        <v>4.4978</v>
      </c>
      <c r="M412" s="56">
        <v>4.098</v>
      </c>
      <c r="N412" s="56">
        <v>3.1978</v>
      </c>
      <c r="O412" s="56">
        <v>3.2802</v>
      </c>
      <c r="P412" s="56">
        <v>4.7675</v>
      </c>
      <c r="Q412" s="56">
        <v>4.443</v>
      </c>
      <c r="R412" s="56">
        <v>4.056</v>
      </c>
      <c r="S412" s="56">
        <v>3.733</v>
      </c>
      <c r="T412" s="56">
        <v>4.056</v>
      </c>
      <c r="U412" s="56">
        <v>4.849</v>
      </c>
      <c r="V412" s="56">
        <v>4.38</v>
      </c>
      <c r="W412" s="56">
        <v>4.002</v>
      </c>
      <c r="X412" s="56">
        <v>2.268</v>
      </c>
      <c r="Y412" s="56">
        <v>1.474</v>
      </c>
      <c r="Z412" s="56">
        <v>0.744</v>
      </c>
      <c r="AA412" s="56">
        <v>4.402</v>
      </c>
      <c r="AB412" s="56">
        <v>4.547</v>
      </c>
      <c r="AC412" s="56">
        <v>4.489</v>
      </c>
      <c r="AD412" s="56">
        <v>1406.98</v>
      </c>
      <c r="AE412" s="56">
        <v>748.0551</v>
      </c>
      <c r="AF412" s="56">
        <v>1674.22</v>
      </c>
      <c r="AG412" s="56">
        <v>889.61</v>
      </c>
      <c r="AH412" s="56">
        <v>597.215</v>
      </c>
      <c r="AI412" s="56">
        <v>157.6713</v>
      </c>
      <c r="AJ412" s="56">
        <v>551.5598</v>
      </c>
      <c r="AK412" s="56">
        <v>250.3577</v>
      </c>
      <c r="AL412" s="56">
        <v>1362.51</v>
      </c>
      <c r="AM412" s="56">
        <v>125.46</v>
      </c>
      <c r="AN412" s="56">
        <v>935.33</v>
      </c>
      <c r="AO412" s="56">
        <v>3763.59</v>
      </c>
      <c r="AP412" s="56">
        <v>1435.22</v>
      </c>
      <c r="AQ412" s="56">
        <v>793.64</v>
      </c>
      <c r="AR412" s="57">
        <v>87.12</v>
      </c>
    </row>
    <row r="413" ht="13.5" customHeight="1">
      <c r="A413" s="16">
        <v>0.0</v>
      </c>
      <c r="B413" s="52">
        <v>39413.0</v>
      </c>
      <c r="C413" s="53">
        <v>811.73</v>
      </c>
      <c r="D413" s="53">
        <v>-0.223</v>
      </c>
      <c r="E413" s="53">
        <v>9897.0</v>
      </c>
      <c r="F413" s="53">
        <v>347.77</v>
      </c>
      <c r="G413" s="53">
        <v>75.096</v>
      </c>
      <c r="H413" s="53">
        <v>108.62</v>
      </c>
      <c r="I413" s="53">
        <v>2.065</v>
      </c>
      <c r="J413" s="53">
        <v>94.42</v>
      </c>
      <c r="K413" s="53">
        <v>26.28</v>
      </c>
      <c r="L413" s="53">
        <v>4.3633</v>
      </c>
      <c r="M413" s="56">
        <v>3.95</v>
      </c>
      <c r="N413" s="56">
        <v>3.0677</v>
      </c>
      <c r="O413" s="56">
        <v>3.1458</v>
      </c>
      <c r="P413" s="56">
        <v>4.8</v>
      </c>
      <c r="Q413" s="56">
        <v>4.472</v>
      </c>
      <c r="R413" s="56">
        <v>4.037</v>
      </c>
      <c r="S413" s="56">
        <v>3.679</v>
      </c>
      <c r="T413" s="56">
        <v>4.108</v>
      </c>
      <c r="U413" s="56">
        <v>4.89</v>
      </c>
      <c r="V413" s="56">
        <v>4.403</v>
      </c>
      <c r="W413" s="56">
        <v>3.955</v>
      </c>
      <c r="X413" s="56">
        <v>2.32</v>
      </c>
      <c r="Y413" s="56">
        <v>1.5</v>
      </c>
      <c r="Z413" s="56">
        <v>0.768</v>
      </c>
      <c r="AA413" s="56">
        <v>4.417</v>
      </c>
      <c r="AB413" s="56">
        <v>4.552</v>
      </c>
      <c r="AC413" s="56">
        <v>4.437</v>
      </c>
      <c r="AD413" s="56">
        <v>1417.05</v>
      </c>
      <c r="AE413" s="56">
        <v>751.5067</v>
      </c>
      <c r="AF413" s="56">
        <v>1684.12</v>
      </c>
      <c r="AG413" s="56">
        <v>887.94</v>
      </c>
      <c r="AH413" s="56">
        <v>595.336</v>
      </c>
      <c r="AI413" s="56">
        <v>156.5659</v>
      </c>
      <c r="AJ413" s="56">
        <v>549.162</v>
      </c>
      <c r="AK413" s="56">
        <v>252.1718</v>
      </c>
      <c r="AL413" s="56">
        <v>1351.9</v>
      </c>
      <c r="AM413" s="56">
        <v>123.8</v>
      </c>
      <c r="AN413" s="56">
        <v>940.12</v>
      </c>
      <c r="AO413" s="56">
        <v>3438.13</v>
      </c>
      <c r="AP413" s="56">
        <v>1426.58</v>
      </c>
      <c r="AQ413" s="56">
        <v>792.2</v>
      </c>
      <c r="AR413" s="57">
        <v>84.4</v>
      </c>
    </row>
    <row r="414" ht="13.5" customHeight="1">
      <c r="A414" s="16">
        <v>0.0</v>
      </c>
      <c r="B414" s="52">
        <v>39420.0</v>
      </c>
      <c r="C414" s="53">
        <v>803.55</v>
      </c>
      <c r="D414" s="53">
        <v>-0.298</v>
      </c>
      <c r="E414" s="53">
        <v>10285.0</v>
      </c>
      <c r="F414" s="53">
        <v>340.08</v>
      </c>
      <c r="G414" s="53">
        <v>75.694</v>
      </c>
      <c r="H414" s="53">
        <v>109.87</v>
      </c>
      <c r="I414" s="53">
        <v>2.0575</v>
      </c>
      <c r="J414" s="53">
        <v>88.32</v>
      </c>
      <c r="K414" s="53">
        <v>23.79</v>
      </c>
      <c r="L414" s="53">
        <v>4.356</v>
      </c>
      <c r="M414" s="56">
        <v>3.894</v>
      </c>
      <c r="N414" s="56">
        <v>2.8722</v>
      </c>
      <c r="O414" s="56">
        <v>3.0426</v>
      </c>
      <c r="P414" s="56">
        <v>5.24563</v>
      </c>
      <c r="Q414" s="56">
        <v>4.458</v>
      </c>
      <c r="R414" s="56">
        <v>4.026</v>
      </c>
      <c r="S414" s="56">
        <v>3.786</v>
      </c>
      <c r="T414" s="56">
        <v>4.038</v>
      </c>
      <c r="U414" s="56">
        <v>4.873</v>
      </c>
      <c r="V414" s="56">
        <v>4.39</v>
      </c>
      <c r="W414" s="56">
        <v>4.007</v>
      </c>
      <c r="X414" s="56">
        <v>2.269</v>
      </c>
      <c r="Y414" s="56">
        <v>1.415</v>
      </c>
      <c r="Z414" s="56">
        <v>0.72</v>
      </c>
      <c r="AA414" s="56">
        <v>4.387</v>
      </c>
      <c r="AB414" s="56">
        <v>4.522</v>
      </c>
      <c r="AC414" s="56">
        <v>4.428</v>
      </c>
      <c r="AD414" s="56">
        <v>1427.39</v>
      </c>
      <c r="AE414" s="56">
        <v>754.8133</v>
      </c>
      <c r="AF414" s="56">
        <v>1675.78</v>
      </c>
      <c r="AG414" s="56">
        <v>897.3</v>
      </c>
      <c r="AH414" s="56">
        <v>601.0456</v>
      </c>
      <c r="AI414" s="56">
        <v>157.9974</v>
      </c>
      <c r="AJ414" s="56">
        <v>554.0193</v>
      </c>
      <c r="AK414" s="56">
        <v>251.3717</v>
      </c>
      <c r="AL414" s="56">
        <v>1384.49</v>
      </c>
      <c r="AM414" s="56">
        <v>126.88</v>
      </c>
      <c r="AN414" s="56">
        <v>962.37</v>
      </c>
      <c r="AO414" s="56">
        <v>3724.26</v>
      </c>
      <c r="AP414" s="56">
        <v>1472.2</v>
      </c>
      <c r="AQ414" s="56">
        <v>813.75</v>
      </c>
      <c r="AR414" s="57">
        <v>89.67</v>
      </c>
    </row>
    <row r="415" ht="13.5" customHeight="1">
      <c r="A415" s="16">
        <v>0.0</v>
      </c>
      <c r="B415" s="52">
        <v>39427.0</v>
      </c>
      <c r="C415" s="53">
        <v>811.25</v>
      </c>
      <c r="D415" s="53">
        <v>-0.168</v>
      </c>
      <c r="E415" s="53">
        <v>9929.0</v>
      </c>
      <c r="F415" s="53">
        <v>346.83</v>
      </c>
      <c r="G415" s="53">
        <v>76.222</v>
      </c>
      <c r="H415" s="53">
        <v>111.76</v>
      </c>
      <c r="I415" s="53">
        <v>2.0386</v>
      </c>
      <c r="J415" s="53">
        <v>90.02</v>
      </c>
      <c r="K415" s="53">
        <v>23.59</v>
      </c>
      <c r="L415" s="53">
        <v>4.4664</v>
      </c>
      <c r="M415" s="56">
        <v>3.971</v>
      </c>
      <c r="N415" s="56">
        <v>2.9189</v>
      </c>
      <c r="O415" s="56">
        <v>2.8981</v>
      </c>
      <c r="P415" s="56">
        <v>5.23188</v>
      </c>
      <c r="Q415" s="56">
        <v>4.598</v>
      </c>
      <c r="R415" s="56">
        <v>4.24</v>
      </c>
      <c r="S415" s="56">
        <v>3.899</v>
      </c>
      <c r="T415" s="56">
        <v>3.789</v>
      </c>
      <c r="U415" s="56">
        <v>4.977</v>
      </c>
      <c r="V415" s="56">
        <v>4.547</v>
      </c>
      <c r="W415" s="56">
        <v>4.161</v>
      </c>
      <c r="X415" s="56">
        <v>2.4</v>
      </c>
      <c r="Y415" s="56">
        <v>1.59</v>
      </c>
      <c r="Z415" s="56">
        <v>0.745</v>
      </c>
      <c r="AA415" s="56">
        <v>4.458</v>
      </c>
      <c r="AB415" s="56">
        <v>4.623</v>
      </c>
      <c r="AC415" s="56">
        <v>4.473</v>
      </c>
      <c r="AD415" s="56">
        <v>1421.59</v>
      </c>
      <c r="AE415" s="56">
        <v>753.5564</v>
      </c>
      <c r="AF415" s="56">
        <v>1667.81</v>
      </c>
      <c r="AG415" s="56">
        <v>905.14</v>
      </c>
      <c r="AH415" s="56">
        <v>604.3155</v>
      </c>
      <c r="AI415" s="56">
        <v>157.576</v>
      </c>
      <c r="AJ415" s="56">
        <v>554.4674</v>
      </c>
      <c r="AK415" s="56">
        <v>247.1952</v>
      </c>
      <c r="AL415" s="56">
        <v>1399.7</v>
      </c>
      <c r="AM415" s="56">
        <v>130.42</v>
      </c>
      <c r="AN415" s="56">
        <v>996.79</v>
      </c>
      <c r="AO415" s="56">
        <v>3918.18</v>
      </c>
      <c r="AP415" s="56">
        <v>1557.52</v>
      </c>
      <c r="AQ415" s="56">
        <v>845.36</v>
      </c>
      <c r="AR415" s="57">
        <v>90.9</v>
      </c>
    </row>
    <row r="416" ht="13.5" customHeight="1">
      <c r="A416" s="16">
        <v>0.0</v>
      </c>
      <c r="B416" s="52">
        <v>39434.0</v>
      </c>
      <c r="C416" s="53">
        <v>802.17</v>
      </c>
      <c r="D416" s="53">
        <v>-0.016</v>
      </c>
      <c r="E416" s="53">
        <v>9751.0</v>
      </c>
      <c r="F416" s="53">
        <v>347.05</v>
      </c>
      <c r="G416" s="53">
        <v>77.412</v>
      </c>
      <c r="H416" s="53">
        <v>113.21</v>
      </c>
      <c r="I416" s="53">
        <v>2.0135</v>
      </c>
      <c r="J416" s="53">
        <v>90.49</v>
      </c>
      <c r="K416" s="53">
        <v>22.64</v>
      </c>
      <c r="L416" s="53">
        <v>4.5354</v>
      </c>
      <c r="M416" s="56">
        <v>4.12</v>
      </c>
      <c r="N416" s="56">
        <v>3.1911</v>
      </c>
      <c r="O416" s="56">
        <v>3.0323</v>
      </c>
      <c r="P416" s="56">
        <v>4.965</v>
      </c>
      <c r="Q416" s="56">
        <v>4.585</v>
      </c>
      <c r="R416" s="56">
        <v>4.285</v>
      </c>
      <c r="S416" s="56">
        <v>4.032</v>
      </c>
      <c r="T416" s="56">
        <v>3.852</v>
      </c>
      <c r="U416" s="56">
        <v>4.967</v>
      </c>
      <c r="V416" s="56">
        <v>4.602</v>
      </c>
      <c r="W416" s="56">
        <v>4.185</v>
      </c>
      <c r="X416" s="56">
        <v>2.385</v>
      </c>
      <c r="Y416" s="56">
        <v>1.544</v>
      </c>
      <c r="Z416" s="56">
        <v>0.721</v>
      </c>
      <c r="AA416" s="56">
        <v>4.461</v>
      </c>
      <c r="AB416" s="56">
        <v>4.654</v>
      </c>
      <c r="AC416" s="56">
        <v>4.612</v>
      </c>
      <c r="AD416" s="56">
        <v>1421.06</v>
      </c>
      <c r="AE416" s="56">
        <v>753.086</v>
      </c>
      <c r="AF416" s="56">
        <v>1661.29</v>
      </c>
      <c r="AG416" s="56">
        <v>900.19</v>
      </c>
      <c r="AH416" s="56">
        <v>600.2769</v>
      </c>
      <c r="AI416" s="56">
        <v>158.0692</v>
      </c>
      <c r="AJ416" s="56">
        <v>553.7301</v>
      </c>
      <c r="AK416" s="56">
        <v>244.9739</v>
      </c>
      <c r="AL416" s="56">
        <v>1377.23</v>
      </c>
      <c r="AM416" s="56">
        <v>125.93</v>
      </c>
      <c r="AN416" s="56">
        <v>933.88</v>
      </c>
      <c r="AO416" s="56">
        <v>3624.89</v>
      </c>
      <c r="AP416" s="56">
        <v>1513.16</v>
      </c>
      <c r="AQ416" s="56">
        <v>799.3</v>
      </c>
      <c r="AR416" s="57">
        <v>80.96</v>
      </c>
    </row>
    <row r="417" ht="13.5" customHeight="1">
      <c r="A417" s="16">
        <v>1.0</v>
      </c>
      <c r="B417" s="52">
        <v>39441.0</v>
      </c>
      <c r="C417" s="53">
        <v>807.0</v>
      </c>
      <c r="D417" s="53">
        <v>-0.11</v>
      </c>
      <c r="E417" s="53">
        <v>9143.0</v>
      </c>
      <c r="F417" s="53">
        <v>354.75</v>
      </c>
      <c r="G417" s="53">
        <v>77.597</v>
      </c>
      <c r="H417" s="53">
        <v>114.12</v>
      </c>
      <c r="I417" s="53">
        <v>1.9779</v>
      </c>
      <c r="J417" s="53">
        <v>94.13</v>
      </c>
      <c r="K417" s="53">
        <v>18.6</v>
      </c>
      <c r="L417" s="53">
        <v>4.6149</v>
      </c>
      <c r="M417" s="56">
        <v>4.214</v>
      </c>
      <c r="N417" s="56">
        <v>3.2422</v>
      </c>
      <c r="O417" s="56">
        <v>3.3005</v>
      </c>
      <c r="P417" s="56">
        <v>4.855</v>
      </c>
      <c r="Q417" s="56">
        <v>4.607</v>
      </c>
      <c r="R417" s="56">
        <v>4.302</v>
      </c>
      <c r="S417" s="56">
        <v>3.964</v>
      </c>
      <c r="T417" s="56">
        <v>3.882</v>
      </c>
      <c r="U417" s="56">
        <v>4.963</v>
      </c>
      <c r="V417" s="56">
        <v>4.616</v>
      </c>
      <c r="W417" s="56">
        <v>4.157</v>
      </c>
      <c r="X417" s="56">
        <v>2.409</v>
      </c>
      <c r="Y417" s="56">
        <v>1.59</v>
      </c>
      <c r="Z417" s="56">
        <v>0.75</v>
      </c>
      <c r="AA417" s="56">
        <v>4.38</v>
      </c>
      <c r="AB417" s="56">
        <v>4.546</v>
      </c>
      <c r="AC417" s="56">
        <v>4.477</v>
      </c>
      <c r="AD417" s="56">
        <v>1416.83</v>
      </c>
      <c r="AE417" s="56">
        <v>752.1689</v>
      </c>
      <c r="AF417" s="56">
        <v>1656.55</v>
      </c>
      <c r="AG417" s="56">
        <v>898.07</v>
      </c>
      <c r="AH417" s="56">
        <v>599.5788</v>
      </c>
      <c r="AI417" s="56">
        <v>157.3081</v>
      </c>
      <c r="AJ417" s="56">
        <v>554.8338</v>
      </c>
      <c r="AK417" s="56">
        <v>243.8886</v>
      </c>
      <c r="AL417" s="56">
        <v>1417.29</v>
      </c>
      <c r="AM417" s="56">
        <v>127.52</v>
      </c>
      <c r="AN417" s="56">
        <v>954.77</v>
      </c>
      <c r="AO417" s="56">
        <v>3807.54</v>
      </c>
      <c r="AP417" s="56">
        <v>1542.02</v>
      </c>
      <c r="AQ417" s="56">
        <v>831.77</v>
      </c>
      <c r="AR417" s="57">
        <v>86.59</v>
      </c>
    </row>
    <row r="418" ht="13.5" customHeight="1">
      <c r="A418" s="16">
        <v>1.0</v>
      </c>
      <c r="B418" s="52">
        <v>39448.0</v>
      </c>
      <c r="C418" s="53">
        <v>833.7</v>
      </c>
      <c r="D418" s="53">
        <v>-0.123</v>
      </c>
      <c r="E418" s="53">
        <v>9143.0</v>
      </c>
      <c r="F418" s="53">
        <v>358.71</v>
      </c>
      <c r="G418" s="53">
        <v>76.648</v>
      </c>
      <c r="H418" s="53">
        <v>111.42</v>
      </c>
      <c r="I418" s="53">
        <v>1.9869</v>
      </c>
      <c r="J418" s="53">
        <v>95.98</v>
      </c>
      <c r="K418" s="53">
        <v>22.5</v>
      </c>
      <c r="L418" s="53">
        <v>4.4522</v>
      </c>
      <c r="M418" s="56">
        <v>4.025</v>
      </c>
      <c r="N418" s="56">
        <v>3.0463</v>
      </c>
      <c r="O418" s="56">
        <v>3.3212</v>
      </c>
      <c r="P418" s="56">
        <v>4.6</v>
      </c>
      <c r="Q418" s="56">
        <v>4.602</v>
      </c>
      <c r="R418" s="56">
        <v>4.302</v>
      </c>
      <c r="S418" s="56">
        <v>3.964</v>
      </c>
      <c r="T418" s="56">
        <v>3.618</v>
      </c>
      <c r="U418" s="56">
        <v>4.999</v>
      </c>
      <c r="V418" s="56">
        <v>4.648</v>
      </c>
      <c r="W418" s="56">
        <v>4.159</v>
      </c>
      <c r="X418" s="56">
        <v>2.335</v>
      </c>
      <c r="Y418" s="56">
        <v>1.51</v>
      </c>
      <c r="Z418" s="56">
        <v>0.715</v>
      </c>
      <c r="AA418" s="56">
        <v>4.302</v>
      </c>
      <c r="AB418" s="56">
        <v>4.466</v>
      </c>
      <c r="AC418" s="56">
        <v>4.36</v>
      </c>
      <c r="AD418" s="56">
        <v>1429.28</v>
      </c>
      <c r="AE418" s="56">
        <v>754.9563</v>
      </c>
      <c r="AF418" s="56">
        <v>1674.29</v>
      </c>
      <c r="AG418" s="56">
        <v>900.54</v>
      </c>
      <c r="AH418" s="56">
        <v>602.182</v>
      </c>
      <c r="AI418" s="56">
        <v>157.2922</v>
      </c>
      <c r="AJ418" s="56">
        <v>556.4632</v>
      </c>
      <c r="AK418" s="56">
        <v>247.6889</v>
      </c>
      <c r="AL418" s="56">
        <v>1390.91</v>
      </c>
      <c r="AM418" s="56">
        <v>127.43</v>
      </c>
      <c r="AN418" s="56">
        <v>941.63</v>
      </c>
      <c r="AO418" s="56">
        <v>3867.16</v>
      </c>
      <c r="AP418" s="56">
        <v>1536.37</v>
      </c>
      <c r="AQ418" s="56">
        <v>856.48</v>
      </c>
      <c r="AR418" s="57">
        <v>85.53</v>
      </c>
    </row>
    <row r="419" ht="13.5" customHeight="1">
      <c r="A419" s="16">
        <v>1.0</v>
      </c>
      <c r="B419" s="52">
        <v>39455.0</v>
      </c>
      <c r="C419" s="53">
        <v>879.06</v>
      </c>
      <c r="D419" s="53">
        <v>-0.086</v>
      </c>
      <c r="E419" s="53">
        <v>8730.0</v>
      </c>
      <c r="F419" s="53">
        <v>368.17</v>
      </c>
      <c r="G419" s="53">
        <v>76.111</v>
      </c>
      <c r="H419" s="53">
        <v>109.38</v>
      </c>
      <c r="I419" s="53">
        <v>1.9732</v>
      </c>
      <c r="J419" s="53">
        <v>96.33</v>
      </c>
      <c r="K419" s="53">
        <v>25.43</v>
      </c>
      <c r="L419" s="53">
        <v>4.3101</v>
      </c>
      <c r="M419" s="56">
        <v>3.784</v>
      </c>
      <c r="N419" s="56">
        <v>2.6775</v>
      </c>
      <c r="O419" s="56">
        <v>3.2078</v>
      </c>
      <c r="P419" s="56">
        <v>4.44125</v>
      </c>
      <c r="Q419" s="56">
        <v>4.529</v>
      </c>
      <c r="R419" s="56">
        <v>4.153</v>
      </c>
      <c r="S419" s="56">
        <v>3.826</v>
      </c>
      <c r="T419" s="56">
        <v>4.087</v>
      </c>
      <c r="U419" s="56">
        <v>4.948</v>
      </c>
      <c r="V419" s="56">
        <v>4.493</v>
      </c>
      <c r="W419" s="56">
        <v>4.048</v>
      </c>
      <c r="X419" s="56">
        <v>2.329</v>
      </c>
      <c r="Y419" s="56">
        <v>1.47</v>
      </c>
      <c r="Z419" s="56">
        <v>0.68</v>
      </c>
      <c r="AA419" s="56">
        <v>4.324</v>
      </c>
      <c r="AB419" s="56">
        <v>4.454</v>
      </c>
      <c r="AC419" s="56">
        <v>4.304</v>
      </c>
      <c r="AD419" s="56">
        <v>1443.22</v>
      </c>
      <c r="AE419" s="56">
        <v>763.1182</v>
      </c>
      <c r="AF419" s="56">
        <v>1687.64</v>
      </c>
      <c r="AG419" s="56">
        <v>889.26</v>
      </c>
      <c r="AH419" s="56">
        <v>598.0398</v>
      </c>
      <c r="AI419" s="56">
        <v>155.6805</v>
      </c>
      <c r="AJ419" s="56">
        <v>559.2703</v>
      </c>
      <c r="AK419" s="56">
        <v>250.0669</v>
      </c>
      <c r="AL419" s="56">
        <v>1315.83</v>
      </c>
      <c r="AM419" s="56">
        <v>123.7</v>
      </c>
      <c r="AN419" s="56">
        <v>895.66</v>
      </c>
      <c r="AO419" s="56">
        <v>3760.79</v>
      </c>
      <c r="AP419" s="56">
        <v>1533.88</v>
      </c>
      <c r="AQ419" s="56">
        <v>883.27</v>
      </c>
      <c r="AR419" s="57">
        <v>83.14</v>
      </c>
    </row>
    <row r="420" ht="13.5" customHeight="1">
      <c r="A420" s="16">
        <v>1.0</v>
      </c>
      <c r="B420" s="52">
        <v>39462.0</v>
      </c>
      <c r="C420" s="53">
        <v>898.56</v>
      </c>
      <c r="D420" s="53">
        <v>-0.068</v>
      </c>
      <c r="E420" s="53">
        <v>7336.0</v>
      </c>
      <c r="F420" s="53">
        <v>365.57</v>
      </c>
      <c r="G420" s="53">
        <v>75.574</v>
      </c>
      <c r="H420" s="53">
        <v>107.09</v>
      </c>
      <c r="I420" s="53">
        <v>1.9665</v>
      </c>
      <c r="J420" s="53">
        <v>91.9</v>
      </c>
      <c r="K420" s="53">
        <v>23.34</v>
      </c>
      <c r="L420" s="53">
        <v>4.2725</v>
      </c>
      <c r="M420" s="56">
        <v>3.677</v>
      </c>
      <c r="N420" s="56">
        <v>2.4757</v>
      </c>
      <c r="O420" s="56">
        <v>3.1458</v>
      </c>
      <c r="P420" s="56">
        <v>4.08125</v>
      </c>
      <c r="Q420" s="56">
        <v>4.462</v>
      </c>
      <c r="R420" s="56">
        <v>4.024</v>
      </c>
      <c r="S420" s="56">
        <v>3.651</v>
      </c>
      <c r="T420" s="56">
        <v>3.883</v>
      </c>
      <c r="U420" s="56">
        <v>4.885</v>
      </c>
      <c r="V420" s="56">
        <v>4.386</v>
      </c>
      <c r="W420" s="56">
        <v>3.88</v>
      </c>
      <c r="X420" s="56">
        <v>2.349</v>
      </c>
      <c r="Y420" s="56">
        <v>1.43</v>
      </c>
      <c r="Z420" s="56">
        <v>0.615</v>
      </c>
      <c r="AA420" s="56">
        <v>4.324</v>
      </c>
      <c r="AB420" s="56">
        <v>4.424</v>
      </c>
      <c r="AC420" s="56">
        <v>4.234</v>
      </c>
      <c r="AD420" s="56">
        <v>1452.59</v>
      </c>
      <c r="AE420" s="56">
        <v>768.4782</v>
      </c>
      <c r="AF420" s="56">
        <v>1691.8</v>
      </c>
      <c r="AG420" s="56">
        <v>886.17</v>
      </c>
      <c r="AH420" s="56">
        <v>596.1014</v>
      </c>
      <c r="AI420" s="56">
        <v>152.5159</v>
      </c>
      <c r="AJ420" s="56">
        <v>559.3998</v>
      </c>
      <c r="AK420" s="56">
        <v>253.3752</v>
      </c>
      <c r="AL420" s="56">
        <v>1306.13</v>
      </c>
      <c r="AM420" s="56">
        <v>117.51</v>
      </c>
      <c r="AN420" s="56">
        <v>862.79</v>
      </c>
      <c r="AO420" s="56">
        <v>3596.38</v>
      </c>
      <c r="AP420" s="56">
        <v>1561.13</v>
      </c>
      <c r="AQ420" s="56">
        <v>865.34</v>
      </c>
      <c r="AR420" s="57">
        <v>79.18</v>
      </c>
    </row>
    <row r="421" ht="13.5" customHeight="1">
      <c r="A421" s="16">
        <v>1.0</v>
      </c>
      <c r="B421" s="52">
        <v>39469.0</v>
      </c>
      <c r="C421" s="53">
        <v>892.53</v>
      </c>
      <c r="D421" s="53">
        <v>-0.181</v>
      </c>
      <c r="E421" s="53">
        <v>6437.0</v>
      </c>
      <c r="F421" s="53">
        <v>356.81</v>
      </c>
      <c r="G421" s="53">
        <v>76.346</v>
      </c>
      <c r="H421" s="53">
        <v>106.87</v>
      </c>
      <c r="I421" s="53">
        <v>1.9612</v>
      </c>
      <c r="J421" s="53">
        <v>89.85</v>
      </c>
      <c r="K421" s="53">
        <v>31.01</v>
      </c>
      <c r="L421" s="53">
        <v>4.1942</v>
      </c>
      <c r="M421" s="56">
        <v>3.435</v>
      </c>
      <c r="N421" s="56">
        <v>1.9934</v>
      </c>
      <c r="O421" s="56">
        <v>2.2689</v>
      </c>
      <c r="P421" s="56">
        <v>3.9025</v>
      </c>
      <c r="Q421" s="56">
        <v>4.504</v>
      </c>
      <c r="R421" s="56">
        <v>3.992</v>
      </c>
      <c r="S421" s="56">
        <v>3.386</v>
      </c>
      <c r="T421" s="56">
        <v>3.968</v>
      </c>
      <c r="U421" s="56">
        <v>4.932</v>
      </c>
      <c r="V421" s="56">
        <v>4.374</v>
      </c>
      <c r="W421" s="56">
        <v>3.599</v>
      </c>
      <c r="X421" s="56">
        <v>2.279</v>
      </c>
      <c r="Y421" s="56">
        <v>1.325</v>
      </c>
      <c r="Z421" s="56">
        <v>0.538</v>
      </c>
      <c r="AA421" s="56">
        <v>4.381</v>
      </c>
      <c r="AB421" s="56">
        <v>4.49</v>
      </c>
      <c r="AC421" s="56">
        <v>4.271</v>
      </c>
      <c r="AD421" s="56">
        <v>1461.86</v>
      </c>
      <c r="AE421" s="56">
        <v>771.9629</v>
      </c>
      <c r="AF421" s="56">
        <v>1697.66</v>
      </c>
      <c r="AG421" s="56">
        <v>873.29</v>
      </c>
      <c r="AH421" s="56">
        <v>586.7944</v>
      </c>
      <c r="AI421" s="56">
        <v>149.3407</v>
      </c>
      <c r="AJ421" s="56">
        <v>557.8441</v>
      </c>
      <c r="AK421" s="56">
        <v>252.3876</v>
      </c>
      <c r="AL421" s="56">
        <v>1239.99</v>
      </c>
      <c r="AM421" s="56">
        <v>110.36</v>
      </c>
      <c r="AN421" s="56">
        <v>777.59</v>
      </c>
      <c r="AO421" s="56">
        <v>3246.75</v>
      </c>
      <c r="AP421" s="56">
        <v>1290.3</v>
      </c>
      <c r="AQ421" s="56">
        <v>688.16</v>
      </c>
      <c r="AR421" s="57">
        <v>63.99</v>
      </c>
    </row>
    <row r="422" ht="13.5" customHeight="1">
      <c r="A422" s="16">
        <v>0.0</v>
      </c>
      <c r="B422" s="52">
        <v>39476.0</v>
      </c>
      <c r="C422" s="53">
        <v>922.74</v>
      </c>
      <c r="D422" s="53">
        <v>-0.177</v>
      </c>
      <c r="E422" s="53">
        <v>5615.0</v>
      </c>
      <c r="F422" s="53">
        <v>367.2</v>
      </c>
      <c r="G422" s="53">
        <v>75.545</v>
      </c>
      <c r="H422" s="53">
        <v>106.95</v>
      </c>
      <c r="I422" s="53">
        <v>1.9858</v>
      </c>
      <c r="J422" s="53">
        <v>91.64</v>
      </c>
      <c r="K422" s="53">
        <v>27.32</v>
      </c>
      <c r="L422" s="53">
        <v>4.3551</v>
      </c>
      <c r="M422" s="56">
        <v>3.679</v>
      </c>
      <c r="N422" s="56">
        <v>2.2857</v>
      </c>
      <c r="O422" s="56">
        <v>2.2802</v>
      </c>
      <c r="P422" s="56">
        <v>3.28125</v>
      </c>
      <c r="Q422" s="56">
        <v>4.506</v>
      </c>
      <c r="R422" s="56">
        <v>3.994</v>
      </c>
      <c r="S422" s="56">
        <v>3.472</v>
      </c>
      <c r="T422" s="56">
        <v>4.015</v>
      </c>
      <c r="U422" s="56">
        <v>4.94</v>
      </c>
      <c r="V422" s="56">
        <v>4.38</v>
      </c>
      <c r="W422" s="56">
        <v>3.695</v>
      </c>
      <c r="X422" s="56">
        <v>2.389</v>
      </c>
      <c r="Y422" s="56">
        <v>1.475</v>
      </c>
      <c r="Z422" s="56">
        <v>0.552</v>
      </c>
      <c r="AA422" s="56">
        <v>4.424</v>
      </c>
      <c r="AB422" s="56">
        <v>4.557</v>
      </c>
      <c r="AC422" s="56">
        <v>4.447</v>
      </c>
      <c r="AD422" s="56">
        <v>1454.17</v>
      </c>
      <c r="AE422" s="56">
        <v>765.1503</v>
      </c>
      <c r="AF422" s="56">
        <v>1693.26</v>
      </c>
      <c r="AG422" s="56">
        <v>888.47</v>
      </c>
      <c r="AH422" s="56">
        <v>595.4838</v>
      </c>
      <c r="AI422" s="56">
        <v>150.8409</v>
      </c>
      <c r="AJ422" s="56">
        <v>559.1735</v>
      </c>
      <c r="AK422" s="56">
        <v>254.1039</v>
      </c>
      <c r="AL422" s="56">
        <v>1290.05</v>
      </c>
      <c r="AM422" s="56">
        <v>113.35</v>
      </c>
      <c r="AN422" s="56">
        <v>845.44</v>
      </c>
      <c r="AO422" s="56">
        <v>3523.56</v>
      </c>
      <c r="AP422" s="56">
        <v>1352.79</v>
      </c>
      <c r="AQ422" s="56">
        <v>754.71</v>
      </c>
      <c r="AR422" s="57">
        <v>70.49</v>
      </c>
    </row>
    <row r="423" ht="13.5" customHeight="1">
      <c r="A423" s="16">
        <v>0.0</v>
      </c>
      <c r="B423" s="52">
        <v>39483.0</v>
      </c>
      <c r="C423" s="53">
        <v>896.12</v>
      </c>
      <c r="D423" s="53">
        <v>-0.204</v>
      </c>
      <c r="E423" s="53">
        <v>6032.0</v>
      </c>
      <c r="F423" s="53">
        <v>363.8</v>
      </c>
      <c r="G423" s="53">
        <v>76.116</v>
      </c>
      <c r="H423" s="53">
        <v>106.88</v>
      </c>
      <c r="I423" s="53">
        <v>1.9621</v>
      </c>
      <c r="J423" s="53">
        <v>88.41</v>
      </c>
      <c r="K423" s="53">
        <v>28.24</v>
      </c>
      <c r="L423" s="53">
        <v>4.3258</v>
      </c>
      <c r="M423" s="56">
        <v>3.572</v>
      </c>
      <c r="N423" s="56">
        <v>1.9152</v>
      </c>
      <c r="O423" s="56">
        <v>2.1568</v>
      </c>
      <c r="P423" s="56">
        <v>3.18125</v>
      </c>
      <c r="Q423" s="56">
        <v>4.354</v>
      </c>
      <c r="R423" s="56">
        <v>3.846</v>
      </c>
      <c r="S423" s="56">
        <v>3.257</v>
      </c>
      <c r="T423" s="56">
        <v>4.114</v>
      </c>
      <c r="U423" s="56">
        <v>4.791</v>
      </c>
      <c r="V423" s="56">
        <v>4.229</v>
      </c>
      <c r="W423" s="56">
        <v>3.453</v>
      </c>
      <c r="X423" s="56">
        <v>2.351</v>
      </c>
      <c r="Y423" s="56">
        <v>1.48</v>
      </c>
      <c r="Z423" s="56">
        <v>0.613</v>
      </c>
      <c r="AA423" s="56">
        <v>4.303</v>
      </c>
      <c r="AB423" s="56">
        <v>4.424</v>
      </c>
      <c r="AC423" s="56">
        <v>4.169</v>
      </c>
      <c r="AD423" s="56">
        <v>1458.78</v>
      </c>
      <c r="AE423" s="56">
        <v>768.1792</v>
      </c>
      <c r="AF423" s="56">
        <v>1702.14</v>
      </c>
      <c r="AG423" s="56">
        <v>888.98</v>
      </c>
      <c r="AH423" s="56">
        <v>594.6688</v>
      </c>
      <c r="AI423" s="56">
        <v>150.4283</v>
      </c>
      <c r="AJ423" s="56">
        <v>560.0245</v>
      </c>
      <c r="AK423" s="56">
        <v>254.3893</v>
      </c>
      <c r="AL423" s="56">
        <v>1266.77</v>
      </c>
      <c r="AM423" s="56">
        <v>111.39</v>
      </c>
      <c r="AN423" s="56">
        <v>861.4</v>
      </c>
      <c r="AO423" s="56">
        <v>3644.48</v>
      </c>
      <c r="AP423" s="56">
        <v>1316.77</v>
      </c>
      <c r="AQ423" s="56">
        <v>772.22</v>
      </c>
      <c r="AR423" s="57">
        <v>74.65</v>
      </c>
    </row>
    <row r="424" ht="13.5" customHeight="1">
      <c r="A424" s="16">
        <v>0.0</v>
      </c>
      <c r="B424" s="52">
        <v>39490.0</v>
      </c>
      <c r="C424" s="53">
        <v>906.29</v>
      </c>
      <c r="D424" s="53">
        <v>-0.257</v>
      </c>
      <c r="E424" s="53">
        <v>6712.0</v>
      </c>
      <c r="F424" s="53">
        <v>375.38</v>
      </c>
      <c r="G424" s="53">
        <v>76.315</v>
      </c>
      <c r="H424" s="53">
        <v>107.35</v>
      </c>
      <c r="I424" s="53">
        <v>1.9612</v>
      </c>
      <c r="J424" s="53">
        <v>92.78</v>
      </c>
      <c r="K424" s="53">
        <v>26.33</v>
      </c>
      <c r="L424" s="53">
        <v>4.4576</v>
      </c>
      <c r="M424" s="56">
        <v>3.66</v>
      </c>
      <c r="N424" s="56">
        <v>1.9131</v>
      </c>
      <c r="O424" s="56">
        <v>2.2802</v>
      </c>
      <c r="P424" s="56">
        <v>3.13875</v>
      </c>
      <c r="Q424" s="56">
        <v>4.465</v>
      </c>
      <c r="R424" s="56">
        <v>3.945</v>
      </c>
      <c r="S424" s="56">
        <v>3.123</v>
      </c>
      <c r="T424" s="56">
        <v>4.0</v>
      </c>
      <c r="U424" s="56">
        <v>4.932</v>
      </c>
      <c r="V424" s="56">
        <v>4.33</v>
      </c>
      <c r="W424" s="56">
        <v>3.381</v>
      </c>
      <c r="X424" s="56">
        <v>2.335</v>
      </c>
      <c r="Y424" s="56">
        <v>1.405</v>
      </c>
      <c r="Z424" s="56">
        <v>0.56</v>
      </c>
      <c r="AA424" s="56">
        <v>4.502</v>
      </c>
      <c r="AB424" s="56">
        <v>4.628</v>
      </c>
      <c r="AC424" s="56">
        <v>4.265</v>
      </c>
      <c r="AD424" s="56">
        <v>1454.42</v>
      </c>
      <c r="AE424" s="56">
        <v>766.9233</v>
      </c>
      <c r="AF424" s="56">
        <v>1688.25</v>
      </c>
      <c r="AG424" s="56">
        <v>875.61</v>
      </c>
      <c r="AH424" s="56">
        <v>585.8827</v>
      </c>
      <c r="AI424" s="56">
        <v>147.1726</v>
      </c>
      <c r="AJ424" s="56">
        <v>556.4512</v>
      </c>
      <c r="AK424" s="56">
        <v>251.7768</v>
      </c>
      <c r="AL424" s="56">
        <v>1278.27</v>
      </c>
      <c r="AM424" s="56">
        <v>112.96</v>
      </c>
      <c r="AN424" s="56">
        <v>817.94</v>
      </c>
      <c r="AO424" s="56">
        <v>3727.62</v>
      </c>
      <c r="AP424" s="56">
        <v>1343.23</v>
      </c>
      <c r="AQ424" s="56">
        <v>683.07</v>
      </c>
      <c r="AR424" s="57">
        <v>68.63</v>
      </c>
    </row>
    <row r="425" ht="13.5" customHeight="1">
      <c r="A425" s="16">
        <v>0.0</v>
      </c>
      <c r="B425" s="52">
        <v>39497.0</v>
      </c>
      <c r="C425" s="53">
        <v>927.1</v>
      </c>
      <c r="D425" s="53">
        <v>-0.313</v>
      </c>
      <c r="E425" s="53">
        <v>7319.0</v>
      </c>
      <c r="F425" s="53">
        <v>395.25</v>
      </c>
      <c r="G425" s="53">
        <v>75.998</v>
      </c>
      <c r="H425" s="53">
        <v>107.55</v>
      </c>
      <c r="I425" s="53">
        <v>1.9504</v>
      </c>
      <c r="J425" s="53">
        <v>100.01</v>
      </c>
      <c r="K425" s="53">
        <v>25.59</v>
      </c>
      <c r="L425" s="53">
        <v>4.6649</v>
      </c>
      <c r="M425" s="56">
        <v>3.898</v>
      </c>
      <c r="N425" s="56">
        <v>2.0671</v>
      </c>
      <c r="O425" s="56">
        <v>2.2175</v>
      </c>
      <c r="P425" s="56">
        <v>3.11375</v>
      </c>
      <c r="Q425" s="56">
        <v>4.506</v>
      </c>
      <c r="R425" s="56">
        <v>3.994</v>
      </c>
      <c r="S425" s="56">
        <v>3.178</v>
      </c>
      <c r="T425" s="56">
        <v>4.008</v>
      </c>
      <c r="U425" s="56">
        <v>4.969</v>
      </c>
      <c r="V425" s="56">
        <v>4.379</v>
      </c>
      <c r="W425" s="56">
        <v>3.44</v>
      </c>
      <c r="X425" s="56">
        <v>2.354</v>
      </c>
      <c r="Y425" s="56">
        <v>1.474</v>
      </c>
      <c r="Z425" s="56">
        <v>0.595</v>
      </c>
      <c r="AA425" s="56">
        <v>4.545</v>
      </c>
      <c r="AB425" s="56">
        <v>4.677</v>
      </c>
      <c r="AC425" s="56">
        <v>4.238</v>
      </c>
      <c r="AD425" s="56">
        <v>1434.82</v>
      </c>
      <c r="AE425" s="56">
        <v>758.8043</v>
      </c>
      <c r="AF425" s="56">
        <v>1668.57</v>
      </c>
      <c r="AG425" s="56">
        <v>875.02</v>
      </c>
      <c r="AH425" s="56">
        <v>586.3209</v>
      </c>
      <c r="AI425" s="56">
        <v>147.163</v>
      </c>
      <c r="AJ425" s="56">
        <v>555.1351</v>
      </c>
      <c r="AK425" s="56">
        <v>251.1205</v>
      </c>
      <c r="AL425" s="56">
        <v>1278.24</v>
      </c>
      <c r="AM425" s="56">
        <v>113.27</v>
      </c>
      <c r="AN425" s="56">
        <v>857.77</v>
      </c>
      <c r="AO425" s="56">
        <v>3808.86</v>
      </c>
      <c r="AP425" s="56">
        <v>1391.53</v>
      </c>
      <c r="AQ425" s="56">
        <v>744.16</v>
      </c>
      <c r="AR425" s="57">
        <v>74.36</v>
      </c>
    </row>
    <row r="426" ht="13.5" customHeight="1">
      <c r="A426" s="16">
        <v>0.0</v>
      </c>
      <c r="B426" s="52">
        <v>39504.0</v>
      </c>
      <c r="C426" s="53">
        <v>946.29</v>
      </c>
      <c r="D426" s="53">
        <v>-0.293</v>
      </c>
      <c r="E426" s="53">
        <v>7312.0</v>
      </c>
      <c r="F426" s="53">
        <v>405.47</v>
      </c>
      <c r="G426" s="53">
        <v>74.763</v>
      </c>
      <c r="H426" s="53">
        <v>107.51</v>
      </c>
      <c r="I426" s="53">
        <v>1.981</v>
      </c>
      <c r="J426" s="53">
        <v>100.88</v>
      </c>
      <c r="K426" s="53">
        <v>21.9</v>
      </c>
      <c r="L426" s="53">
        <v>4.6559</v>
      </c>
      <c r="M426" s="56">
        <v>3.862</v>
      </c>
      <c r="N426" s="56">
        <v>2.0</v>
      </c>
      <c r="O426" s="56">
        <v>2.0951</v>
      </c>
      <c r="P426" s="56">
        <v>3.12375</v>
      </c>
      <c r="Q426" s="56">
        <v>4.597</v>
      </c>
      <c r="R426" s="56">
        <v>4.074</v>
      </c>
      <c r="S426" s="56">
        <v>3.387</v>
      </c>
      <c r="T426" s="56">
        <v>4.008</v>
      </c>
      <c r="U426" s="56">
        <v>5.104</v>
      </c>
      <c r="V426" s="56">
        <v>4.503</v>
      </c>
      <c r="W426" s="56">
        <v>3.608</v>
      </c>
      <c r="X426" s="56">
        <v>2.353</v>
      </c>
      <c r="Y426" s="56">
        <v>1.485</v>
      </c>
      <c r="Z426" s="56">
        <v>0.628</v>
      </c>
      <c r="AA426" s="56">
        <v>4.565</v>
      </c>
      <c r="AB426" s="56">
        <v>4.729</v>
      </c>
      <c r="AC426" s="56">
        <v>4.321</v>
      </c>
      <c r="AD426" s="56">
        <v>1434.72</v>
      </c>
      <c r="AE426" s="56">
        <v>746.8526</v>
      </c>
      <c r="AF426" s="56">
        <v>1669.76</v>
      </c>
      <c r="AG426" s="56">
        <v>880.86</v>
      </c>
      <c r="AH426" s="56">
        <v>590.7807</v>
      </c>
      <c r="AI426" s="56">
        <v>148.7753</v>
      </c>
      <c r="AJ426" s="56">
        <v>557.5367</v>
      </c>
      <c r="AK426" s="56">
        <v>252.8066</v>
      </c>
      <c r="AL426" s="56">
        <v>1309.42</v>
      </c>
      <c r="AM426" s="56">
        <v>115.31</v>
      </c>
      <c r="AN426" s="56">
        <v>860.25</v>
      </c>
      <c r="AO426" s="56">
        <v>4062.75</v>
      </c>
      <c r="AP426" s="56">
        <v>1413.97</v>
      </c>
      <c r="AQ426" s="56">
        <v>736.72</v>
      </c>
      <c r="AR426" s="57">
        <v>71.62</v>
      </c>
    </row>
    <row r="427" ht="13.5" customHeight="1">
      <c r="A427" s="16">
        <v>0.0</v>
      </c>
      <c r="B427" s="52">
        <v>39511.0</v>
      </c>
      <c r="C427" s="53">
        <v>965.92</v>
      </c>
      <c r="D427" s="53">
        <v>-0.295</v>
      </c>
      <c r="E427" s="53">
        <v>7993.0</v>
      </c>
      <c r="F427" s="53">
        <v>408.85</v>
      </c>
      <c r="G427" s="53">
        <v>73.664</v>
      </c>
      <c r="H427" s="53">
        <v>102.81</v>
      </c>
      <c r="I427" s="53">
        <v>1.9842</v>
      </c>
      <c r="J427" s="53">
        <v>99.52</v>
      </c>
      <c r="K427" s="53">
        <v>25.52</v>
      </c>
      <c r="L427" s="53">
        <v>4.5068</v>
      </c>
      <c r="M427" s="56">
        <v>3.626</v>
      </c>
      <c r="N427" s="56">
        <v>1.6547</v>
      </c>
      <c r="O427" s="56">
        <v>1.6436</v>
      </c>
      <c r="P427" s="56">
        <v>3.08625</v>
      </c>
      <c r="Q427" s="56">
        <v>4.443</v>
      </c>
      <c r="R427" s="56">
        <v>3.806</v>
      </c>
      <c r="S427" s="56">
        <v>3.191</v>
      </c>
      <c r="T427" s="56">
        <v>4.041</v>
      </c>
      <c r="U427" s="56">
        <v>4.991</v>
      </c>
      <c r="V427" s="56">
        <v>4.324</v>
      </c>
      <c r="W427" s="56">
        <v>3.47</v>
      </c>
      <c r="X427" s="56">
        <v>2.28</v>
      </c>
      <c r="Y427" s="56">
        <v>1.374</v>
      </c>
      <c r="Z427" s="56">
        <v>0.561</v>
      </c>
      <c r="AA427" s="56">
        <v>4.34</v>
      </c>
      <c r="AB427" s="56">
        <v>4.476</v>
      </c>
      <c r="AC427" s="56">
        <v>4.012</v>
      </c>
      <c r="AD427" s="56">
        <v>1442.78</v>
      </c>
      <c r="AE427" s="56">
        <v>739.1168</v>
      </c>
      <c r="AF427" s="56">
        <v>1683.65</v>
      </c>
      <c r="AG427" s="56">
        <v>874.93</v>
      </c>
      <c r="AH427" s="56">
        <v>589.2984</v>
      </c>
      <c r="AI427" s="56">
        <v>147.0885</v>
      </c>
      <c r="AJ427" s="56">
        <v>558.6817</v>
      </c>
      <c r="AK427" s="56">
        <v>261.5216</v>
      </c>
      <c r="AL427" s="56">
        <v>1257.76</v>
      </c>
      <c r="AM427" s="56">
        <v>108.38</v>
      </c>
      <c r="AN427" s="56">
        <v>804.87</v>
      </c>
      <c r="AO427" s="56">
        <v>3945.99</v>
      </c>
      <c r="AP427" s="56">
        <v>1361.79</v>
      </c>
      <c r="AQ427" s="56">
        <v>670.14</v>
      </c>
      <c r="AR427" s="57">
        <v>69.47</v>
      </c>
    </row>
    <row r="428" ht="13.5" customHeight="1">
      <c r="A428" s="16">
        <v>0.0</v>
      </c>
      <c r="B428" s="52">
        <v>39518.0</v>
      </c>
      <c r="C428" s="53">
        <v>971.81</v>
      </c>
      <c r="D428" s="53">
        <v>-0.343</v>
      </c>
      <c r="E428" s="53">
        <v>8560.0</v>
      </c>
      <c r="F428" s="53">
        <v>415.45</v>
      </c>
      <c r="G428" s="53">
        <v>73.277</v>
      </c>
      <c r="H428" s="53">
        <v>103.14</v>
      </c>
      <c r="I428" s="53">
        <v>2.0067</v>
      </c>
      <c r="J428" s="53">
        <v>108.75</v>
      </c>
      <c r="K428" s="53">
        <v>26.36</v>
      </c>
      <c r="L428" s="53">
        <v>4.5077</v>
      </c>
      <c r="M428" s="56">
        <v>3.594</v>
      </c>
      <c r="N428" s="56">
        <v>1.7402</v>
      </c>
      <c r="O428" s="56">
        <v>1.4694</v>
      </c>
      <c r="P428" s="56">
        <v>2.935</v>
      </c>
      <c r="Q428" s="56">
        <v>4.463</v>
      </c>
      <c r="R428" s="56">
        <v>3.789</v>
      </c>
      <c r="S428" s="56">
        <v>3.332</v>
      </c>
      <c r="T428" s="56">
        <v>4.047</v>
      </c>
      <c r="U428" s="56">
        <v>5.062</v>
      </c>
      <c r="V428" s="56">
        <v>4.395</v>
      </c>
      <c r="W428" s="56">
        <v>3.64</v>
      </c>
      <c r="X428" s="56">
        <v>2.349</v>
      </c>
      <c r="Y428" s="56">
        <v>1.336</v>
      </c>
      <c r="Z428" s="56">
        <v>0.56</v>
      </c>
      <c r="AA428" s="56">
        <v>4.34</v>
      </c>
      <c r="AB428" s="56">
        <v>4.463</v>
      </c>
      <c r="AC428" s="56">
        <v>3.773</v>
      </c>
      <c r="AD428" s="56">
        <v>1435.9</v>
      </c>
      <c r="AE428" s="56">
        <v>749.122</v>
      </c>
      <c r="AF428" s="56">
        <v>1660.66</v>
      </c>
      <c r="AG428" s="56">
        <v>868.1</v>
      </c>
      <c r="AH428" s="56">
        <v>585.5609</v>
      </c>
      <c r="AI428" s="56">
        <v>146.4565</v>
      </c>
      <c r="AJ428" s="56">
        <v>557.3823</v>
      </c>
      <c r="AK428" s="56">
        <v>263.1228</v>
      </c>
      <c r="AL428" s="56">
        <v>1251.23</v>
      </c>
      <c r="AM428" s="56">
        <v>107.46</v>
      </c>
      <c r="AN428" s="56">
        <v>783.69</v>
      </c>
      <c r="AO428" s="56">
        <v>3847.99</v>
      </c>
      <c r="AP428" s="56">
        <v>1384.56</v>
      </c>
      <c r="AQ428" s="56">
        <v>662.79</v>
      </c>
      <c r="AR428" s="57">
        <v>67.25</v>
      </c>
    </row>
    <row r="429" ht="13.5" customHeight="1">
      <c r="A429" s="16">
        <v>0.0</v>
      </c>
      <c r="B429" s="52">
        <v>39525.0</v>
      </c>
      <c r="C429" s="53">
        <v>1003.86</v>
      </c>
      <c r="D429" s="53">
        <v>-0.43</v>
      </c>
      <c r="E429" s="53">
        <v>7893.0</v>
      </c>
      <c r="F429" s="53">
        <v>404.77</v>
      </c>
      <c r="G429" s="53">
        <v>71.571</v>
      </c>
      <c r="H429" s="53">
        <v>98.63</v>
      </c>
      <c r="I429" s="53">
        <v>2.0253</v>
      </c>
      <c r="J429" s="53">
        <v>109.42</v>
      </c>
      <c r="K429" s="53">
        <v>25.79</v>
      </c>
      <c r="L429" s="53">
        <v>4.3485</v>
      </c>
      <c r="M429" s="56">
        <v>3.485</v>
      </c>
      <c r="N429" s="56">
        <v>1.5991</v>
      </c>
      <c r="O429" s="56">
        <v>0.8763</v>
      </c>
      <c r="P429" s="56">
        <v>2.55875</v>
      </c>
      <c r="Q429" s="56">
        <v>4.507</v>
      </c>
      <c r="R429" s="56">
        <v>3.761</v>
      </c>
      <c r="S429" s="56">
        <v>3.117</v>
      </c>
      <c r="T429" s="56">
        <v>4.026</v>
      </c>
      <c r="U429" s="56">
        <v>5.088</v>
      </c>
      <c r="V429" s="56">
        <v>4.366</v>
      </c>
      <c r="W429" s="56">
        <v>3.598</v>
      </c>
      <c r="X429" s="56">
        <v>2.474</v>
      </c>
      <c r="Y429" s="56">
        <v>1.321</v>
      </c>
      <c r="Z429" s="56">
        <v>0.579</v>
      </c>
      <c r="AA429" s="56">
        <v>4.382</v>
      </c>
      <c r="AB429" s="56">
        <v>4.523</v>
      </c>
      <c r="AC429" s="56">
        <v>3.758</v>
      </c>
      <c r="AD429" s="56">
        <v>1460.21</v>
      </c>
      <c r="AE429" s="56">
        <v>749.9504</v>
      </c>
      <c r="AF429" s="56">
        <v>1664.04</v>
      </c>
      <c r="AG429" s="56">
        <v>860.99</v>
      </c>
      <c r="AH429" s="56">
        <v>583.5401</v>
      </c>
      <c r="AI429" s="56">
        <v>144.6935</v>
      </c>
      <c r="AJ429" s="56">
        <v>558.4536</v>
      </c>
      <c r="AK429" s="56">
        <v>267.3762</v>
      </c>
      <c r="AL429" s="56">
        <v>1260.68</v>
      </c>
      <c r="AM429" s="56">
        <v>105.02</v>
      </c>
      <c r="AN429" s="56">
        <v>736.15</v>
      </c>
      <c r="AO429" s="56">
        <v>3766.61</v>
      </c>
      <c r="AP429" s="56">
        <v>1346.2</v>
      </c>
      <c r="AQ429" s="56">
        <v>603.56</v>
      </c>
      <c r="AR429" s="57">
        <v>59.03</v>
      </c>
    </row>
    <row r="430" ht="13.5" customHeight="1">
      <c r="A430" s="16">
        <v>0.0</v>
      </c>
      <c r="B430" s="52">
        <v>39532.0</v>
      </c>
      <c r="C430" s="53">
        <v>936.35</v>
      </c>
      <c r="D430" s="53">
        <v>-0.438</v>
      </c>
      <c r="E430" s="53">
        <v>7619.0</v>
      </c>
      <c r="F430" s="53">
        <v>389.77</v>
      </c>
      <c r="G430" s="53">
        <v>72.276</v>
      </c>
      <c r="H430" s="53">
        <v>100.31</v>
      </c>
      <c r="I430" s="53">
        <v>2.0012</v>
      </c>
      <c r="J430" s="53">
        <v>101.22</v>
      </c>
      <c r="K430" s="53">
        <v>25.72</v>
      </c>
      <c r="L430" s="53">
        <v>4.3028</v>
      </c>
      <c r="M430" s="56">
        <v>3.507</v>
      </c>
      <c r="N430" s="56">
        <v>1.7681</v>
      </c>
      <c r="O430" s="56">
        <v>1.2749</v>
      </c>
      <c r="P430" s="56">
        <v>2.60625</v>
      </c>
      <c r="Q430" s="56">
        <v>4.484</v>
      </c>
      <c r="R430" s="56">
        <v>3.883</v>
      </c>
      <c r="S430" s="56">
        <v>3.471</v>
      </c>
      <c r="T430" s="56">
        <v>4.133</v>
      </c>
      <c r="U430" s="56">
        <v>4.915</v>
      </c>
      <c r="V430" s="56">
        <v>4.42</v>
      </c>
      <c r="W430" s="56">
        <v>3.875</v>
      </c>
      <c r="X430" s="56">
        <v>2.28</v>
      </c>
      <c r="Y430" s="56">
        <v>1.26</v>
      </c>
      <c r="Z430" s="56">
        <v>0.575</v>
      </c>
      <c r="AA430" s="56">
        <v>4.396</v>
      </c>
      <c r="AB430" s="56">
        <v>4.585</v>
      </c>
      <c r="AC430" s="56">
        <v>4.026</v>
      </c>
      <c r="AD430" s="56">
        <v>1460.38</v>
      </c>
      <c r="AE430" s="56">
        <v>749.4198</v>
      </c>
      <c r="AF430" s="56">
        <v>1669.77</v>
      </c>
      <c r="AG430" s="56">
        <v>873.85</v>
      </c>
      <c r="AH430" s="56">
        <v>588.7452</v>
      </c>
      <c r="AI430" s="56">
        <v>145.4692</v>
      </c>
      <c r="AJ430" s="56">
        <v>559.8778</v>
      </c>
      <c r="AK430" s="56">
        <v>262.8096</v>
      </c>
      <c r="AL430" s="56">
        <v>1282.82</v>
      </c>
      <c r="AM430" s="56">
        <v>107.05</v>
      </c>
      <c r="AN430" s="56">
        <v>786.62</v>
      </c>
      <c r="AO430" s="56">
        <v>3655.52</v>
      </c>
      <c r="AP430" s="56">
        <v>1332.21</v>
      </c>
      <c r="AQ430" s="56">
        <v>655.47</v>
      </c>
      <c r="AR430" s="57">
        <v>62.79</v>
      </c>
    </row>
    <row r="431" ht="13.5" customHeight="1">
      <c r="A431" s="16">
        <v>0.0</v>
      </c>
      <c r="B431" s="52">
        <v>39539.0</v>
      </c>
      <c r="C431" s="53">
        <v>886.56</v>
      </c>
      <c r="D431" s="53">
        <v>-0.353</v>
      </c>
      <c r="E431" s="53">
        <v>7890.0</v>
      </c>
      <c r="F431" s="53">
        <v>384.93</v>
      </c>
      <c r="G431" s="53">
        <v>72.563</v>
      </c>
      <c r="H431" s="53">
        <v>101.73</v>
      </c>
      <c r="I431" s="53">
        <v>1.9769</v>
      </c>
      <c r="J431" s="53">
        <v>100.98</v>
      </c>
      <c r="K431" s="53">
        <v>22.68</v>
      </c>
      <c r="L431" s="53">
        <v>4.3993</v>
      </c>
      <c r="M431" s="56">
        <v>3.56</v>
      </c>
      <c r="N431" s="56">
        <v>1.79</v>
      </c>
      <c r="O431" s="56">
        <v>1.3875</v>
      </c>
      <c r="P431" s="56">
        <v>2.70313</v>
      </c>
      <c r="Q431" s="56">
        <v>4.564</v>
      </c>
      <c r="R431" s="56">
        <v>3.974</v>
      </c>
      <c r="S431" s="56">
        <v>3.498</v>
      </c>
      <c r="T431" s="56">
        <v>4.065</v>
      </c>
      <c r="U431" s="56">
        <v>4.99</v>
      </c>
      <c r="V431" s="56">
        <v>4.439</v>
      </c>
      <c r="W431" s="56">
        <v>3.845</v>
      </c>
      <c r="X431" s="56">
        <v>2.448</v>
      </c>
      <c r="Y431" s="56">
        <v>1.36</v>
      </c>
      <c r="Z431" s="56">
        <v>0.59</v>
      </c>
      <c r="AA431" s="56">
        <v>4.434</v>
      </c>
      <c r="AB431" s="56">
        <v>4.627</v>
      </c>
      <c r="AC431" s="56">
        <v>3.976</v>
      </c>
      <c r="AD431" s="56">
        <v>1460.16</v>
      </c>
      <c r="AE431" s="56">
        <v>748.4364</v>
      </c>
      <c r="AF431" s="56">
        <v>1663.22</v>
      </c>
      <c r="AG431" s="56">
        <v>874.99</v>
      </c>
      <c r="AH431" s="56">
        <v>589.0843</v>
      </c>
      <c r="AI431" s="56">
        <v>146.7583</v>
      </c>
      <c r="AJ431" s="56">
        <v>557.6643</v>
      </c>
      <c r="AK431" s="56">
        <v>261.427</v>
      </c>
      <c r="AL431" s="56">
        <v>1299.18</v>
      </c>
      <c r="AM431" s="56">
        <v>110.24</v>
      </c>
      <c r="AN431" s="56">
        <v>777.35</v>
      </c>
      <c r="AO431" s="56">
        <v>3733.34</v>
      </c>
      <c r="AP431" s="56">
        <v>1366.43</v>
      </c>
      <c r="AQ431" s="56">
        <v>634.6</v>
      </c>
      <c r="AR431" s="57">
        <v>65.71</v>
      </c>
    </row>
    <row r="432" ht="13.5" customHeight="1">
      <c r="A432" s="16">
        <v>0.0</v>
      </c>
      <c r="B432" s="52">
        <v>39546.0</v>
      </c>
      <c r="C432" s="53">
        <v>913.8</v>
      </c>
      <c r="D432" s="53">
        <v>-0.38</v>
      </c>
      <c r="E432" s="53">
        <v>7754.0</v>
      </c>
      <c r="F432" s="53">
        <v>399.06</v>
      </c>
      <c r="G432" s="53">
        <v>72.232</v>
      </c>
      <c r="H432" s="53">
        <v>102.54</v>
      </c>
      <c r="I432" s="53">
        <v>1.9677</v>
      </c>
      <c r="J432" s="53">
        <v>108.5</v>
      </c>
      <c r="K432" s="53">
        <v>22.36</v>
      </c>
      <c r="L432" s="53">
        <v>4.3794</v>
      </c>
      <c r="M432" s="56">
        <v>3.558</v>
      </c>
      <c r="N432" s="56">
        <v>1.8713</v>
      </c>
      <c r="O432" s="56">
        <v>1.367</v>
      </c>
      <c r="P432" s="56">
        <v>2.72438</v>
      </c>
      <c r="Q432" s="56">
        <v>4.558</v>
      </c>
      <c r="R432" s="56">
        <v>4.021</v>
      </c>
      <c r="S432" s="56">
        <v>3.544</v>
      </c>
      <c r="T432" s="56">
        <v>3.942</v>
      </c>
      <c r="U432" s="56">
        <v>5.015</v>
      </c>
      <c r="V432" s="56">
        <v>4.511</v>
      </c>
      <c r="W432" s="56">
        <v>3.898</v>
      </c>
      <c r="X432" s="56">
        <v>2.369</v>
      </c>
      <c r="Y432" s="56">
        <v>1.335</v>
      </c>
      <c r="Z432" s="56">
        <v>0.58</v>
      </c>
      <c r="AA432" s="56">
        <v>4.479</v>
      </c>
      <c r="AB432" s="56">
        <v>4.678</v>
      </c>
      <c r="AC432" s="56">
        <v>4.02</v>
      </c>
      <c r="AD432" s="56">
        <v>1465.47</v>
      </c>
      <c r="AE432" s="56">
        <v>755.7377</v>
      </c>
      <c r="AF432" s="56">
        <v>1679.77</v>
      </c>
      <c r="AG432" s="56">
        <v>890.57</v>
      </c>
      <c r="AH432" s="56">
        <v>599.4819</v>
      </c>
      <c r="AI432" s="56">
        <v>149.7089</v>
      </c>
      <c r="AJ432" s="56">
        <v>562.2236</v>
      </c>
      <c r="AK432" s="56">
        <v>261.0984</v>
      </c>
      <c r="AL432" s="56">
        <v>1296.65</v>
      </c>
      <c r="AM432" s="56">
        <v>111.32</v>
      </c>
      <c r="AN432" s="56">
        <v>813.48</v>
      </c>
      <c r="AO432" s="56">
        <v>3975.51</v>
      </c>
      <c r="AP432" s="56">
        <v>1387.86</v>
      </c>
      <c r="AQ432" s="56">
        <v>634.07</v>
      </c>
      <c r="AR432" s="57">
        <v>70.41</v>
      </c>
    </row>
    <row r="433" ht="13.5" customHeight="1">
      <c r="A433" s="16">
        <v>0.0</v>
      </c>
      <c r="B433" s="52">
        <v>39553.0</v>
      </c>
      <c r="C433" s="53">
        <v>929.53</v>
      </c>
      <c r="D433" s="53">
        <v>-0.423</v>
      </c>
      <c r="E433" s="53">
        <v>7957.0</v>
      </c>
      <c r="F433" s="53">
        <v>415.36</v>
      </c>
      <c r="G433" s="53">
        <v>72.023</v>
      </c>
      <c r="H433" s="53">
        <v>101.5</v>
      </c>
      <c r="I433" s="53">
        <v>1.9628</v>
      </c>
      <c r="J433" s="53">
        <v>113.79</v>
      </c>
      <c r="K433" s="53">
        <v>22.78</v>
      </c>
      <c r="L433" s="53">
        <v>4.4412</v>
      </c>
      <c r="M433" s="56">
        <v>3.602</v>
      </c>
      <c r="N433" s="56">
        <v>1.8642</v>
      </c>
      <c r="O433" s="56">
        <v>1.1317</v>
      </c>
      <c r="P433" s="56">
        <v>2.71313</v>
      </c>
      <c r="Q433" s="56">
        <v>4.519</v>
      </c>
      <c r="R433" s="56">
        <v>3.964</v>
      </c>
      <c r="S433" s="56">
        <v>3.492</v>
      </c>
      <c r="T433" s="56">
        <v>3.973</v>
      </c>
      <c r="U433" s="56">
        <v>5.009</v>
      </c>
      <c r="V433" s="56">
        <v>4.497</v>
      </c>
      <c r="W433" s="56">
        <v>3.879</v>
      </c>
      <c r="X433" s="56">
        <v>2.416</v>
      </c>
      <c r="Y433" s="56">
        <v>1.353</v>
      </c>
      <c r="Z433" s="56">
        <v>0.61</v>
      </c>
      <c r="AA433" s="56">
        <v>4.435</v>
      </c>
      <c r="AB433" s="56">
        <v>4.628</v>
      </c>
      <c r="AC433" s="56">
        <v>3.929</v>
      </c>
      <c r="AD433" s="56">
        <v>1462.26</v>
      </c>
      <c r="AE433" s="56">
        <v>763.3235</v>
      </c>
      <c r="AF433" s="56">
        <v>1676.86</v>
      </c>
      <c r="AG433" s="56">
        <v>889.5</v>
      </c>
      <c r="AH433" s="56">
        <v>599.9644</v>
      </c>
      <c r="AI433" s="56">
        <v>149.3197</v>
      </c>
      <c r="AJ433" s="56">
        <v>564.6071</v>
      </c>
      <c r="AK433" s="56">
        <v>262.7905</v>
      </c>
      <c r="AL433" s="56">
        <v>1267.36</v>
      </c>
      <c r="AM433" s="56">
        <v>108.2</v>
      </c>
      <c r="AN433" s="56">
        <v>796.78</v>
      </c>
      <c r="AO433" s="56">
        <v>3958.59</v>
      </c>
      <c r="AP433" s="56">
        <v>1392.51</v>
      </c>
      <c r="AQ433" s="56">
        <v>658.94</v>
      </c>
      <c r="AR433" s="57">
        <v>67.96</v>
      </c>
    </row>
    <row r="434" ht="13.5" customHeight="1">
      <c r="A434" s="16">
        <v>0.0</v>
      </c>
      <c r="B434" s="52">
        <v>39560.0</v>
      </c>
      <c r="C434" s="53">
        <v>922.2</v>
      </c>
      <c r="D434" s="53">
        <v>-0.358</v>
      </c>
      <c r="E434" s="53">
        <v>8550.0</v>
      </c>
      <c r="F434" s="53">
        <v>422.11</v>
      </c>
      <c r="G434" s="53">
        <v>71.329</v>
      </c>
      <c r="H434" s="53">
        <v>102.76</v>
      </c>
      <c r="I434" s="53">
        <v>1.9958</v>
      </c>
      <c r="J434" s="53">
        <v>119.37</v>
      </c>
      <c r="K434" s="53">
        <v>20.87</v>
      </c>
      <c r="L434" s="53">
        <v>4.4441</v>
      </c>
      <c r="M434" s="56">
        <v>3.693</v>
      </c>
      <c r="N434" s="56">
        <v>2.1887</v>
      </c>
      <c r="O434" s="56">
        <v>1.2647</v>
      </c>
      <c r="P434" s="56">
        <v>2.8975</v>
      </c>
      <c r="Q434" s="56">
        <v>4.653</v>
      </c>
      <c r="R434" s="56">
        <v>4.148</v>
      </c>
      <c r="S434" s="56">
        <v>3.901</v>
      </c>
      <c r="T434" s="56">
        <v>3.921</v>
      </c>
      <c r="U434" s="56">
        <v>5.114</v>
      </c>
      <c r="V434" s="56">
        <v>4.63</v>
      </c>
      <c r="W434" s="56">
        <v>4.204</v>
      </c>
      <c r="X434" s="56">
        <v>2.434</v>
      </c>
      <c r="Y434" s="56">
        <v>1.478</v>
      </c>
      <c r="Z434" s="56">
        <v>0.688</v>
      </c>
      <c r="AA434" s="56">
        <v>4.542</v>
      </c>
      <c r="AB434" s="56">
        <v>4.773</v>
      </c>
      <c r="AC434" s="56">
        <v>4.446</v>
      </c>
      <c r="AD434" s="56">
        <v>1463.1</v>
      </c>
      <c r="AE434" s="56">
        <v>761.4385</v>
      </c>
      <c r="AF434" s="56">
        <v>1678.11</v>
      </c>
      <c r="AG434" s="56">
        <v>903.11</v>
      </c>
      <c r="AH434" s="56">
        <v>607.702</v>
      </c>
      <c r="AI434" s="56">
        <v>151.5876</v>
      </c>
      <c r="AJ434" s="56">
        <v>563.0667</v>
      </c>
      <c r="AK434" s="56">
        <v>261.7051</v>
      </c>
      <c r="AL434" s="56">
        <v>1307.05</v>
      </c>
      <c r="AM434" s="56">
        <v>110.2</v>
      </c>
      <c r="AN434" s="56">
        <v>833.86</v>
      </c>
      <c r="AO434" s="56">
        <v>4187.64</v>
      </c>
      <c r="AP434" s="56">
        <v>1419.77</v>
      </c>
      <c r="AQ434" s="56">
        <v>690.0</v>
      </c>
      <c r="AR434" s="57">
        <v>71.89</v>
      </c>
    </row>
    <row r="435" ht="13.5" customHeight="1">
      <c r="A435" s="16">
        <v>0.0</v>
      </c>
      <c r="B435" s="52">
        <v>39567.0</v>
      </c>
      <c r="C435" s="53">
        <v>874.58</v>
      </c>
      <c r="D435" s="53">
        <v>-0.362</v>
      </c>
      <c r="E435" s="53">
        <v>9273.0</v>
      </c>
      <c r="F435" s="53">
        <v>411.62</v>
      </c>
      <c r="G435" s="53">
        <v>72.895</v>
      </c>
      <c r="H435" s="53">
        <v>103.68</v>
      </c>
      <c r="I435" s="53">
        <v>1.9721</v>
      </c>
      <c r="J435" s="53">
        <v>115.63</v>
      </c>
      <c r="K435" s="53">
        <v>20.24</v>
      </c>
      <c r="L435" s="53">
        <v>4.5509</v>
      </c>
      <c r="M435" s="56">
        <v>3.821</v>
      </c>
      <c r="N435" s="56">
        <v>2.3502</v>
      </c>
      <c r="O435" s="56">
        <v>1.4592</v>
      </c>
      <c r="P435" s="56">
        <v>2.8625</v>
      </c>
      <c r="Q435" s="56">
        <v>4.658</v>
      </c>
      <c r="R435" s="56">
        <v>4.138</v>
      </c>
      <c r="S435" s="56">
        <v>3.762</v>
      </c>
      <c r="T435" s="56">
        <v>4.056</v>
      </c>
      <c r="U435" s="56">
        <v>5.097</v>
      </c>
      <c r="V435" s="56">
        <v>4.601</v>
      </c>
      <c r="W435" s="56">
        <v>4.069</v>
      </c>
      <c r="X435" s="56">
        <v>2.475</v>
      </c>
      <c r="Y435" s="56">
        <v>1.63</v>
      </c>
      <c r="Z435" s="56">
        <v>0.835</v>
      </c>
      <c r="AA435" s="56">
        <v>4.513</v>
      </c>
      <c r="AB435" s="56">
        <v>4.761</v>
      </c>
      <c r="AC435" s="56">
        <v>4.452</v>
      </c>
      <c r="AD435" s="56">
        <v>1461.01</v>
      </c>
      <c r="AE435" s="56">
        <v>758.6761</v>
      </c>
      <c r="AF435" s="56">
        <v>1678.79</v>
      </c>
      <c r="AG435" s="56">
        <v>908.29</v>
      </c>
      <c r="AH435" s="56">
        <v>608.4569</v>
      </c>
      <c r="AI435" s="56">
        <v>153.5686</v>
      </c>
      <c r="AJ435" s="56">
        <v>562.4927</v>
      </c>
      <c r="AK435" s="56">
        <v>258.6631</v>
      </c>
      <c r="AL435" s="56">
        <v>1320.09</v>
      </c>
      <c r="AM435" s="56">
        <v>112.1</v>
      </c>
      <c r="AN435" s="56">
        <v>865.99</v>
      </c>
      <c r="AO435" s="56">
        <v>3947.93</v>
      </c>
      <c r="AP435" s="56">
        <v>1390.76</v>
      </c>
      <c r="AQ435" s="56">
        <v>716.91</v>
      </c>
      <c r="AR435" s="57">
        <v>75.9</v>
      </c>
    </row>
    <row r="436" ht="13.5" customHeight="1">
      <c r="A436" s="16">
        <v>0.0</v>
      </c>
      <c r="B436" s="52">
        <v>39574.0</v>
      </c>
      <c r="C436" s="53">
        <v>878.83</v>
      </c>
      <c r="D436" s="53">
        <v>-0.282</v>
      </c>
      <c r="E436" s="53">
        <v>9855.0</v>
      </c>
      <c r="F436" s="53">
        <v>418.54</v>
      </c>
      <c r="G436" s="53">
        <v>72.999</v>
      </c>
      <c r="H436" s="53">
        <v>104.74</v>
      </c>
      <c r="I436" s="53">
        <v>1.9728</v>
      </c>
      <c r="J436" s="53">
        <v>121.84</v>
      </c>
      <c r="K436" s="53">
        <v>18.21</v>
      </c>
      <c r="L436" s="53">
        <v>4.6625</v>
      </c>
      <c r="M436" s="56">
        <v>3.918</v>
      </c>
      <c r="N436" s="56">
        <v>2.3848</v>
      </c>
      <c r="O436" s="56">
        <v>1.6231</v>
      </c>
      <c r="P436" s="56">
        <v>2.6975</v>
      </c>
      <c r="Q436" s="56">
        <v>4.614</v>
      </c>
      <c r="R436" s="56">
        <v>4.133</v>
      </c>
      <c r="S436" s="56">
        <v>3.767</v>
      </c>
      <c r="T436" s="56">
        <v>4.082</v>
      </c>
      <c r="U436" s="56">
        <v>5.029</v>
      </c>
      <c r="V436" s="56">
        <v>4.576</v>
      </c>
      <c r="W436" s="56">
        <v>4.05</v>
      </c>
      <c r="X436" s="56">
        <v>2.505</v>
      </c>
      <c r="Y436" s="56">
        <v>1.65</v>
      </c>
      <c r="Z436" s="56">
        <v>0.765</v>
      </c>
      <c r="AA436" s="56">
        <v>4.502</v>
      </c>
      <c r="AB436" s="56">
        <v>4.761</v>
      </c>
      <c r="AC436" s="56">
        <v>4.421</v>
      </c>
      <c r="AD436" s="56">
        <v>1465.59</v>
      </c>
      <c r="AE436" s="56">
        <v>758.9888</v>
      </c>
      <c r="AF436" s="56">
        <v>1681.09</v>
      </c>
      <c r="AG436" s="56">
        <v>915.22</v>
      </c>
      <c r="AH436" s="56">
        <v>613.0142</v>
      </c>
      <c r="AI436" s="56">
        <v>155.1057</v>
      </c>
      <c r="AJ436" s="56">
        <v>566.4858</v>
      </c>
      <c r="AK436" s="56">
        <v>259.5683</v>
      </c>
      <c r="AL436" s="56">
        <v>1346.38</v>
      </c>
      <c r="AM436" s="56">
        <v>114.12</v>
      </c>
      <c r="AN436" s="56">
        <v>876.14</v>
      </c>
      <c r="AO436" s="56">
        <v>4424.25</v>
      </c>
      <c r="AP436" s="56">
        <v>1419.36</v>
      </c>
      <c r="AQ436" s="56">
        <v>715.11</v>
      </c>
      <c r="AR436" s="57">
        <v>77.34</v>
      </c>
    </row>
    <row r="437" ht="13.5" customHeight="1">
      <c r="A437" s="16">
        <v>0.0</v>
      </c>
      <c r="B437" s="52">
        <v>39581.0</v>
      </c>
      <c r="C437" s="53">
        <v>869.48</v>
      </c>
      <c r="D437" s="53">
        <v>-0.247</v>
      </c>
      <c r="E437" s="53">
        <v>10354.0</v>
      </c>
      <c r="F437" s="53">
        <v>424.75</v>
      </c>
      <c r="G437" s="53">
        <v>73.273</v>
      </c>
      <c r="H437" s="53">
        <v>104.55</v>
      </c>
      <c r="I437" s="53">
        <v>1.9475</v>
      </c>
      <c r="J437" s="53">
        <v>125.8</v>
      </c>
      <c r="K437" s="53">
        <v>17.98</v>
      </c>
      <c r="L437" s="53">
        <v>4.6384</v>
      </c>
      <c r="M437" s="56">
        <v>3.915</v>
      </c>
      <c r="N437" s="56">
        <v>2.4695</v>
      </c>
      <c r="O437" s="56">
        <v>1.8179</v>
      </c>
      <c r="P437" s="56">
        <v>2.52938</v>
      </c>
      <c r="Q437" s="56">
        <v>4.619</v>
      </c>
      <c r="R437" s="56">
        <v>4.094</v>
      </c>
      <c r="S437" s="56">
        <v>3.812</v>
      </c>
      <c r="T437" s="56">
        <v>3.793</v>
      </c>
      <c r="U437" s="56">
        <v>5.099</v>
      </c>
      <c r="V437" s="56">
        <v>4.56</v>
      </c>
      <c r="W437" s="56">
        <v>4.115</v>
      </c>
      <c r="X437" s="56">
        <v>2.417</v>
      </c>
      <c r="Y437" s="56">
        <v>1.59</v>
      </c>
      <c r="Z437" s="56">
        <v>0.764</v>
      </c>
      <c r="AA437" s="56">
        <v>4.505</v>
      </c>
      <c r="AB437" s="56">
        <v>4.788</v>
      </c>
      <c r="AC437" s="56">
        <v>4.521</v>
      </c>
      <c r="AD437" s="56">
        <v>1460.31</v>
      </c>
      <c r="AE437" s="56">
        <v>762.9126</v>
      </c>
      <c r="AF437" s="56">
        <v>1678.33</v>
      </c>
      <c r="AG437" s="56">
        <v>912.59</v>
      </c>
      <c r="AH437" s="56">
        <v>610.6978</v>
      </c>
      <c r="AI437" s="56">
        <v>154.9303</v>
      </c>
      <c r="AJ437" s="56">
        <v>564.6697</v>
      </c>
      <c r="AK437" s="56">
        <v>259.6501</v>
      </c>
      <c r="AL437" s="56">
        <v>1334.27</v>
      </c>
      <c r="AM437" s="56">
        <v>113.76</v>
      </c>
      <c r="AN437" s="56">
        <v>864.31</v>
      </c>
      <c r="AO437" s="56">
        <v>4471.33</v>
      </c>
      <c r="AP437" s="56">
        <v>1533.4</v>
      </c>
      <c r="AQ437" s="56">
        <v>685.03</v>
      </c>
      <c r="AR437" s="57">
        <v>74.31</v>
      </c>
    </row>
    <row r="438" ht="13.5" customHeight="1">
      <c r="A438" s="16">
        <v>0.0</v>
      </c>
      <c r="B438" s="52">
        <v>39588.0</v>
      </c>
      <c r="C438" s="53">
        <v>921.9</v>
      </c>
      <c r="D438" s="53">
        <v>-0.16</v>
      </c>
      <c r="E438" s="53">
        <v>11793.0</v>
      </c>
      <c r="F438" s="53">
        <v>427.23</v>
      </c>
      <c r="G438" s="53">
        <v>72.405</v>
      </c>
      <c r="H438" s="53">
        <v>103.71</v>
      </c>
      <c r="I438" s="53">
        <v>1.9707</v>
      </c>
      <c r="J438" s="53">
        <v>129.07</v>
      </c>
      <c r="K438" s="53">
        <v>17.58</v>
      </c>
      <c r="L438" s="53">
        <v>4.5294</v>
      </c>
      <c r="M438" s="56">
        <v>3.776</v>
      </c>
      <c r="N438" s="56">
        <v>2.2983</v>
      </c>
      <c r="O438" s="56">
        <v>1.859</v>
      </c>
      <c r="P438" s="56">
        <v>2.45125</v>
      </c>
      <c r="Q438" s="56">
        <v>4.665</v>
      </c>
      <c r="R438" s="56">
        <v>4.19</v>
      </c>
      <c r="S438" s="56">
        <v>3.995</v>
      </c>
      <c r="T438" s="56">
        <v>3.999</v>
      </c>
      <c r="U438" s="56">
        <v>5.102</v>
      </c>
      <c r="V438" s="56">
        <v>4.626</v>
      </c>
      <c r="W438" s="56">
        <v>4.237</v>
      </c>
      <c r="X438" s="56">
        <v>2.485</v>
      </c>
      <c r="Y438" s="56">
        <v>1.649</v>
      </c>
      <c r="Z438" s="56">
        <v>0.821</v>
      </c>
      <c r="AA438" s="56">
        <v>4.516</v>
      </c>
      <c r="AB438" s="56">
        <v>4.847</v>
      </c>
      <c r="AC438" s="56">
        <v>4.794</v>
      </c>
      <c r="AD438" s="56">
        <v>1474.46</v>
      </c>
      <c r="AE438" s="56">
        <v>768.2906</v>
      </c>
      <c r="AF438" s="56">
        <v>1696.42</v>
      </c>
      <c r="AG438" s="56">
        <v>920.82</v>
      </c>
      <c r="AH438" s="56">
        <v>617.4316</v>
      </c>
      <c r="AI438" s="56">
        <v>156.3685</v>
      </c>
      <c r="AJ438" s="56">
        <v>568.432</v>
      </c>
      <c r="AK438" s="56">
        <v>262.3452</v>
      </c>
      <c r="AL438" s="56">
        <v>1344.87</v>
      </c>
      <c r="AM438" s="56">
        <v>114.0</v>
      </c>
      <c r="AN438" s="56">
        <v>889.31</v>
      </c>
      <c r="AO438" s="56">
        <v>4721.36</v>
      </c>
      <c r="AP438" s="56">
        <v>1617.64</v>
      </c>
      <c r="AQ438" s="56">
        <v>707.35</v>
      </c>
      <c r="AR438" s="57">
        <v>73.93</v>
      </c>
    </row>
    <row r="439" ht="13.5" customHeight="1">
      <c r="A439" s="16">
        <v>0.0</v>
      </c>
      <c r="B439" s="52">
        <v>39595.0</v>
      </c>
      <c r="C439" s="53">
        <v>909.05</v>
      </c>
      <c r="D439" s="53">
        <v>-0.145</v>
      </c>
      <c r="E439" s="53">
        <v>11269.0</v>
      </c>
      <c r="F439" s="53">
        <v>425.24</v>
      </c>
      <c r="G439" s="53">
        <v>72.338</v>
      </c>
      <c r="H439" s="53">
        <v>104.08</v>
      </c>
      <c r="I439" s="53">
        <v>1.9754</v>
      </c>
      <c r="J439" s="53">
        <v>128.85</v>
      </c>
      <c r="K439" s="53">
        <v>19.64</v>
      </c>
      <c r="L439" s="53">
        <v>4.6406</v>
      </c>
      <c r="M439" s="56">
        <v>3.921</v>
      </c>
      <c r="N439" s="56">
        <v>2.5012</v>
      </c>
      <c r="O439" s="56">
        <v>1.8891</v>
      </c>
      <c r="P439" s="56">
        <v>2.3825</v>
      </c>
      <c r="Q439" s="56">
        <v>4.737</v>
      </c>
      <c r="R439" s="56">
        <v>4.306</v>
      </c>
      <c r="S439" s="56">
        <v>4.209</v>
      </c>
      <c r="T439" s="56">
        <v>4.024</v>
      </c>
      <c r="U439" s="56">
        <v>5.19</v>
      </c>
      <c r="V439" s="56">
        <v>4.753</v>
      </c>
      <c r="W439" s="56">
        <v>4.403</v>
      </c>
      <c r="X439" s="56">
        <v>2.554</v>
      </c>
      <c r="Y439" s="56">
        <v>1.769</v>
      </c>
      <c r="Z439" s="56">
        <v>0.858</v>
      </c>
      <c r="AA439" s="56">
        <v>4.563</v>
      </c>
      <c r="AB439" s="56">
        <v>4.919</v>
      </c>
      <c r="AC439" s="56">
        <v>5.016</v>
      </c>
      <c r="AD439" s="56">
        <v>1465.44</v>
      </c>
      <c r="AE439" s="56">
        <v>766.4139</v>
      </c>
      <c r="AF439" s="56">
        <v>1674.41</v>
      </c>
      <c r="AG439" s="56">
        <v>913.96</v>
      </c>
      <c r="AH439" s="56">
        <v>614.0455</v>
      </c>
      <c r="AI439" s="56">
        <v>155.4186</v>
      </c>
      <c r="AJ439" s="56">
        <v>566.2949</v>
      </c>
      <c r="AK439" s="56">
        <v>261.5371</v>
      </c>
      <c r="AL439" s="56">
        <v>1318.06</v>
      </c>
      <c r="AM439" s="56">
        <v>110.94</v>
      </c>
      <c r="AN439" s="56">
        <v>867.82</v>
      </c>
      <c r="AO439" s="56">
        <v>4529.06</v>
      </c>
      <c r="AP439" s="56">
        <v>1571.66</v>
      </c>
      <c r="AQ439" s="56">
        <v>665.14</v>
      </c>
      <c r="AR439" s="57">
        <v>70.11</v>
      </c>
    </row>
    <row r="440" ht="13.5" customHeight="1">
      <c r="A440" s="16">
        <v>0.0</v>
      </c>
      <c r="B440" s="52">
        <v>39602.0</v>
      </c>
      <c r="C440" s="53">
        <v>882.55</v>
      </c>
      <c r="D440" s="53">
        <v>-0.314</v>
      </c>
      <c r="E440" s="53">
        <v>11503.0</v>
      </c>
      <c r="F440" s="53">
        <v>419.73</v>
      </c>
      <c r="G440" s="53">
        <v>73.24</v>
      </c>
      <c r="H440" s="53">
        <v>105.23</v>
      </c>
      <c r="I440" s="53">
        <v>1.9641</v>
      </c>
      <c r="J440" s="53">
        <v>124.31</v>
      </c>
      <c r="K440" s="53">
        <v>20.24</v>
      </c>
      <c r="L440" s="53">
        <v>4.6206</v>
      </c>
      <c r="M440" s="56">
        <v>3.896</v>
      </c>
      <c r="N440" s="56">
        <v>2.3984</v>
      </c>
      <c r="O440" s="56">
        <v>1.8437</v>
      </c>
      <c r="P440" s="56">
        <v>2.45563</v>
      </c>
      <c r="Q440" s="56">
        <v>4.842</v>
      </c>
      <c r="R440" s="56">
        <v>4.427</v>
      </c>
      <c r="S440" s="56">
        <v>4.365</v>
      </c>
      <c r="T440" s="56">
        <v>4.114</v>
      </c>
      <c r="U440" s="56">
        <v>5.288</v>
      </c>
      <c r="V440" s="56">
        <v>4.881</v>
      </c>
      <c r="W440" s="56">
        <v>4.556</v>
      </c>
      <c r="X440" s="56">
        <v>2.51</v>
      </c>
      <c r="Y440" s="56">
        <v>1.72</v>
      </c>
      <c r="Z440" s="56">
        <v>0.87</v>
      </c>
      <c r="AA440" s="56">
        <v>4.663</v>
      </c>
      <c r="AB440" s="56">
        <v>5.004</v>
      </c>
      <c r="AC440" s="56">
        <v>4.993</v>
      </c>
      <c r="AD440" s="56">
        <v>1464.35</v>
      </c>
      <c r="AE440" s="56">
        <v>766.2974</v>
      </c>
      <c r="AF440" s="56">
        <v>1683.82</v>
      </c>
      <c r="AG440" s="56">
        <v>912.9</v>
      </c>
      <c r="AH440" s="56">
        <v>612.4247</v>
      </c>
      <c r="AI440" s="56">
        <v>154.6948</v>
      </c>
      <c r="AJ440" s="56">
        <v>568.4743</v>
      </c>
      <c r="AK440" s="56">
        <v>258.6838</v>
      </c>
      <c r="AL440" s="56">
        <v>1313.45</v>
      </c>
      <c r="AM440" s="56">
        <v>112.19</v>
      </c>
      <c r="AN440" s="56">
        <v>894.19</v>
      </c>
      <c r="AO440" s="56">
        <v>4517.55</v>
      </c>
      <c r="AP440" s="56">
        <v>1583.32</v>
      </c>
      <c r="AQ440" s="56">
        <v>649.63</v>
      </c>
      <c r="AR440" s="57">
        <v>70.58</v>
      </c>
    </row>
    <row r="441" ht="13.5" customHeight="1">
      <c r="A441" s="16">
        <v>0.0</v>
      </c>
      <c r="B441" s="52">
        <v>39609.0</v>
      </c>
      <c r="C441" s="53">
        <v>869.76</v>
      </c>
      <c r="D441" s="53">
        <v>-0.304</v>
      </c>
      <c r="E441" s="53">
        <v>11409.0</v>
      </c>
      <c r="F441" s="53">
        <v>432.52</v>
      </c>
      <c r="G441" s="53">
        <v>73.696</v>
      </c>
      <c r="H441" s="53">
        <v>107.23</v>
      </c>
      <c r="I441" s="53">
        <v>1.9538</v>
      </c>
      <c r="J441" s="53">
        <v>131.31</v>
      </c>
      <c r="K441" s="53">
        <v>23.18</v>
      </c>
      <c r="L441" s="53">
        <v>4.6985</v>
      </c>
      <c r="M441" s="56">
        <v>4.105</v>
      </c>
      <c r="N441" s="56">
        <v>2.9206</v>
      </c>
      <c r="O441" s="56">
        <v>2.0075</v>
      </c>
      <c r="P441" s="56">
        <v>2.44813</v>
      </c>
      <c r="Q441" s="56">
        <v>4.758</v>
      </c>
      <c r="R441" s="56">
        <v>4.52</v>
      </c>
      <c r="S441" s="56">
        <v>4.658</v>
      </c>
      <c r="T441" s="56">
        <v>3.963</v>
      </c>
      <c r="U441" s="56">
        <v>5.301</v>
      </c>
      <c r="V441" s="56">
        <v>5.072</v>
      </c>
      <c r="W441" s="56">
        <v>4.903</v>
      </c>
      <c r="X441" s="56">
        <v>2.515</v>
      </c>
      <c r="Y441" s="56">
        <v>1.809</v>
      </c>
      <c r="Z441" s="56">
        <v>0.949</v>
      </c>
      <c r="AA441" s="56">
        <v>4.6688</v>
      </c>
      <c r="AB441" s="56">
        <v>5.0267</v>
      </c>
      <c r="AC441" s="56">
        <v>5.3701</v>
      </c>
      <c r="AD441" s="56">
        <v>1440.77</v>
      </c>
      <c r="AE441" s="56">
        <v>762.8185</v>
      </c>
      <c r="AF441" s="56">
        <v>1664.71</v>
      </c>
      <c r="AG441" s="56">
        <v>913.84</v>
      </c>
      <c r="AH441" s="56">
        <v>611.8469</v>
      </c>
      <c r="AI441" s="56">
        <v>152.8088</v>
      </c>
      <c r="AJ441" s="56">
        <v>566.116</v>
      </c>
      <c r="AK441" s="56">
        <v>258.1755</v>
      </c>
      <c r="AL441" s="56">
        <v>1295.91</v>
      </c>
      <c r="AM441" s="56">
        <v>107.18</v>
      </c>
      <c r="AN441" s="56">
        <v>877.41</v>
      </c>
      <c r="AO441" s="56">
        <v>4319.01</v>
      </c>
      <c r="AP441" s="56">
        <v>1513.98</v>
      </c>
      <c r="AQ441" s="56">
        <v>606.6</v>
      </c>
      <c r="AR441" s="57">
        <v>66.46</v>
      </c>
    </row>
    <row r="442" ht="13.5" customHeight="1">
      <c r="A442" s="16">
        <v>1.0</v>
      </c>
      <c r="B442" s="52">
        <v>39616.0</v>
      </c>
      <c r="C442" s="53">
        <v>884.15</v>
      </c>
      <c r="D442" s="53">
        <v>-0.211</v>
      </c>
      <c r="E442" s="53">
        <v>9413.0</v>
      </c>
      <c r="F442" s="53">
        <v>451.18</v>
      </c>
      <c r="G442" s="53">
        <v>73.514</v>
      </c>
      <c r="H442" s="53">
        <v>107.96</v>
      </c>
      <c r="I442" s="53">
        <v>1.9569</v>
      </c>
      <c r="J442" s="53">
        <v>134.01</v>
      </c>
      <c r="K442" s="53">
        <v>21.13</v>
      </c>
      <c r="L442" s="53">
        <v>4.7675</v>
      </c>
      <c r="M442" s="56">
        <v>4.199</v>
      </c>
      <c r="N442" s="56">
        <v>2.89</v>
      </c>
      <c r="O442" s="56">
        <v>1.9767</v>
      </c>
      <c r="P442" s="56">
        <v>2.48125</v>
      </c>
      <c r="Q442" s="56">
        <v>4.765</v>
      </c>
      <c r="R442" s="56">
        <v>4.609</v>
      </c>
      <c r="S442" s="56">
        <v>4.65</v>
      </c>
      <c r="T442" s="56">
        <v>4.022</v>
      </c>
      <c r="U442" s="56">
        <v>5.307</v>
      </c>
      <c r="V442" s="56">
        <v>5.149</v>
      </c>
      <c r="W442" s="56">
        <v>4.925</v>
      </c>
      <c r="X442" s="56">
        <v>2.614</v>
      </c>
      <c r="Y442" s="56">
        <v>1.844</v>
      </c>
      <c r="Z442" s="56">
        <v>0.929</v>
      </c>
      <c r="AA442" s="56">
        <v>4.6833</v>
      </c>
      <c r="AB442" s="56">
        <v>5.0544</v>
      </c>
      <c r="AC442" s="56">
        <v>5.3657</v>
      </c>
      <c r="AD442" s="56">
        <v>1438.81</v>
      </c>
      <c r="AE442" s="56">
        <v>757.2972</v>
      </c>
      <c r="AF442" s="56">
        <v>1655.56</v>
      </c>
      <c r="AG442" s="56">
        <v>913.44</v>
      </c>
      <c r="AH442" s="56">
        <v>610.8248</v>
      </c>
      <c r="AI442" s="56">
        <v>153.0737</v>
      </c>
      <c r="AJ442" s="56">
        <v>562.43</v>
      </c>
      <c r="AK442" s="56">
        <v>258.0867</v>
      </c>
      <c r="AL442" s="56">
        <v>1290.75</v>
      </c>
      <c r="AM442" s="56">
        <v>107.06</v>
      </c>
      <c r="AN442" s="56">
        <v>890.87</v>
      </c>
      <c r="AO442" s="56">
        <v>4430.99</v>
      </c>
      <c r="AP442" s="56">
        <v>1562.15</v>
      </c>
      <c r="AQ442" s="56">
        <v>637.69</v>
      </c>
      <c r="AR442" s="57">
        <v>65.29</v>
      </c>
    </row>
    <row r="443" ht="13.5" customHeight="1">
      <c r="A443" s="16">
        <v>1.0</v>
      </c>
      <c r="B443" s="52">
        <v>39623.0</v>
      </c>
      <c r="C443" s="53">
        <v>888.79</v>
      </c>
      <c r="D443" s="53">
        <v>-0.216</v>
      </c>
      <c r="E443" s="53">
        <v>9139.0</v>
      </c>
      <c r="F443" s="53">
        <v>454.61</v>
      </c>
      <c r="G443" s="53">
        <v>73.241</v>
      </c>
      <c r="H443" s="53">
        <v>107.88</v>
      </c>
      <c r="I443" s="53">
        <v>1.9707</v>
      </c>
      <c r="J443" s="53">
        <v>137.0</v>
      </c>
      <c r="K443" s="53">
        <v>22.42</v>
      </c>
      <c r="L443" s="53">
        <v>4.636</v>
      </c>
      <c r="M443" s="56">
        <v>4.084</v>
      </c>
      <c r="N443" s="56">
        <v>2.8337</v>
      </c>
      <c r="O443" s="56">
        <v>1.8334</v>
      </c>
      <c r="P443" s="56">
        <v>2.4825</v>
      </c>
      <c r="Q443" s="56">
        <v>4.785</v>
      </c>
      <c r="R443" s="56">
        <v>4.602</v>
      </c>
      <c r="S443" s="56">
        <v>4.539</v>
      </c>
      <c r="T443" s="56">
        <v>3.988</v>
      </c>
      <c r="U443" s="56">
        <v>5.369</v>
      </c>
      <c r="V443" s="56">
        <v>5.149</v>
      </c>
      <c r="W443" s="56">
        <v>4.846</v>
      </c>
      <c r="X443" s="56">
        <v>2.455</v>
      </c>
      <c r="Y443" s="56">
        <v>1.706</v>
      </c>
      <c r="Z443" s="56">
        <v>0.858</v>
      </c>
      <c r="AA443" s="56">
        <v>4.6952</v>
      </c>
      <c r="AB443" s="56">
        <v>5.0697</v>
      </c>
      <c r="AC443" s="56">
        <v>5.3189</v>
      </c>
      <c r="AD443" s="56">
        <v>1445.74</v>
      </c>
      <c r="AE443" s="56">
        <v>750.5777</v>
      </c>
      <c r="AF443" s="56">
        <v>1659.5</v>
      </c>
      <c r="AG443" s="56">
        <v>897.28</v>
      </c>
      <c r="AH443" s="56">
        <v>601.6581</v>
      </c>
      <c r="AI443" s="56">
        <v>150.2338</v>
      </c>
      <c r="AJ443" s="56">
        <v>559.7228</v>
      </c>
      <c r="AK443" s="56">
        <v>260.9121</v>
      </c>
      <c r="AL443" s="56">
        <v>1254.54</v>
      </c>
      <c r="AM443" s="56">
        <v>102.31</v>
      </c>
      <c r="AN443" s="56">
        <v>855.69</v>
      </c>
      <c r="AO443" s="56">
        <v>4193.67</v>
      </c>
      <c r="AP443" s="56">
        <v>1481.8</v>
      </c>
      <c r="AQ443" s="56">
        <v>570.82</v>
      </c>
      <c r="AR443" s="57">
        <v>62.83</v>
      </c>
    </row>
    <row r="444" ht="13.5" customHeight="1">
      <c r="A444" s="16">
        <v>1.0</v>
      </c>
      <c r="B444" s="52">
        <v>39630.0</v>
      </c>
      <c r="C444" s="53">
        <v>944.5</v>
      </c>
      <c r="D444" s="53">
        <v>-0.239</v>
      </c>
      <c r="E444" s="53">
        <v>9379.0</v>
      </c>
      <c r="F444" s="53">
        <v>467.57</v>
      </c>
      <c r="G444" s="53">
        <v>72.369</v>
      </c>
      <c r="H444" s="53">
        <v>105.69</v>
      </c>
      <c r="I444" s="53">
        <v>1.9951</v>
      </c>
      <c r="J444" s="53">
        <v>140.97</v>
      </c>
      <c r="K444" s="53">
        <v>23.65</v>
      </c>
      <c r="L444" s="53">
        <v>4.5485</v>
      </c>
      <c r="M444" s="56">
        <v>4.004</v>
      </c>
      <c r="N444" s="56">
        <v>2.6483</v>
      </c>
      <c r="O444" s="56">
        <v>1.8641</v>
      </c>
      <c r="P444" s="56">
        <v>2.4625</v>
      </c>
      <c r="Q444" s="56">
        <v>4.827</v>
      </c>
      <c r="R444" s="56">
        <v>4.607</v>
      </c>
      <c r="S444" s="56">
        <v>4.574</v>
      </c>
      <c r="T444" s="56">
        <v>3.706</v>
      </c>
      <c r="U444" s="56">
        <v>5.456</v>
      </c>
      <c r="V444" s="56">
        <v>5.151</v>
      </c>
      <c r="W444" s="56">
        <v>4.915</v>
      </c>
      <c r="X444" s="56">
        <v>2.463</v>
      </c>
      <c r="Y444" s="56">
        <v>1.68</v>
      </c>
      <c r="Z444" s="56">
        <v>0.835</v>
      </c>
      <c r="AA444" s="56">
        <v>4.7287</v>
      </c>
      <c r="AB444" s="56">
        <v>5.0966</v>
      </c>
      <c r="AC444" s="56">
        <v>5.2032</v>
      </c>
      <c r="AD444" s="56">
        <v>1454.25</v>
      </c>
      <c r="AE444" s="56">
        <v>757.3979</v>
      </c>
      <c r="AF444" s="56">
        <v>1657.22</v>
      </c>
      <c r="AG444" s="56">
        <v>884.61</v>
      </c>
      <c r="AH444" s="56">
        <v>594.1783</v>
      </c>
      <c r="AI444" s="56">
        <v>147.6196</v>
      </c>
      <c r="AJ444" s="56">
        <v>553.8596</v>
      </c>
      <c r="AK444" s="56">
        <v>264.7702</v>
      </c>
      <c r="AL444" s="56">
        <v>1227.0</v>
      </c>
      <c r="AM444" s="56">
        <v>99.0</v>
      </c>
      <c r="AN444" s="56">
        <v>835.78</v>
      </c>
      <c r="AO444" s="56">
        <v>4160.88</v>
      </c>
      <c r="AP444" s="56">
        <v>1443.92</v>
      </c>
      <c r="AQ444" s="56">
        <v>523.98</v>
      </c>
      <c r="AR444" s="57">
        <v>62.15</v>
      </c>
    </row>
    <row r="445" ht="13.5" customHeight="1">
      <c r="A445" s="16">
        <v>1.0</v>
      </c>
      <c r="B445" s="52">
        <v>39637.0</v>
      </c>
      <c r="C445" s="53">
        <v>920.49</v>
      </c>
      <c r="D445" s="53">
        <v>-0.218</v>
      </c>
      <c r="E445" s="53">
        <v>9147.0</v>
      </c>
      <c r="F445" s="53">
        <v>448.05</v>
      </c>
      <c r="G445" s="53">
        <v>73.012</v>
      </c>
      <c r="H445" s="53">
        <v>107.43</v>
      </c>
      <c r="I445" s="53">
        <v>1.9683</v>
      </c>
      <c r="J445" s="53">
        <v>136.04</v>
      </c>
      <c r="K445" s="53">
        <v>23.15</v>
      </c>
      <c r="L445" s="53">
        <v>4.4502</v>
      </c>
      <c r="M445" s="56">
        <v>3.884</v>
      </c>
      <c r="N445" s="56">
        <v>2.4753</v>
      </c>
      <c r="O445" s="56">
        <v>1.8539</v>
      </c>
      <c r="P445" s="56">
        <v>2.46125</v>
      </c>
      <c r="Q445" s="56">
        <v>4.74</v>
      </c>
      <c r="R445" s="56">
        <v>4.413</v>
      </c>
      <c r="S445" s="56">
        <v>4.397</v>
      </c>
      <c r="T445" s="56">
        <v>3.941</v>
      </c>
      <c r="U445" s="56">
        <v>5.351</v>
      </c>
      <c r="V445" s="56">
        <v>4.949</v>
      </c>
      <c r="W445" s="56">
        <v>4.735</v>
      </c>
      <c r="X445" s="56">
        <v>2.379</v>
      </c>
      <c r="Y445" s="56">
        <v>1.624</v>
      </c>
      <c r="Z445" s="56">
        <v>0.835</v>
      </c>
      <c r="AA445" s="56">
        <v>4.59</v>
      </c>
      <c r="AB445" s="56">
        <v>4.9254</v>
      </c>
      <c r="AC445" s="56">
        <v>4.8978</v>
      </c>
      <c r="AD445" s="56">
        <v>1460.22</v>
      </c>
      <c r="AE445" s="56">
        <v>762.8571</v>
      </c>
      <c r="AF445" s="56">
        <v>1668.03</v>
      </c>
      <c r="AG445" s="56">
        <v>878.31</v>
      </c>
      <c r="AH445" s="56">
        <v>589.4157</v>
      </c>
      <c r="AI445" s="56">
        <v>143.8779</v>
      </c>
      <c r="AJ445" s="56">
        <v>554.56</v>
      </c>
      <c r="AK445" s="56">
        <v>265.5988</v>
      </c>
      <c r="AL445" s="56">
        <v>1213.3</v>
      </c>
      <c r="AM445" s="56">
        <v>97.65</v>
      </c>
      <c r="AN445" s="56">
        <v>813.69</v>
      </c>
      <c r="AO445" s="56">
        <v>3871.57</v>
      </c>
      <c r="AP445" s="56">
        <v>1397.08</v>
      </c>
      <c r="AQ445" s="56">
        <v>536.99</v>
      </c>
      <c r="AR445" s="57">
        <v>59.62</v>
      </c>
    </row>
    <row r="446" ht="13.5" customHeight="1">
      <c r="A446" s="16">
        <v>0.0</v>
      </c>
      <c r="B446" s="52">
        <v>39644.0</v>
      </c>
      <c r="C446" s="53">
        <v>972.36</v>
      </c>
      <c r="D446" s="53">
        <v>-0.227</v>
      </c>
      <c r="E446" s="53">
        <v>9150.0</v>
      </c>
      <c r="F446" s="53">
        <v>449.49</v>
      </c>
      <c r="G446" s="53">
        <v>71.872</v>
      </c>
      <c r="H446" s="53">
        <v>104.9</v>
      </c>
      <c r="I446" s="53">
        <v>2.003</v>
      </c>
      <c r="J446" s="53">
        <v>138.74</v>
      </c>
      <c r="K446" s="53">
        <v>28.54</v>
      </c>
      <c r="L446" s="53">
        <v>4.458</v>
      </c>
      <c r="M446" s="56">
        <v>3.821</v>
      </c>
      <c r="N446" s="56">
        <v>2.365</v>
      </c>
      <c r="O446" s="56">
        <v>1.3327</v>
      </c>
      <c r="P446" s="56">
        <v>2.46</v>
      </c>
      <c r="Q446" s="56">
        <v>4.751</v>
      </c>
      <c r="R446" s="56">
        <v>4.385</v>
      </c>
      <c r="S446" s="56">
        <v>4.308</v>
      </c>
      <c r="T446" s="56">
        <v>4.273</v>
      </c>
      <c r="U446" s="56">
        <v>5.335</v>
      </c>
      <c r="V446" s="56">
        <v>4.942</v>
      </c>
      <c r="W446" s="56">
        <v>4.631</v>
      </c>
      <c r="X446" s="56">
        <v>2.39</v>
      </c>
      <c r="Y446" s="56">
        <v>1.555</v>
      </c>
      <c r="Z446" s="56">
        <v>0.766</v>
      </c>
      <c r="AA446" s="56">
        <v>4.5682</v>
      </c>
      <c r="AB446" s="56">
        <v>4.8903</v>
      </c>
      <c r="AC446" s="56">
        <v>4.8658</v>
      </c>
      <c r="AD446" s="56">
        <v>1467.11</v>
      </c>
      <c r="AE446" s="56">
        <v>767.1456</v>
      </c>
      <c r="AF446" s="56">
        <v>1664.84</v>
      </c>
      <c r="AG446" s="56">
        <v>872.24</v>
      </c>
      <c r="AH446" s="56">
        <v>587.6213</v>
      </c>
      <c r="AI446" s="56">
        <v>144.0032</v>
      </c>
      <c r="AJ446" s="56">
        <v>554.0178</v>
      </c>
      <c r="AK446" s="56">
        <v>269.4335</v>
      </c>
      <c r="AL446" s="56">
        <v>1159.81</v>
      </c>
      <c r="AM446" s="56">
        <v>93.24</v>
      </c>
      <c r="AN446" s="56">
        <v>792.69</v>
      </c>
      <c r="AO446" s="56">
        <v>3900.79</v>
      </c>
      <c r="AP446" s="56">
        <v>1388.68</v>
      </c>
      <c r="AQ446" s="56">
        <v>511.62</v>
      </c>
      <c r="AR446" s="57">
        <v>60.56</v>
      </c>
    </row>
    <row r="447" ht="13.5" customHeight="1">
      <c r="A447" s="16">
        <v>0.0</v>
      </c>
      <c r="B447" s="52">
        <v>39651.0</v>
      </c>
      <c r="C447" s="53">
        <v>946.69</v>
      </c>
      <c r="D447" s="53">
        <v>-0.026</v>
      </c>
      <c r="E447" s="53">
        <v>8904.0</v>
      </c>
      <c r="F447" s="53">
        <v>421.16</v>
      </c>
      <c r="G447" s="53">
        <v>72.446</v>
      </c>
      <c r="H447" s="53">
        <v>107.28</v>
      </c>
      <c r="I447" s="53">
        <v>1.9912</v>
      </c>
      <c r="J447" s="53">
        <v>127.95</v>
      </c>
      <c r="K447" s="53">
        <v>21.18</v>
      </c>
      <c r="L447" s="53">
        <v>4.6587</v>
      </c>
      <c r="M447" s="56">
        <v>4.101</v>
      </c>
      <c r="N447" s="56">
        <v>2.7161</v>
      </c>
      <c r="O447" s="56">
        <v>1.5369</v>
      </c>
      <c r="P447" s="56">
        <v>2.46063</v>
      </c>
      <c r="Q447" s="56">
        <v>4.872</v>
      </c>
      <c r="R447" s="56">
        <v>4.641</v>
      </c>
      <c r="S447" s="56">
        <v>4.593</v>
      </c>
      <c r="T447" s="56">
        <v>4.281</v>
      </c>
      <c r="U447" s="56">
        <v>5.412</v>
      </c>
      <c r="V447" s="56">
        <v>5.152</v>
      </c>
      <c r="W447" s="56">
        <v>4.871</v>
      </c>
      <c r="X447" s="56">
        <v>2.474</v>
      </c>
      <c r="Y447" s="56">
        <v>1.62</v>
      </c>
      <c r="Z447" s="56">
        <v>0.787</v>
      </c>
      <c r="AA447" s="56">
        <v>4.634</v>
      </c>
      <c r="AB447" s="56">
        <v>4.9819</v>
      </c>
      <c r="AC447" s="56">
        <v>5.0389</v>
      </c>
      <c r="AD447" s="56">
        <v>1438.64</v>
      </c>
      <c r="AE447" s="56">
        <v>757.1713</v>
      </c>
      <c r="AF447" s="56">
        <v>1632.82</v>
      </c>
      <c r="AG447" s="56">
        <v>879.95</v>
      </c>
      <c r="AH447" s="56">
        <v>592.1714</v>
      </c>
      <c r="AI447" s="56">
        <v>144.7357</v>
      </c>
      <c r="AJ447" s="56">
        <v>557.3106</v>
      </c>
      <c r="AK447" s="56">
        <v>264.1023</v>
      </c>
      <c r="AL447" s="56">
        <v>1216.69</v>
      </c>
      <c r="AM447" s="56">
        <v>98.15</v>
      </c>
      <c r="AN447" s="56">
        <v>815.77</v>
      </c>
      <c r="AO447" s="56">
        <v>3815.72</v>
      </c>
      <c r="AP447" s="56">
        <v>1352.58</v>
      </c>
      <c r="AQ447" s="56">
        <v>561.67</v>
      </c>
      <c r="AR447" s="57">
        <v>63.63</v>
      </c>
    </row>
    <row r="448" ht="13.5" customHeight="1">
      <c r="A448" s="16">
        <v>0.0</v>
      </c>
      <c r="B448" s="52">
        <v>39658.0</v>
      </c>
      <c r="C448" s="53">
        <v>917.99</v>
      </c>
      <c r="D448" s="53">
        <v>0.012</v>
      </c>
      <c r="E448" s="53">
        <v>8434.0</v>
      </c>
      <c r="F448" s="53">
        <v>411.52</v>
      </c>
      <c r="G448" s="53">
        <v>73.309</v>
      </c>
      <c r="H448" s="53">
        <v>108.15</v>
      </c>
      <c r="I448" s="53">
        <v>1.9802</v>
      </c>
      <c r="J448" s="53">
        <v>122.19</v>
      </c>
      <c r="K448" s="53">
        <v>22.03</v>
      </c>
      <c r="L448" s="53">
        <v>4.6235</v>
      </c>
      <c r="M448" s="56">
        <v>4.04</v>
      </c>
      <c r="N448" s="56">
        <v>2.6209</v>
      </c>
      <c r="O448" s="56">
        <v>1.7107</v>
      </c>
      <c r="P448" s="56">
        <v>2.4625</v>
      </c>
      <c r="Q448" s="56">
        <v>4.769</v>
      </c>
      <c r="R448" s="56">
        <v>4.477</v>
      </c>
      <c r="S448" s="56">
        <v>4.344</v>
      </c>
      <c r="T448" s="56">
        <v>4.292</v>
      </c>
      <c r="U448" s="56">
        <v>5.314</v>
      </c>
      <c r="V448" s="56">
        <v>5.021</v>
      </c>
      <c r="W448" s="56">
        <v>4.657</v>
      </c>
      <c r="X448" s="56">
        <v>2.415</v>
      </c>
      <c r="Y448" s="56">
        <v>1.55</v>
      </c>
      <c r="Z448" s="56">
        <v>0.785</v>
      </c>
      <c r="AA448" s="56">
        <v>4.5558</v>
      </c>
      <c r="AB448" s="56">
        <v>4.8847</v>
      </c>
      <c r="AC448" s="56">
        <v>4.8764</v>
      </c>
      <c r="AD448" s="56">
        <v>1448.16</v>
      </c>
      <c r="AE448" s="56">
        <v>756.6032</v>
      </c>
      <c r="AF448" s="56">
        <v>1643.45</v>
      </c>
      <c r="AG448" s="56">
        <v>876.63</v>
      </c>
      <c r="AH448" s="56">
        <v>589.736</v>
      </c>
      <c r="AI448" s="56">
        <v>145.6208</v>
      </c>
      <c r="AJ448" s="56">
        <v>558.6058</v>
      </c>
      <c r="AK448" s="56">
        <v>261.5844</v>
      </c>
      <c r="AL448" s="56">
        <v>1202.88</v>
      </c>
      <c r="AM448" s="56">
        <v>97.74</v>
      </c>
      <c r="AN448" s="56">
        <v>810.48</v>
      </c>
      <c r="AO448" s="56">
        <v>3713.43</v>
      </c>
      <c r="AP448" s="56">
        <v>1202.8</v>
      </c>
      <c r="AQ448" s="56">
        <v>550.27</v>
      </c>
      <c r="AR448" s="57">
        <v>62.18</v>
      </c>
    </row>
    <row r="449" ht="13.5" customHeight="1">
      <c r="A449" s="16">
        <v>0.0</v>
      </c>
      <c r="B449" s="52">
        <v>39665.0</v>
      </c>
      <c r="C449" s="53">
        <v>880.44</v>
      </c>
      <c r="D449" s="53">
        <v>0.058</v>
      </c>
      <c r="E449" s="53">
        <v>8100.0</v>
      </c>
      <c r="F449" s="53">
        <v>398.41</v>
      </c>
      <c r="G449" s="53">
        <v>73.881</v>
      </c>
      <c r="H449" s="53">
        <v>108.25</v>
      </c>
      <c r="I449" s="53">
        <v>1.9526</v>
      </c>
      <c r="J449" s="53">
        <v>119.17</v>
      </c>
      <c r="K449" s="53">
        <v>21.14</v>
      </c>
      <c r="L449" s="53">
        <v>4.6408</v>
      </c>
      <c r="M449" s="56">
        <v>4.019</v>
      </c>
      <c r="N449" s="56">
        <v>2.5467</v>
      </c>
      <c r="O449" s="56">
        <v>1.7311</v>
      </c>
      <c r="P449" s="56">
        <v>2.46125</v>
      </c>
      <c r="Q449" s="56">
        <v>4.638</v>
      </c>
      <c r="R449" s="56">
        <v>4.31</v>
      </c>
      <c r="S449" s="56">
        <v>4.25</v>
      </c>
      <c r="T449" s="56">
        <v>4.289</v>
      </c>
      <c r="U449" s="56">
        <v>5.187</v>
      </c>
      <c r="V449" s="56">
        <v>4.851</v>
      </c>
      <c r="W449" s="56">
        <v>4.559</v>
      </c>
      <c r="X449" s="56">
        <v>2.38</v>
      </c>
      <c r="Y449" s="56">
        <v>1.54</v>
      </c>
      <c r="Z449" s="56">
        <v>0.76</v>
      </c>
      <c r="AA449" s="56">
        <v>4.528</v>
      </c>
      <c r="AB449" s="56">
        <v>4.836</v>
      </c>
      <c r="AC449" s="56">
        <v>4.7464</v>
      </c>
      <c r="AD449" s="56">
        <v>1447.77</v>
      </c>
      <c r="AE449" s="56">
        <v>757.7163</v>
      </c>
      <c r="AF449" s="56">
        <v>1648.12</v>
      </c>
      <c r="AG449" s="56">
        <v>872.14</v>
      </c>
      <c r="AH449" s="56">
        <v>586.448</v>
      </c>
      <c r="AI449" s="56">
        <v>143.9903</v>
      </c>
      <c r="AJ449" s="56">
        <v>558.9295</v>
      </c>
      <c r="AK449" s="56">
        <v>262.0331</v>
      </c>
      <c r="AL449" s="56">
        <v>1220.88</v>
      </c>
      <c r="AM449" s="56">
        <v>99.51</v>
      </c>
      <c r="AN449" s="56">
        <v>788.37</v>
      </c>
      <c r="AO449" s="56">
        <v>3569.63</v>
      </c>
      <c r="AP449" s="56">
        <v>1146.1</v>
      </c>
      <c r="AQ449" s="56">
        <v>600.19</v>
      </c>
      <c r="AR449" s="57">
        <v>60.79</v>
      </c>
    </row>
    <row r="450" ht="13.5" customHeight="1">
      <c r="A450" s="16">
        <v>0.0</v>
      </c>
      <c r="B450" s="52">
        <v>39672.0</v>
      </c>
      <c r="C450" s="53">
        <v>807.61</v>
      </c>
      <c r="D450" s="53">
        <v>0.151</v>
      </c>
      <c r="E450" s="53">
        <v>6992.0</v>
      </c>
      <c r="F450" s="53">
        <v>384.0</v>
      </c>
      <c r="G450" s="53">
        <v>76.152</v>
      </c>
      <c r="H450" s="53">
        <v>109.78</v>
      </c>
      <c r="I450" s="53">
        <v>1.8991</v>
      </c>
      <c r="J450" s="53">
        <v>113.01</v>
      </c>
      <c r="K450" s="53">
        <v>21.17</v>
      </c>
      <c r="L450" s="53">
        <v>4.5333</v>
      </c>
      <c r="M450" s="56">
        <v>3.9</v>
      </c>
      <c r="N450" s="56">
        <v>2.422</v>
      </c>
      <c r="O450" s="56">
        <v>1.8539</v>
      </c>
      <c r="P450" s="56">
        <v>2.46375</v>
      </c>
      <c r="Q450" s="56">
        <v>4.637</v>
      </c>
      <c r="R450" s="56">
        <v>4.23</v>
      </c>
      <c r="S450" s="56">
        <v>4.046</v>
      </c>
      <c r="T450" s="56">
        <v>4.295</v>
      </c>
      <c r="U450" s="56">
        <v>5.178</v>
      </c>
      <c r="V450" s="56">
        <v>4.76</v>
      </c>
      <c r="W450" s="56">
        <v>4.336</v>
      </c>
      <c r="X450" s="56">
        <v>2.26</v>
      </c>
      <c r="Y450" s="56">
        <v>1.461</v>
      </c>
      <c r="Z450" s="56">
        <v>0.71</v>
      </c>
      <c r="AA450" s="56">
        <v>4.4046</v>
      </c>
      <c r="AB450" s="56">
        <v>4.7243</v>
      </c>
      <c r="AC450" s="56">
        <v>4.6684</v>
      </c>
      <c r="AD450" s="56">
        <v>1450.14</v>
      </c>
      <c r="AE450" s="56">
        <v>762.5953</v>
      </c>
      <c r="AF450" s="56">
        <v>1658.64</v>
      </c>
      <c r="AG450" s="56">
        <v>878.17</v>
      </c>
      <c r="AH450" s="56">
        <v>586.2824</v>
      </c>
      <c r="AI450" s="56">
        <v>145.8444</v>
      </c>
      <c r="AJ450" s="56">
        <v>559.1142</v>
      </c>
      <c r="AK450" s="56">
        <v>258.9766</v>
      </c>
      <c r="AL450" s="56">
        <v>1226.15</v>
      </c>
      <c r="AM450" s="56">
        <v>101.92</v>
      </c>
      <c r="AN450" s="56">
        <v>806.06</v>
      </c>
      <c r="AO450" s="56">
        <v>3352.54</v>
      </c>
      <c r="AP450" s="56">
        <v>1172.04</v>
      </c>
      <c r="AQ450" s="56">
        <v>608.58</v>
      </c>
      <c r="AR450" s="57">
        <v>57.73</v>
      </c>
    </row>
    <row r="451" ht="13.5" customHeight="1">
      <c r="A451" s="16">
        <v>0.0</v>
      </c>
      <c r="B451" s="52">
        <v>39679.0</v>
      </c>
      <c r="C451" s="53">
        <v>810.91</v>
      </c>
      <c r="D451" s="53">
        <v>0.178</v>
      </c>
      <c r="E451" s="53">
        <v>7543.0</v>
      </c>
      <c r="F451" s="53">
        <v>388.51</v>
      </c>
      <c r="G451" s="53">
        <v>76.839</v>
      </c>
      <c r="H451" s="53">
        <v>109.77</v>
      </c>
      <c r="I451" s="53">
        <v>1.8665</v>
      </c>
      <c r="J451" s="53">
        <v>114.53</v>
      </c>
      <c r="K451" s="53">
        <v>21.28</v>
      </c>
      <c r="L451" s="53">
        <v>4.4615</v>
      </c>
      <c r="M451" s="56">
        <v>3.834</v>
      </c>
      <c r="N451" s="56">
        <v>2.2954</v>
      </c>
      <c r="O451" s="56">
        <v>1.7925</v>
      </c>
      <c r="P451" s="56">
        <v>2.47063</v>
      </c>
      <c r="Q451" s="56">
        <v>4.635</v>
      </c>
      <c r="R451" s="56">
        <v>4.165</v>
      </c>
      <c r="S451" s="56">
        <v>3.975</v>
      </c>
      <c r="T451" s="56">
        <v>4.292</v>
      </c>
      <c r="U451" s="56">
        <v>5.194</v>
      </c>
      <c r="V451" s="56">
        <v>4.799</v>
      </c>
      <c r="W451" s="56">
        <v>4.309</v>
      </c>
      <c r="X451" s="56">
        <v>2.294</v>
      </c>
      <c r="Y451" s="56">
        <v>1.441</v>
      </c>
      <c r="Z451" s="56">
        <v>0.68</v>
      </c>
      <c r="AA451" s="56">
        <v>4.4271</v>
      </c>
      <c r="AB451" s="56">
        <v>4.7239</v>
      </c>
      <c r="AC451" s="56">
        <v>4.558</v>
      </c>
      <c r="AD451" s="56">
        <v>1459.04</v>
      </c>
      <c r="AE451" s="56">
        <v>767.1564</v>
      </c>
      <c r="AF451" s="56">
        <v>1658.52</v>
      </c>
      <c r="AG451" s="56">
        <v>878.26</v>
      </c>
      <c r="AH451" s="56">
        <v>585.9572</v>
      </c>
      <c r="AI451" s="56">
        <v>146.2309</v>
      </c>
      <c r="AJ451" s="56">
        <v>560.8508</v>
      </c>
      <c r="AK451" s="56">
        <v>257.2708</v>
      </c>
      <c r="AL451" s="56">
        <v>1205.61</v>
      </c>
      <c r="AM451" s="56">
        <v>97.74</v>
      </c>
      <c r="AN451" s="56">
        <v>782.55</v>
      </c>
      <c r="AO451" s="56">
        <v>3277.72</v>
      </c>
      <c r="AP451" s="56">
        <v>1076.53</v>
      </c>
      <c r="AQ451" s="56">
        <v>582.62</v>
      </c>
      <c r="AR451" s="57">
        <v>54.88</v>
      </c>
    </row>
    <row r="452" ht="13.5" customHeight="1">
      <c r="A452" s="16">
        <v>1.0</v>
      </c>
      <c r="B452" s="52">
        <v>39686.0</v>
      </c>
      <c r="C452" s="53">
        <v>821.8</v>
      </c>
      <c r="D452" s="53">
        <v>0.145</v>
      </c>
      <c r="E452" s="53">
        <v>7115.0</v>
      </c>
      <c r="F452" s="53">
        <v>398.13</v>
      </c>
      <c r="G452" s="53">
        <v>77.251</v>
      </c>
      <c r="H452" s="53">
        <v>109.8</v>
      </c>
      <c r="I452" s="53">
        <v>1.8368</v>
      </c>
      <c r="J452" s="53">
        <v>116.27</v>
      </c>
      <c r="K452" s="53">
        <v>20.49</v>
      </c>
      <c r="L452" s="53">
        <v>4.3871</v>
      </c>
      <c r="M452" s="56">
        <v>3.776</v>
      </c>
      <c r="N452" s="56">
        <v>2.3241</v>
      </c>
      <c r="O452" s="56">
        <v>1.7005</v>
      </c>
      <c r="P452" s="56">
        <v>2.47188</v>
      </c>
      <c r="Q452" s="56">
        <v>4.584</v>
      </c>
      <c r="R452" s="56">
        <v>4.114</v>
      </c>
      <c r="S452" s="56">
        <v>3.989</v>
      </c>
      <c r="T452" s="56">
        <v>4.274</v>
      </c>
      <c r="U452" s="56">
        <v>5.158</v>
      </c>
      <c r="V452" s="56">
        <v>4.756</v>
      </c>
      <c r="W452" s="56">
        <v>4.347</v>
      </c>
      <c r="X452" s="56">
        <v>2.35</v>
      </c>
      <c r="Y452" s="56">
        <v>1.424</v>
      </c>
      <c r="Z452" s="56">
        <v>0.699</v>
      </c>
      <c r="AA452" s="56">
        <v>4.3907</v>
      </c>
      <c r="AB452" s="56">
        <v>4.6588</v>
      </c>
      <c r="AC452" s="56">
        <v>4.4964</v>
      </c>
      <c r="AD452" s="56">
        <v>1468.88</v>
      </c>
      <c r="AE452" s="56">
        <v>767.4768</v>
      </c>
      <c r="AF452" s="56">
        <v>1662.02</v>
      </c>
      <c r="AG452" s="56">
        <v>877.79</v>
      </c>
      <c r="AH452" s="56">
        <v>585.5265</v>
      </c>
      <c r="AI452" s="56">
        <v>145.8337</v>
      </c>
      <c r="AJ452" s="56">
        <v>561.1071</v>
      </c>
      <c r="AK452" s="56">
        <v>257.739</v>
      </c>
      <c r="AL452" s="56">
        <v>1210.29</v>
      </c>
      <c r="AM452" s="56">
        <v>98.79</v>
      </c>
      <c r="AN452" s="56">
        <v>777.23</v>
      </c>
      <c r="AO452" s="56">
        <v>3350.39</v>
      </c>
      <c r="AP452" s="56">
        <v>1021.38</v>
      </c>
      <c r="AQ452" s="56">
        <v>581.08</v>
      </c>
      <c r="AR452" s="57">
        <v>57.49</v>
      </c>
    </row>
    <row r="453" ht="13.5" customHeight="1">
      <c r="A453" s="16">
        <v>1.0</v>
      </c>
      <c r="B453" s="52">
        <v>39693.0</v>
      </c>
      <c r="C453" s="53">
        <v>808.35</v>
      </c>
      <c r="D453" s="53">
        <v>0.256</v>
      </c>
      <c r="E453" s="53">
        <v>6466.0</v>
      </c>
      <c r="F453" s="53">
        <v>378.55</v>
      </c>
      <c r="G453" s="53">
        <v>78.061</v>
      </c>
      <c r="H453" s="53">
        <v>108.77</v>
      </c>
      <c r="I453" s="53">
        <v>1.7834</v>
      </c>
      <c r="J453" s="53">
        <v>109.71</v>
      </c>
      <c r="K453" s="53">
        <v>21.99</v>
      </c>
      <c r="L453" s="53">
        <v>4.3554</v>
      </c>
      <c r="M453" s="56">
        <v>3.735</v>
      </c>
      <c r="N453" s="56">
        <v>2.2539</v>
      </c>
      <c r="O453" s="56">
        <v>1.6795</v>
      </c>
      <c r="P453" s="56">
        <v>2.48563</v>
      </c>
      <c r="Q453" s="56">
        <v>4.541</v>
      </c>
      <c r="R453" s="56">
        <v>4.141</v>
      </c>
      <c r="S453" s="56">
        <v>4.091</v>
      </c>
      <c r="T453" s="56">
        <v>4.355</v>
      </c>
      <c r="U453" s="56">
        <v>5.117</v>
      </c>
      <c r="V453" s="56">
        <v>4.776</v>
      </c>
      <c r="W453" s="56">
        <v>4.385</v>
      </c>
      <c r="X453" s="56">
        <v>2.309</v>
      </c>
      <c r="Y453" s="56">
        <v>1.469</v>
      </c>
      <c r="Z453" s="56">
        <v>0.733</v>
      </c>
      <c r="AA453" s="56">
        <v>4.41</v>
      </c>
      <c r="AB453" s="56">
        <v>4.6534</v>
      </c>
      <c r="AC453" s="56">
        <v>4.4559</v>
      </c>
      <c r="AD453" s="56">
        <v>1475.44</v>
      </c>
      <c r="AE453" s="56">
        <v>767.1929</v>
      </c>
      <c r="AF453" s="56">
        <v>1666.04</v>
      </c>
      <c r="AG453" s="56">
        <v>881.0</v>
      </c>
      <c r="AH453" s="56">
        <v>587.099</v>
      </c>
      <c r="AI453" s="56">
        <v>146.2376</v>
      </c>
      <c r="AJ453" s="56">
        <v>562.0655</v>
      </c>
      <c r="AK453" s="56">
        <v>253.4904</v>
      </c>
      <c r="AL453" s="56">
        <v>1214.53</v>
      </c>
      <c r="AM453" s="56">
        <v>101.24</v>
      </c>
      <c r="AN453" s="56">
        <v>766.91</v>
      </c>
      <c r="AO453" s="56">
        <v>3310.9</v>
      </c>
      <c r="AP453" s="56">
        <v>1075.28</v>
      </c>
      <c r="AQ453" s="56">
        <v>603.47</v>
      </c>
      <c r="AR453" s="57">
        <v>57.38</v>
      </c>
    </row>
    <row r="454" ht="13.5" customHeight="1">
      <c r="A454" s="16">
        <v>1.0</v>
      </c>
      <c r="B454" s="52">
        <v>39700.0</v>
      </c>
      <c r="C454" s="53">
        <v>787.89</v>
      </c>
      <c r="D454" s="53">
        <v>0.281</v>
      </c>
      <c r="E454" s="53">
        <v>5255.0</v>
      </c>
      <c r="F454" s="53">
        <v>360.89</v>
      </c>
      <c r="G454" s="53">
        <v>79.247</v>
      </c>
      <c r="H454" s="53">
        <v>107.53</v>
      </c>
      <c r="I454" s="53">
        <v>1.7682</v>
      </c>
      <c r="J454" s="53">
        <v>103.26</v>
      </c>
      <c r="K454" s="53">
        <v>25.47</v>
      </c>
      <c r="L454" s="53">
        <v>4.1703</v>
      </c>
      <c r="M454" s="56">
        <v>3.569</v>
      </c>
      <c r="N454" s="56">
        <v>2.1633</v>
      </c>
      <c r="O454" s="56">
        <v>1.6596</v>
      </c>
      <c r="P454" s="56">
        <v>2.48813</v>
      </c>
      <c r="Q454" s="56">
        <v>4.542</v>
      </c>
      <c r="R454" s="56">
        <v>4.043</v>
      </c>
      <c r="S454" s="56">
        <v>4.006</v>
      </c>
      <c r="T454" s="56">
        <v>4.309</v>
      </c>
      <c r="U454" s="56">
        <v>5.15</v>
      </c>
      <c r="V454" s="56">
        <v>4.731</v>
      </c>
      <c r="W454" s="56">
        <v>4.267</v>
      </c>
      <c r="X454" s="56">
        <v>2.26</v>
      </c>
      <c r="Y454" s="56">
        <v>1.51</v>
      </c>
      <c r="Z454" s="56">
        <v>0.75</v>
      </c>
      <c r="AA454" s="56">
        <v>4.3782</v>
      </c>
      <c r="AB454" s="56">
        <v>4.6049</v>
      </c>
      <c r="AC454" s="56">
        <v>4.429</v>
      </c>
      <c r="AD454" s="56">
        <v>1502.65</v>
      </c>
      <c r="AE454" s="56">
        <v>773.5521</v>
      </c>
      <c r="AF454" s="56">
        <v>1676.55</v>
      </c>
      <c r="AG454" s="56">
        <v>882.01</v>
      </c>
      <c r="AH454" s="56">
        <v>585.3464</v>
      </c>
      <c r="AI454" s="56">
        <v>146.6343</v>
      </c>
      <c r="AJ454" s="56">
        <v>560.8141</v>
      </c>
      <c r="AK454" s="56">
        <v>250.773</v>
      </c>
      <c r="AL454" s="56">
        <v>1161.09</v>
      </c>
      <c r="AM454" s="56">
        <v>97.57</v>
      </c>
      <c r="AN454" s="56">
        <v>752.73</v>
      </c>
      <c r="AO454" s="56">
        <v>2785.39</v>
      </c>
      <c r="AP454" s="56">
        <v>881.22</v>
      </c>
      <c r="AQ454" s="56">
        <v>593.75</v>
      </c>
      <c r="AR454" s="57">
        <v>54.02</v>
      </c>
    </row>
    <row r="455" ht="13.5" customHeight="1">
      <c r="A455" s="16">
        <v>1.0</v>
      </c>
      <c r="B455" s="52">
        <v>39707.0</v>
      </c>
      <c r="C455" s="53">
        <v>778.75</v>
      </c>
      <c r="D455" s="53">
        <v>0.147</v>
      </c>
      <c r="E455" s="53">
        <v>4760.0</v>
      </c>
      <c r="F455" s="53">
        <v>341.17</v>
      </c>
      <c r="G455" s="53">
        <v>79.068</v>
      </c>
      <c r="H455" s="53">
        <v>105.04</v>
      </c>
      <c r="I455" s="53">
        <v>1.7864</v>
      </c>
      <c r="J455" s="53">
        <v>91.15</v>
      </c>
      <c r="K455" s="53">
        <v>30.3</v>
      </c>
      <c r="L455" s="53">
        <v>4.091</v>
      </c>
      <c r="M455" s="56">
        <v>3.438</v>
      </c>
      <c r="N455" s="56">
        <v>1.8023</v>
      </c>
      <c r="O455" s="56">
        <v>0.6906</v>
      </c>
      <c r="P455" s="56">
        <v>2.49688</v>
      </c>
      <c r="Q455" s="56">
        <v>4.572</v>
      </c>
      <c r="R455" s="56">
        <v>3.996</v>
      </c>
      <c r="S455" s="56">
        <v>3.675</v>
      </c>
      <c r="T455" s="56">
        <v>4.298</v>
      </c>
      <c r="U455" s="56">
        <v>5.184</v>
      </c>
      <c r="V455" s="56">
        <v>4.743</v>
      </c>
      <c r="W455" s="56">
        <v>4.14</v>
      </c>
      <c r="X455" s="56">
        <v>2.264</v>
      </c>
      <c r="Y455" s="56">
        <v>1.473</v>
      </c>
      <c r="Z455" s="56">
        <v>0.714</v>
      </c>
      <c r="AA455" s="56">
        <v>4.3925</v>
      </c>
      <c r="AB455" s="56">
        <v>4.5889</v>
      </c>
      <c r="AC455" s="56">
        <v>4.2462</v>
      </c>
      <c r="AD455" s="56">
        <v>1501.35</v>
      </c>
      <c r="AE455" s="56">
        <v>764.9562</v>
      </c>
      <c r="AF455" s="56">
        <v>1630.25</v>
      </c>
      <c r="AG455" s="56">
        <v>861.82</v>
      </c>
      <c r="AH455" s="56">
        <v>569.8094</v>
      </c>
      <c r="AI455" s="56">
        <v>143.0293</v>
      </c>
      <c r="AJ455" s="56">
        <v>545.5416</v>
      </c>
      <c r="AK455" s="56">
        <v>248.0795</v>
      </c>
      <c r="AL455" s="56">
        <v>1152.59</v>
      </c>
      <c r="AM455" s="56">
        <v>92.0</v>
      </c>
      <c r="AN455" s="56">
        <v>703.25</v>
      </c>
      <c r="AO455" s="56">
        <v>2736.89</v>
      </c>
      <c r="AP455" s="56">
        <v>721.81</v>
      </c>
      <c r="AQ455" s="56">
        <v>534.43</v>
      </c>
      <c r="AR455" s="57">
        <v>46.11</v>
      </c>
    </row>
    <row r="456" ht="13.5" customHeight="1">
      <c r="A456" s="16">
        <v>1.0</v>
      </c>
      <c r="B456" s="52">
        <v>39714.0</v>
      </c>
      <c r="C456" s="53">
        <v>888.37</v>
      </c>
      <c r="D456" s="53">
        <v>0.033</v>
      </c>
      <c r="E456" s="53">
        <v>4782.0</v>
      </c>
      <c r="F456" s="53">
        <v>367.42</v>
      </c>
      <c r="G456" s="53">
        <v>76.468</v>
      </c>
      <c r="H456" s="53">
        <v>105.91</v>
      </c>
      <c r="I456" s="53">
        <v>1.8536</v>
      </c>
      <c r="J456" s="53">
        <v>106.61</v>
      </c>
      <c r="K456" s="53">
        <v>35.72</v>
      </c>
      <c r="L456" s="53">
        <v>4.3805</v>
      </c>
      <c r="M456" s="56">
        <v>3.801</v>
      </c>
      <c r="N456" s="56">
        <v>2.0681</v>
      </c>
      <c r="O456" s="56">
        <v>0.711</v>
      </c>
      <c r="P456" s="56">
        <v>3.17625</v>
      </c>
      <c r="Q456" s="56">
        <v>4.844</v>
      </c>
      <c r="R456" s="56">
        <v>4.241</v>
      </c>
      <c r="S456" s="56">
        <v>3.901</v>
      </c>
      <c r="T456" s="56">
        <v>4.378</v>
      </c>
      <c r="U456" s="56">
        <v>5.415</v>
      </c>
      <c r="V456" s="56">
        <v>4.931</v>
      </c>
      <c r="W456" s="56">
        <v>4.346</v>
      </c>
      <c r="X456" s="56">
        <v>2.284</v>
      </c>
      <c r="Y456" s="56">
        <v>1.495</v>
      </c>
      <c r="Z456" s="56">
        <v>0.79</v>
      </c>
      <c r="AA456" s="56">
        <v>4.546</v>
      </c>
      <c r="AB456" s="56">
        <v>4.7964</v>
      </c>
      <c r="AC456" s="56">
        <v>4.3926</v>
      </c>
      <c r="AD456" s="56">
        <v>1489.45</v>
      </c>
      <c r="AE456" s="56">
        <v>745.0347</v>
      </c>
      <c r="AF456" s="56">
        <v>1577.98</v>
      </c>
      <c r="AG456" s="56">
        <v>853.32</v>
      </c>
      <c r="AH456" s="56">
        <v>568.7001</v>
      </c>
      <c r="AI456" s="56">
        <v>141.6963</v>
      </c>
      <c r="AJ456" s="56">
        <v>536.1744</v>
      </c>
      <c r="AK456" s="56">
        <v>251.6785</v>
      </c>
      <c r="AL456" s="56">
        <v>1129.46</v>
      </c>
      <c r="AM456" s="56">
        <v>93.33</v>
      </c>
      <c r="AN456" s="56">
        <v>738.35</v>
      </c>
      <c r="AO456" s="56">
        <v>2807.8</v>
      </c>
      <c r="AP456" s="56">
        <v>855.54</v>
      </c>
      <c r="AQ456" s="56">
        <v>538.38</v>
      </c>
      <c r="AR456" s="57">
        <v>48.64</v>
      </c>
    </row>
    <row r="457" ht="13.5" customHeight="1">
      <c r="A457" s="16">
        <v>1.0</v>
      </c>
      <c r="B457" s="52">
        <v>39721.0</v>
      </c>
      <c r="C457" s="53">
        <v>875.55</v>
      </c>
      <c r="D457" s="53">
        <v>-0.045</v>
      </c>
      <c r="E457" s="53">
        <v>3217.0</v>
      </c>
      <c r="F457" s="53">
        <v>345.53</v>
      </c>
      <c r="G457" s="53">
        <v>79.448</v>
      </c>
      <c r="H457" s="53">
        <v>106.19</v>
      </c>
      <c r="I457" s="53">
        <v>1.7801</v>
      </c>
      <c r="J457" s="53">
        <v>100.64</v>
      </c>
      <c r="K457" s="53">
        <v>39.39</v>
      </c>
      <c r="L457" s="53">
        <v>4.311</v>
      </c>
      <c r="M457" s="56">
        <v>3.825</v>
      </c>
      <c r="N457" s="56">
        <v>1.9599</v>
      </c>
      <c r="O457" s="56">
        <v>0.9044</v>
      </c>
      <c r="P457" s="56">
        <v>3.72</v>
      </c>
      <c r="Q457" s="56">
        <v>4.594</v>
      </c>
      <c r="R457" s="56">
        <v>4.015</v>
      </c>
      <c r="S457" s="56">
        <v>3.476</v>
      </c>
      <c r="T457" s="56">
        <v>4.028</v>
      </c>
      <c r="U457" s="56">
        <v>5.269</v>
      </c>
      <c r="V457" s="56">
        <v>4.896</v>
      </c>
      <c r="W457" s="56">
        <v>4.047</v>
      </c>
      <c r="X457" s="56">
        <v>2.284</v>
      </c>
      <c r="Y457" s="56">
        <v>1.472</v>
      </c>
      <c r="Z457" s="56">
        <v>0.764</v>
      </c>
      <c r="AA457" s="56">
        <v>4.5007</v>
      </c>
      <c r="AB457" s="56">
        <v>4.6859</v>
      </c>
      <c r="AC457" s="56">
        <v>4.0117</v>
      </c>
      <c r="AD457" s="56">
        <v>1484.13</v>
      </c>
      <c r="AE457" s="56">
        <v>730.8595</v>
      </c>
      <c r="AF457" s="56">
        <v>1530.7</v>
      </c>
      <c r="AG457" s="56">
        <v>809.78</v>
      </c>
      <c r="AH457" s="56">
        <v>538.9048</v>
      </c>
      <c r="AI457" s="56">
        <v>134.6564</v>
      </c>
      <c r="AJ457" s="56">
        <v>523.0764</v>
      </c>
      <c r="AK457" s="56">
        <v>243.8087</v>
      </c>
      <c r="AL457" s="56">
        <v>1107.0</v>
      </c>
      <c r="AM457" s="56">
        <v>89.49</v>
      </c>
      <c r="AN457" s="56">
        <v>683.84</v>
      </c>
      <c r="AO457" s="56">
        <v>2652.08</v>
      </c>
      <c r="AP457" s="56">
        <v>815.83</v>
      </c>
      <c r="AQ457" s="56">
        <v>508.84</v>
      </c>
      <c r="AR457" s="57">
        <v>45.98</v>
      </c>
    </row>
    <row r="458" ht="13.5" customHeight="1">
      <c r="A458" s="16">
        <v>1.0</v>
      </c>
      <c r="B458" s="52">
        <v>39728.0</v>
      </c>
      <c r="C458" s="53">
        <v>873.6</v>
      </c>
      <c r="D458" s="53">
        <v>-0.144</v>
      </c>
      <c r="E458" s="53">
        <v>2922.0</v>
      </c>
      <c r="F458" s="53">
        <v>312.81</v>
      </c>
      <c r="G458" s="53">
        <v>80.973</v>
      </c>
      <c r="H458" s="53">
        <v>101.93</v>
      </c>
      <c r="I458" s="53">
        <v>1.7504</v>
      </c>
      <c r="J458" s="53">
        <v>90.06</v>
      </c>
      <c r="K458" s="53">
        <v>53.68</v>
      </c>
      <c r="L458" s="53">
        <v>4.0301</v>
      </c>
      <c r="M458" s="56">
        <v>3.505</v>
      </c>
      <c r="N458" s="56">
        <v>1.4531</v>
      </c>
      <c r="O458" s="56">
        <v>0.7619</v>
      </c>
      <c r="P458" s="56">
        <v>4.0925</v>
      </c>
      <c r="Q458" s="56">
        <v>4.117</v>
      </c>
      <c r="R458" s="56">
        <v>3.752</v>
      </c>
      <c r="S458" s="56">
        <v>3.171</v>
      </c>
      <c r="T458" s="56">
        <v>4.14</v>
      </c>
      <c r="U458" s="56">
        <v>4.818</v>
      </c>
      <c r="V458" s="56">
        <v>4.581</v>
      </c>
      <c r="W458" s="56">
        <v>3.639</v>
      </c>
      <c r="X458" s="56">
        <v>2.253</v>
      </c>
      <c r="Y458" s="56">
        <v>1.439</v>
      </c>
      <c r="Z458" s="56">
        <v>0.718</v>
      </c>
      <c r="AA458" s="56">
        <v>4.2478</v>
      </c>
      <c r="AB458" s="56">
        <v>4.4895</v>
      </c>
      <c r="AC458" s="56">
        <v>3.5979</v>
      </c>
      <c r="AD458" s="56">
        <v>1498.48</v>
      </c>
      <c r="AE458" s="56">
        <v>731.4879</v>
      </c>
      <c r="AF458" s="56">
        <v>1527.53</v>
      </c>
      <c r="AG458" s="56">
        <v>758.47</v>
      </c>
      <c r="AH458" s="56">
        <v>503.5627</v>
      </c>
      <c r="AI458" s="56">
        <v>127.594</v>
      </c>
      <c r="AJ458" s="56">
        <v>500.6176</v>
      </c>
      <c r="AK458" s="56">
        <v>239.4338</v>
      </c>
      <c r="AL458" s="56">
        <v>941.83</v>
      </c>
      <c r="AM458" s="56">
        <v>84.2</v>
      </c>
      <c r="AN458" s="56">
        <v>615.39</v>
      </c>
      <c r="AO458" s="56">
        <v>1901.19</v>
      </c>
      <c r="AP458" s="56">
        <v>545.39</v>
      </c>
      <c r="AQ458" s="56">
        <v>457.89</v>
      </c>
      <c r="AR458" s="57">
        <v>42.73</v>
      </c>
    </row>
    <row r="459" ht="13.5" customHeight="1">
      <c r="A459" s="16">
        <v>1.0</v>
      </c>
      <c r="B459" s="52">
        <v>39735.0</v>
      </c>
      <c r="C459" s="53">
        <v>840.95</v>
      </c>
      <c r="D459" s="53">
        <v>-0.177</v>
      </c>
      <c r="E459" s="53">
        <v>1809.0</v>
      </c>
      <c r="F459" s="53">
        <v>296.42</v>
      </c>
      <c r="G459" s="53">
        <v>81.363</v>
      </c>
      <c r="H459" s="53">
        <v>102.17</v>
      </c>
      <c r="I459" s="53">
        <v>1.7456</v>
      </c>
      <c r="J459" s="53">
        <v>78.63</v>
      </c>
      <c r="K459" s="53">
        <v>55.13</v>
      </c>
      <c r="L459" s="53">
        <v>4.2761</v>
      </c>
      <c r="M459" s="56">
        <v>4.079</v>
      </c>
      <c r="N459" s="56">
        <v>1.8122</v>
      </c>
      <c r="O459" s="56">
        <v>0.2739</v>
      </c>
      <c r="P459" s="56">
        <v>4.56</v>
      </c>
      <c r="Q459" s="56">
        <v>4.564</v>
      </c>
      <c r="R459" s="56">
        <v>4.116</v>
      </c>
      <c r="S459" s="56">
        <v>3.196</v>
      </c>
      <c r="T459" s="56">
        <v>3.846</v>
      </c>
      <c r="U459" s="56">
        <v>5.196</v>
      </c>
      <c r="V459" s="56">
        <v>4.856</v>
      </c>
      <c r="W459" s="56">
        <v>3.706</v>
      </c>
      <c r="X459" s="56">
        <v>2.254</v>
      </c>
      <c r="Y459" s="56">
        <v>1.586</v>
      </c>
      <c r="Z459" s="56">
        <v>0.85</v>
      </c>
      <c r="AA459" s="56">
        <v>4.7223</v>
      </c>
      <c r="AB459" s="56">
        <v>5.0696</v>
      </c>
      <c r="AC459" s="56">
        <v>3.8801</v>
      </c>
      <c r="AD459" s="56">
        <v>1462.4</v>
      </c>
      <c r="AE459" s="56">
        <v>690.9213</v>
      </c>
      <c r="AF459" s="56">
        <v>1466.75</v>
      </c>
      <c r="AG459" s="56">
        <v>716.18</v>
      </c>
      <c r="AH459" s="56">
        <v>472.4107</v>
      </c>
      <c r="AI459" s="56">
        <v>118.3315</v>
      </c>
      <c r="AJ459" s="56">
        <v>464.4919</v>
      </c>
      <c r="AK459" s="56">
        <v>228.6923</v>
      </c>
      <c r="AL459" s="56">
        <v>943.53</v>
      </c>
      <c r="AM459" s="56">
        <v>81.29</v>
      </c>
      <c r="AN459" s="56">
        <v>600.76</v>
      </c>
      <c r="AO459" s="56">
        <v>2059.73</v>
      </c>
      <c r="AP459" s="56">
        <v>577.25</v>
      </c>
      <c r="AQ459" s="56">
        <v>444.38</v>
      </c>
      <c r="AR459" s="57">
        <v>43.08</v>
      </c>
    </row>
    <row r="460" ht="13.5" customHeight="1">
      <c r="A460" s="16">
        <v>1.0</v>
      </c>
      <c r="B460" s="52">
        <v>39742.0</v>
      </c>
      <c r="C460" s="53">
        <v>772.45</v>
      </c>
      <c r="D460" s="53">
        <v>-0.424</v>
      </c>
      <c r="E460" s="53">
        <v>1292.0</v>
      </c>
      <c r="F460" s="53">
        <v>278.7</v>
      </c>
      <c r="G460" s="53">
        <v>83.99</v>
      </c>
      <c r="H460" s="53">
        <v>100.42</v>
      </c>
      <c r="I460" s="53">
        <v>1.6865</v>
      </c>
      <c r="J460" s="53">
        <v>70.89</v>
      </c>
      <c r="K460" s="53">
        <v>53.11</v>
      </c>
      <c r="L460" s="53">
        <v>4.2163</v>
      </c>
      <c r="M460" s="56">
        <v>3.741</v>
      </c>
      <c r="N460" s="56">
        <v>1.6137</v>
      </c>
      <c r="O460" s="56">
        <v>1.0674</v>
      </c>
      <c r="P460" s="56">
        <v>3.75125</v>
      </c>
      <c r="Q460" s="56">
        <v>4.482</v>
      </c>
      <c r="R460" s="56">
        <v>3.94</v>
      </c>
      <c r="S460" s="56">
        <v>2.896</v>
      </c>
      <c r="T460" s="56">
        <v>3.615</v>
      </c>
      <c r="U460" s="56">
        <v>5.06</v>
      </c>
      <c r="V460" s="56">
        <v>4.693</v>
      </c>
      <c r="W460" s="56">
        <v>3.406</v>
      </c>
      <c r="X460" s="56">
        <v>2.351</v>
      </c>
      <c r="Y460" s="56">
        <v>1.592</v>
      </c>
      <c r="Z460" s="56">
        <v>0.771</v>
      </c>
      <c r="AA460" s="56">
        <v>4.4841</v>
      </c>
      <c r="AB460" s="56">
        <v>4.8713</v>
      </c>
      <c r="AC460" s="56">
        <v>3.4415</v>
      </c>
      <c r="AD460" s="56">
        <v>1498.67</v>
      </c>
      <c r="AE460" s="56">
        <v>698.5617</v>
      </c>
      <c r="AF460" s="56">
        <v>1448.81</v>
      </c>
      <c r="AG460" s="56">
        <v>689.75</v>
      </c>
      <c r="AH460" s="56">
        <v>450.9864</v>
      </c>
      <c r="AI460" s="56">
        <v>114.8383</v>
      </c>
      <c r="AJ460" s="56">
        <v>437.3144</v>
      </c>
      <c r="AK460" s="56">
        <v>226.1258</v>
      </c>
      <c r="AL460" s="56">
        <v>903.6</v>
      </c>
      <c r="AM460" s="56">
        <v>77.45</v>
      </c>
      <c r="AN460" s="56">
        <v>599.06</v>
      </c>
      <c r="AO460" s="56">
        <v>1811.65</v>
      </c>
      <c r="AP460" s="56">
        <v>476.11</v>
      </c>
      <c r="AQ460" s="56">
        <v>414.64</v>
      </c>
      <c r="AR460" s="57">
        <v>37.68</v>
      </c>
    </row>
    <row r="461" ht="13.5" customHeight="1">
      <c r="A461" s="16">
        <v>1.0</v>
      </c>
      <c r="B461" s="52">
        <v>39749.0</v>
      </c>
      <c r="C461" s="53">
        <v>735.54</v>
      </c>
      <c r="D461" s="53">
        <v>-0.392</v>
      </c>
      <c r="E461" s="53">
        <v>982.0</v>
      </c>
      <c r="F461" s="53">
        <v>259.02</v>
      </c>
      <c r="G461" s="53">
        <v>87.028</v>
      </c>
      <c r="H461" s="53">
        <v>96.44</v>
      </c>
      <c r="I461" s="53">
        <v>1.5587</v>
      </c>
      <c r="J461" s="53">
        <v>62.73</v>
      </c>
      <c r="K461" s="53">
        <v>66.96</v>
      </c>
      <c r="L461" s="53">
        <v>4.1912</v>
      </c>
      <c r="M461" s="56">
        <v>3.836</v>
      </c>
      <c r="N461" s="56">
        <v>1.5686</v>
      </c>
      <c r="O461" s="56">
        <v>0.7517</v>
      </c>
      <c r="P461" s="56">
        <v>3.21875</v>
      </c>
      <c r="Q461" s="56">
        <v>4.254</v>
      </c>
      <c r="R461" s="56">
        <v>3.752</v>
      </c>
      <c r="S461" s="56">
        <v>2.548</v>
      </c>
      <c r="T461" s="56">
        <v>3.566</v>
      </c>
      <c r="U461" s="56">
        <v>4.968</v>
      </c>
      <c r="V461" s="56">
        <v>4.753</v>
      </c>
      <c r="W461" s="56">
        <v>3.44</v>
      </c>
      <c r="X461" s="56">
        <v>2.295</v>
      </c>
      <c r="Y461" s="56">
        <v>1.53</v>
      </c>
      <c r="Z461" s="56">
        <v>0.71</v>
      </c>
      <c r="AA461" s="56">
        <v>4.4386</v>
      </c>
      <c r="AB461" s="56">
        <v>4.7634</v>
      </c>
      <c r="AC461" s="56">
        <v>3.1303</v>
      </c>
      <c r="AD461" s="56">
        <v>1463.45</v>
      </c>
      <c r="AE461" s="56">
        <v>723.6175</v>
      </c>
      <c r="AF461" s="56">
        <v>1441.73</v>
      </c>
      <c r="AG461" s="56">
        <v>671.05</v>
      </c>
      <c r="AH461" s="56">
        <v>425.866</v>
      </c>
      <c r="AI461" s="56">
        <v>109.6486</v>
      </c>
      <c r="AJ461" s="56">
        <v>394.708</v>
      </c>
      <c r="AK461" s="56">
        <v>214.0266</v>
      </c>
      <c r="AL461" s="56">
        <v>885.93</v>
      </c>
      <c r="AM461" s="56">
        <v>70.06</v>
      </c>
      <c r="AN461" s="56">
        <v>487.14</v>
      </c>
      <c r="AO461" s="56">
        <v>1544.02</v>
      </c>
      <c r="AP461" s="56">
        <v>374.56</v>
      </c>
      <c r="AQ461" s="56">
        <v>350.24</v>
      </c>
      <c r="AR461" s="57">
        <v>30.25</v>
      </c>
    </row>
    <row r="462" ht="13.5" customHeight="1">
      <c r="A462" s="16">
        <v>1.0</v>
      </c>
      <c r="B462" s="52">
        <v>39756.0</v>
      </c>
      <c r="C462" s="53">
        <v>760.24</v>
      </c>
      <c r="D462" s="53">
        <v>-0.484</v>
      </c>
      <c r="E462" s="53">
        <v>815.0</v>
      </c>
      <c r="F462" s="53">
        <v>278.22</v>
      </c>
      <c r="G462" s="53">
        <v>84.784</v>
      </c>
      <c r="H462" s="53">
        <v>100.23</v>
      </c>
      <c r="I462" s="53">
        <v>1.5997</v>
      </c>
      <c r="J462" s="53">
        <v>70.53</v>
      </c>
      <c r="K462" s="53">
        <v>47.73</v>
      </c>
      <c r="L462" s="53">
        <v>4.192</v>
      </c>
      <c r="M462" s="56">
        <v>3.727</v>
      </c>
      <c r="N462" s="56">
        <v>1.3719</v>
      </c>
      <c r="O462" s="56">
        <v>0.4771</v>
      </c>
      <c r="P462" s="56">
        <v>2.3575</v>
      </c>
      <c r="Q462" s="56">
        <v>4.309</v>
      </c>
      <c r="R462" s="56">
        <v>3.804</v>
      </c>
      <c r="S462" s="56">
        <v>2.532</v>
      </c>
      <c r="T462" s="56">
        <v>3.587</v>
      </c>
      <c r="U462" s="56">
        <v>5.11</v>
      </c>
      <c r="V462" s="56">
        <v>4.873</v>
      </c>
      <c r="W462" s="56">
        <v>3.464</v>
      </c>
      <c r="X462" s="56">
        <v>2.273</v>
      </c>
      <c r="Y462" s="56">
        <v>1.514</v>
      </c>
      <c r="Z462" s="56">
        <v>0.549</v>
      </c>
      <c r="AA462" s="56">
        <v>4.5209</v>
      </c>
      <c r="AB462" s="56">
        <v>4.9016</v>
      </c>
      <c r="AC462" s="56">
        <v>2.8126</v>
      </c>
      <c r="AD462" s="56">
        <v>1490.99</v>
      </c>
      <c r="AE462" s="56">
        <v>726.7358</v>
      </c>
      <c r="AF462" s="56">
        <v>1449.43</v>
      </c>
      <c r="AG462" s="56">
        <v>687.25</v>
      </c>
      <c r="AH462" s="56">
        <v>446.4754</v>
      </c>
      <c r="AI462" s="56">
        <v>113.1917</v>
      </c>
      <c r="AJ462" s="56">
        <v>436.7413</v>
      </c>
      <c r="AK462" s="56">
        <v>217.6588</v>
      </c>
      <c r="AL462" s="56">
        <v>950.48</v>
      </c>
      <c r="AM462" s="56">
        <v>81.92</v>
      </c>
      <c r="AN462" s="56">
        <v>568.69</v>
      </c>
      <c r="AO462" s="56">
        <v>1965.74</v>
      </c>
      <c r="AP462" s="56">
        <v>545.09</v>
      </c>
      <c r="AQ462" s="56">
        <v>410.99</v>
      </c>
      <c r="AR462" s="57">
        <v>36.56</v>
      </c>
    </row>
    <row r="463" ht="13.5" customHeight="1">
      <c r="A463" s="16">
        <v>1.0</v>
      </c>
      <c r="B463" s="52">
        <v>39763.0</v>
      </c>
      <c r="C463" s="53">
        <v>733.95</v>
      </c>
      <c r="D463" s="53">
        <v>-0.609</v>
      </c>
      <c r="E463" s="53">
        <v>818.0</v>
      </c>
      <c r="F463" s="53">
        <v>252.08</v>
      </c>
      <c r="G463" s="53">
        <v>87.075</v>
      </c>
      <c r="H463" s="53">
        <v>97.73</v>
      </c>
      <c r="I463" s="53">
        <v>1.5415</v>
      </c>
      <c r="J463" s="53">
        <v>59.33</v>
      </c>
      <c r="K463" s="53">
        <v>61.44</v>
      </c>
      <c r="L463" s="53">
        <v>4.192</v>
      </c>
      <c r="M463" s="56">
        <v>3.745</v>
      </c>
      <c r="N463" s="56">
        <v>1.2414</v>
      </c>
      <c r="O463" s="56">
        <v>0.4263</v>
      </c>
      <c r="P463" s="56">
        <v>1.53875</v>
      </c>
      <c r="Q463" s="56">
        <v>4.283</v>
      </c>
      <c r="R463" s="56">
        <v>3.671</v>
      </c>
      <c r="S463" s="56">
        <v>2.356</v>
      </c>
      <c r="T463" s="56">
        <v>3.432</v>
      </c>
      <c r="U463" s="56">
        <v>5.102</v>
      </c>
      <c r="V463" s="56">
        <v>4.62</v>
      </c>
      <c r="W463" s="56">
        <v>3.271</v>
      </c>
      <c r="X463" s="56">
        <v>2.225</v>
      </c>
      <c r="Y463" s="56">
        <v>1.495</v>
      </c>
      <c r="Z463" s="56">
        <v>0.599</v>
      </c>
      <c r="AA463" s="56">
        <v>4.4928</v>
      </c>
      <c r="AB463" s="56">
        <v>4.8603</v>
      </c>
      <c r="AC463" s="56">
        <v>2.5633</v>
      </c>
      <c r="AD463" s="56">
        <v>1494.32</v>
      </c>
      <c r="AE463" s="56">
        <v>733.3231</v>
      </c>
      <c r="AF463" s="56">
        <v>1477.26</v>
      </c>
      <c r="AG463" s="56">
        <v>682.28</v>
      </c>
      <c r="AH463" s="56">
        <v>443.3561</v>
      </c>
      <c r="AI463" s="56">
        <v>113.5767</v>
      </c>
      <c r="AJ463" s="56">
        <v>445.2082</v>
      </c>
      <c r="AK463" s="56">
        <v>215.4516</v>
      </c>
      <c r="AL463" s="56">
        <v>848.72</v>
      </c>
      <c r="AM463" s="56">
        <v>74.34</v>
      </c>
      <c r="AN463" s="56">
        <v>552.54</v>
      </c>
      <c r="AO463" s="56">
        <v>1731.26</v>
      </c>
      <c r="AP463" s="56">
        <v>464.35</v>
      </c>
      <c r="AQ463" s="56">
        <v>379.66</v>
      </c>
      <c r="AR463" s="57">
        <v>37.0</v>
      </c>
    </row>
    <row r="464" ht="13.5" customHeight="1">
      <c r="A464" s="16">
        <v>1.0</v>
      </c>
      <c r="B464" s="52">
        <v>39770.0</v>
      </c>
      <c r="C464" s="53">
        <v>739.41</v>
      </c>
      <c r="D464" s="53">
        <v>-0.631</v>
      </c>
      <c r="E464" s="53">
        <v>865.0</v>
      </c>
      <c r="F464" s="53">
        <v>242.35</v>
      </c>
      <c r="G464" s="53">
        <v>87.372</v>
      </c>
      <c r="H464" s="53">
        <v>96.97</v>
      </c>
      <c r="I464" s="53">
        <v>1.4987</v>
      </c>
      <c r="J464" s="53">
        <v>54.39</v>
      </c>
      <c r="K464" s="53">
        <v>67.64</v>
      </c>
      <c r="L464" s="53">
        <v>4.1138</v>
      </c>
      <c r="M464" s="56">
        <v>3.531</v>
      </c>
      <c r="N464" s="56">
        <v>1.1257</v>
      </c>
      <c r="O464" s="56">
        <v>0.1116</v>
      </c>
      <c r="P464" s="56">
        <v>1.47375</v>
      </c>
      <c r="Q464" s="56">
        <v>4.286</v>
      </c>
      <c r="R464" s="56">
        <v>3.646</v>
      </c>
      <c r="S464" s="56">
        <v>2.183</v>
      </c>
      <c r="T464" s="56">
        <v>3.031</v>
      </c>
      <c r="U464" s="56">
        <v>5.229</v>
      </c>
      <c r="V464" s="56">
        <v>4.651</v>
      </c>
      <c r="W464" s="56">
        <v>3.242</v>
      </c>
      <c r="X464" s="56">
        <v>2.295</v>
      </c>
      <c r="Y464" s="56">
        <v>1.49</v>
      </c>
      <c r="Z464" s="56">
        <v>0.54</v>
      </c>
      <c r="AA464" s="56">
        <v>4.5147</v>
      </c>
      <c r="AB464" s="56">
        <v>4.79</v>
      </c>
      <c r="AC464" s="56">
        <v>2.0955</v>
      </c>
      <c r="AD464" s="56">
        <v>1501.7</v>
      </c>
      <c r="AE464" s="56">
        <v>738.9979</v>
      </c>
      <c r="AF464" s="56">
        <v>1479.9</v>
      </c>
      <c r="AG464" s="56">
        <v>647.75</v>
      </c>
      <c r="AH464" s="56">
        <v>422.3671</v>
      </c>
      <c r="AI464" s="56">
        <v>109.8679</v>
      </c>
      <c r="AJ464" s="56">
        <v>431.2505</v>
      </c>
      <c r="AK464" s="56">
        <v>214.868</v>
      </c>
      <c r="AL464" s="56">
        <v>810.65</v>
      </c>
      <c r="AM464" s="56">
        <v>70.84</v>
      </c>
      <c r="AN464" s="56">
        <v>516.41</v>
      </c>
      <c r="AO464" s="56">
        <v>1520.15</v>
      </c>
      <c r="AP464" s="56">
        <v>387.42</v>
      </c>
      <c r="AQ464" s="56">
        <v>342.83</v>
      </c>
      <c r="AR464" s="57">
        <v>34.51</v>
      </c>
    </row>
    <row r="465" ht="13.5" customHeight="1">
      <c r="A465" s="16">
        <v>1.0</v>
      </c>
      <c r="B465" s="52">
        <v>39777.0</v>
      </c>
      <c r="C465" s="53">
        <v>816.6</v>
      </c>
      <c r="D465" s="53">
        <v>-0.684</v>
      </c>
      <c r="E465" s="53">
        <v>804.0</v>
      </c>
      <c r="F465" s="53">
        <v>238.03</v>
      </c>
      <c r="G465" s="53">
        <v>85.0</v>
      </c>
      <c r="H465" s="53">
        <v>95.14</v>
      </c>
      <c r="I465" s="53">
        <v>1.534</v>
      </c>
      <c r="J465" s="53">
        <v>50.77</v>
      </c>
      <c r="K465" s="53">
        <v>60.9</v>
      </c>
      <c r="L465" s="53">
        <v>3.6194</v>
      </c>
      <c r="M465" s="56">
        <v>3.11</v>
      </c>
      <c r="N465" s="56">
        <v>1.1785</v>
      </c>
      <c r="O465" s="56">
        <v>0.1014</v>
      </c>
      <c r="P465" s="56">
        <v>1.41125</v>
      </c>
      <c r="Q465" s="56">
        <v>3.906</v>
      </c>
      <c r="R465" s="56">
        <v>3.35</v>
      </c>
      <c r="S465" s="56">
        <v>2.266</v>
      </c>
      <c r="T465" s="56">
        <v>2.904</v>
      </c>
      <c r="U465" s="56">
        <v>5.036</v>
      </c>
      <c r="V465" s="56">
        <v>4.439</v>
      </c>
      <c r="W465" s="56">
        <v>3.383</v>
      </c>
      <c r="X465" s="56">
        <v>2.22</v>
      </c>
      <c r="Y465" s="56">
        <v>1.413</v>
      </c>
      <c r="Z465" s="56">
        <v>0.589</v>
      </c>
      <c r="AA465" s="56">
        <v>4.1959</v>
      </c>
      <c r="AB465" s="56">
        <v>4.5173</v>
      </c>
      <c r="AC465" s="56">
        <v>2.1821</v>
      </c>
      <c r="AD465" s="56">
        <v>1524.89</v>
      </c>
      <c r="AE465" s="56">
        <v>725.8939</v>
      </c>
      <c r="AF465" s="56">
        <v>1481.87</v>
      </c>
      <c r="AG465" s="56">
        <v>610.93</v>
      </c>
      <c r="AH465" s="56">
        <v>404.9784</v>
      </c>
      <c r="AI465" s="56">
        <v>103.5916</v>
      </c>
      <c r="AJ465" s="56">
        <v>430.542</v>
      </c>
      <c r="AK465" s="56">
        <v>213.0362</v>
      </c>
      <c r="AL465" s="56">
        <v>808.35</v>
      </c>
      <c r="AM465" s="56">
        <v>69.71</v>
      </c>
      <c r="AN465" s="56">
        <v>513.14</v>
      </c>
      <c r="AO465" s="56">
        <v>1527.95</v>
      </c>
      <c r="AP465" s="56">
        <v>437.46</v>
      </c>
      <c r="AQ465" s="56">
        <v>331.84</v>
      </c>
      <c r="AR465" s="57">
        <v>34.37</v>
      </c>
    </row>
    <row r="466" ht="13.5" customHeight="1">
      <c r="A466" s="16">
        <v>1.0</v>
      </c>
      <c r="B466" s="52">
        <v>39784.0</v>
      </c>
      <c r="C466" s="53">
        <v>782.18</v>
      </c>
      <c r="D466" s="53">
        <v>-0.732</v>
      </c>
      <c r="E466" s="53">
        <v>684.0</v>
      </c>
      <c r="F466" s="53">
        <v>228.87</v>
      </c>
      <c r="G466" s="53">
        <v>86.702</v>
      </c>
      <c r="H466" s="53">
        <v>93.57</v>
      </c>
      <c r="I466" s="53">
        <v>1.4912</v>
      </c>
      <c r="J466" s="53">
        <v>46.96</v>
      </c>
      <c r="K466" s="53">
        <v>62.98</v>
      </c>
      <c r="L466" s="53">
        <v>3.174</v>
      </c>
      <c r="M466" s="56">
        <v>2.674</v>
      </c>
      <c r="N466" s="56">
        <v>0.8851</v>
      </c>
      <c r="O466" s="56">
        <v>0.0507</v>
      </c>
      <c r="P466" s="56">
        <v>1.91125</v>
      </c>
      <c r="Q466" s="56">
        <v>3.471</v>
      </c>
      <c r="R466" s="56">
        <v>3.048</v>
      </c>
      <c r="S466" s="56">
        <v>2.115</v>
      </c>
      <c r="T466" s="56">
        <v>2.968</v>
      </c>
      <c r="U466" s="56">
        <v>4.996</v>
      </c>
      <c r="V466" s="56">
        <v>4.312</v>
      </c>
      <c r="W466" s="56">
        <v>3.323</v>
      </c>
      <c r="X466" s="56">
        <v>2.128</v>
      </c>
      <c r="Y466" s="56">
        <v>1.359</v>
      </c>
      <c r="Z466" s="56">
        <v>0.555</v>
      </c>
      <c r="AA466" s="56">
        <v>3.9315</v>
      </c>
      <c r="AB466" s="56">
        <v>4.2869</v>
      </c>
      <c r="AC466" s="56">
        <v>1.7647</v>
      </c>
      <c r="AD466" s="56">
        <v>1524.66</v>
      </c>
      <c r="AE466" s="56">
        <v>723.035</v>
      </c>
      <c r="AF466" s="56">
        <v>1505.98</v>
      </c>
      <c r="AG466" s="56">
        <v>617.92</v>
      </c>
      <c r="AH466" s="56">
        <v>409.2718</v>
      </c>
      <c r="AI466" s="56">
        <v>104.1531</v>
      </c>
      <c r="AJ466" s="56">
        <v>439.0997</v>
      </c>
      <c r="AK466" s="56">
        <v>215.474</v>
      </c>
      <c r="AL466" s="56">
        <v>800.38</v>
      </c>
      <c r="AM466" s="56">
        <v>69.14</v>
      </c>
      <c r="AN466" s="56">
        <v>485.88</v>
      </c>
      <c r="AO466" s="56">
        <v>1470.81</v>
      </c>
      <c r="AP466" s="56">
        <v>407.3</v>
      </c>
      <c r="AQ466" s="56">
        <v>333.74</v>
      </c>
      <c r="AR466" s="57">
        <v>36.19</v>
      </c>
    </row>
    <row r="467" ht="13.5" customHeight="1">
      <c r="A467" s="16">
        <v>1.0</v>
      </c>
      <c r="B467" s="52">
        <v>39791.0</v>
      </c>
      <c r="C467" s="53">
        <v>778.37</v>
      </c>
      <c r="D467" s="53">
        <v>-0.756</v>
      </c>
      <c r="E467" s="53">
        <v>679.0</v>
      </c>
      <c r="F467" s="53">
        <v>215.65</v>
      </c>
      <c r="G467" s="53">
        <v>85.837</v>
      </c>
      <c r="H467" s="53">
        <v>92.29</v>
      </c>
      <c r="I467" s="53">
        <v>1.4811</v>
      </c>
      <c r="J467" s="53">
        <v>42.07</v>
      </c>
      <c r="K467" s="53">
        <v>58.91</v>
      </c>
      <c r="L467" s="53">
        <v>3.0412</v>
      </c>
      <c r="M467" s="56">
        <v>2.642</v>
      </c>
      <c r="N467" s="56">
        <v>0.8418</v>
      </c>
      <c r="O467" s="56">
        <v>-0.015</v>
      </c>
      <c r="P467" s="56">
        <v>1.825</v>
      </c>
      <c r="Q467" s="56">
        <v>3.636</v>
      </c>
      <c r="R467" s="56">
        <v>3.233</v>
      </c>
      <c r="S467" s="56">
        <v>2.297</v>
      </c>
      <c r="T467" s="56">
        <v>2.894</v>
      </c>
      <c r="U467" s="56">
        <v>5.123</v>
      </c>
      <c r="V467" s="56">
        <v>4.54</v>
      </c>
      <c r="W467" s="56">
        <v>3.397</v>
      </c>
      <c r="X467" s="56">
        <v>2.229</v>
      </c>
      <c r="Y467" s="56">
        <v>1.404</v>
      </c>
      <c r="Z467" s="56">
        <v>0.591</v>
      </c>
      <c r="AA467" s="56">
        <v>4.0382</v>
      </c>
      <c r="AB467" s="56">
        <v>4.3645</v>
      </c>
      <c r="AC467" s="56">
        <v>1.9025</v>
      </c>
      <c r="AD467" s="56">
        <v>1529.57</v>
      </c>
      <c r="AE467" s="56">
        <v>708.8948</v>
      </c>
      <c r="AF467" s="56">
        <v>1516.51</v>
      </c>
      <c r="AG467" s="56">
        <v>612.65</v>
      </c>
      <c r="AH467" s="56">
        <v>407.0715</v>
      </c>
      <c r="AI467" s="56">
        <v>102.0878</v>
      </c>
      <c r="AJ467" s="56">
        <v>443.2627</v>
      </c>
      <c r="AK467" s="56">
        <v>214.9031</v>
      </c>
      <c r="AL467" s="56">
        <v>837.96</v>
      </c>
      <c r="AM467" s="56">
        <v>71.97</v>
      </c>
      <c r="AN467" s="56">
        <v>504.33</v>
      </c>
      <c r="AO467" s="56">
        <v>1547.31</v>
      </c>
      <c r="AP467" s="56">
        <v>421.24</v>
      </c>
      <c r="AQ467" s="56">
        <v>348.21</v>
      </c>
      <c r="AR467" s="57">
        <v>40.72</v>
      </c>
    </row>
    <row r="468" ht="13.5" customHeight="1">
      <c r="A468" s="16">
        <v>1.0</v>
      </c>
      <c r="B468" s="52">
        <v>39798.0</v>
      </c>
      <c r="C468" s="53">
        <v>839.0</v>
      </c>
      <c r="D468" s="53">
        <v>-0.703</v>
      </c>
      <c r="E468" s="53">
        <v>828.0</v>
      </c>
      <c r="F468" s="53">
        <v>226.32</v>
      </c>
      <c r="G468" s="53">
        <v>80.683</v>
      </c>
      <c r="H468" s="53">
        <v>90.06</v>
      </c>
      <c r="I468" s="53">
        <v>1.5293</v>
      </c>
      <c r="J468" s="53">
        <v>43.6</v>
      </c>
      <c r="K468" s="53">
        <v>52.37</v>
      </c>
      <c r="L468" s="53">
        <v>2.7352</v>
      </c>
      <c r="M468" s="56">
        <v>2.257</v>
      </c>
      <c r="N468" s="56">
        <v>0.6453</v>
      </c>
      <c r="O468" s="56">
        <v>-0.025</v>
      </c>
      <c r="P468" s="56">
        <v>0.96125</v>
      </c>
      <c r="Q468" s="56">
        <v>3.718</v>
      </c>
      <c r="R468" s="56">
        <v>3.135</v>
      </c>
      <c r="S468" s="56">
        <v>2.081</v>
      </c>
      <c r="T468" s="56">
        <v>2.306</v>
      </c>
      <c r="U468" s="56">
        <v>5.126</v>
      </c>
      <c r="V468" s="56">
        <v>4.46</v>
      </c>
      <c r="W468" s="56">
        <v>3.287</v>
      </c>
      <c r="X468" s="56">
        <v>2.22</v>
      </c>
      <c r="Y468" s="56">
        <v>1.375</v>
      </c>
      <c r="Z468" s="56">
        <v>0.518</v>
      </c>
      <c r="AA468" s="56">
        <v>3.9334</v>
      </c>
      <c r="AB468" s="56">
        <v>4.2422</v>
      </c>
      <c r="AC468" s="56">
        <v>1.58</v>
      </c>
      <c r="AD468" s="56">
        <v>1541.86</v>
      </c>
      <c r="AE468" s="56">
        <v>704.6872</v>
      </c>
      <c r="AF468" s="56">
        <v>1542.7</v>
      </c>
      <c r="AG468" s="56">
        <v>602.46</v>
      </c>
      <c r="AH468" s="56">
        <v>406.618</v>
      </c>
      <c r="AI468" s="56">
        <v>100.3591</v>
      </c>
      <c r="AJ468" s="56">
        <v>450.4583</v>
      </c>
      <c r="AK468" s="56">
        <v>226.4963</v>
      </c>
      <c r="AL468" s="56">
        <v>862.02</v>
      </c>
      <c r="AM468" s="56">
        <v>69.71</v>
      </c>
      <c r="AN468" s="56">
        <v>511.33</v>
      </c>
      <c r="AO468" s="56">
        <v>1728.14</v>
      </c>
      <c r="AP468" s="56">
        <v>453.46</v>
      </c>
      <c r="AQ468" s="56">
        <v>381.84</v>
      </c>
      <c r="AR468" s="57">
        <v>41.62</v>
      </c>
    </row>
    <row r="469" ht="13.5" customHeight="1">
      <c r="A469" s="16">
        <v>1.0</v>
      </c>
      <c r="B469" s="52">
        <v>39805.0</v>
      </c>
      <c r="C469" s="53">
        <v>835.22</v>
      </c>
      <c r="D469" s="53">
        <v>-0.71</v>
      </c>
      <c r="E469" s="53">
        <v>784.0</v>
      </c>
      <c r="F469" s="53">
        <v>215.21</v>
      </c>
      <c r="G469" s="53">
        <v>81.241</v>
      </c>
      <c r="H469" s="53">
        <v>90.76</v>
      </c>
      <c r="I469" s="53">
        <v>1.4705</v>
      </c>
      <c r="J469" s="53">
        <v>38.98</v>
      </c>
      <c r="K469" s="53">
        <v>45.02</v>
      </c>
      <c r="L469" s="53">
        <v>2.6375</v>
      </c>
      <c r="M469" s="56">
        <v>2.175</v>
      </c>
      <c r="N469" s="56">
        <v>0.9145</v>
      </c>
      <c r="O469" s="56">
        <v>0.0051</v>
      </c>
      <c r="P469" s="56">
        <v>0.46125</v>
      </c>
      <c r="Q469" s="56">
        <v>3.53</v>
      </c>
      <c r="R469" s="56">
        <v>2.945</v>
      </c>
      <c r="S469" s="56">
        <v>1.754</v>
      </c>
      <c r="T469" s="56">
        <v>2.234</v>
      </c>
      <c r="U469" s="56">
        <v>5.117</v>
      </c>
      <c r="V469" s="56">
        <v>4.291</v>
      </c>
      <c r="W469" s="56">
        <v>2.976</v>
      </c>
      <c r="X469" s="56">
        <v>1.944</v>
      </c>
      <c r="Y469" s="56">
        <v>1.225</v>
      </c>
      <c r="Z469" s="56">
        <v>0.41</v>
      </c>
      <c r="AA469" s="56">
        <v>3.7677</v>
      </c>
      <c r="AB469" s="56">
        <v>4.0137</v>
      </c>
      <c r="AC469" s="56">
        <v>1.2146</v>
      </c>
      <c r="AD469" s="56">
        <v>1541.5</v>
      </c>
      <c r="AE469" s="56">
        <v>728.7969</v>
      </c>
      <c r="AF469" s="56">
        <v>1580.99</v>
      </c>
      <c r="AG469" s="56">
        <v>629.89</v>
      </c>
      <c r="AH469" s="56">
        <v>423.4153</v>
      </c>
      <c r="AI469" s="56">
        <v>100.6142</v>
      </c>
      <c r="AJ469" s="56">
        <v>470.3455</v>
      </c>
      <c r="AK469" s="56">
        <v>230.0373</v>
      </c>
      <c r="AL469" s="56">
        <v>816.73</v>
      </c>
      <c r="AM469" s="56">
        <v>67.6</v>
      </c>
      <c r="AN469" s="56">
        <v>525.03</v>
      </c>
      <c r="AO469" s="56">
        <v>1561.36</v>
      </c>
      <c r="AP469" s="56">
        <v>441.08</v>
      </c>
      <c r="AQ469" s="56">
        <v>369.49</v>
      </c>
      <c r="AR469" s="57">
        <v>39.8</v>
      </c>
    </row>
    <row r="470" ht="13.5" customHeight="1">
      <c r="A470" s="16">
        <v>1.0</v>
      </c>
      <c r="B470" s="52">
        <v>39812.0</v>
      </c>
      <c r="C470" s="53">
        <v>869.9</v>
      </c>
      <c r="D470" s="53">
        <v>-0.916</v>
      </c>
      <c r="E470" s="53">
        <v>774.0</v>
      </c>
      <c r="F470" s="53">
        <v>217.2</v>
      </c>
      <c r="G470" s="53">
        <v>80.899</v>
      </c>
      <c r="H470" s="53">
        <v>90.34</v>
      </c>
      <c r="I470" s="53">
        <v>1.441</v>
      </c>
      <c r="J470" s="53">
        <v>39.03</v>
      </c>
      <c r="K470" s="53">
        <v>41.63</v>
      </c>
      <c r="L470" s="53">
        <v>2.5548</v>
      </c>
      <c r="M470" s="56">
        <v>2.055</v>
      </c>
      <c r="N470" s="56">
        <v>0.7252</v>
      </c>
      <c r="O470" s="56">
        <v>0.0862</v>
      </c>
      <c r="P470" s="56">
        <v>0.46125</v>
      </c>
      <c r="Q470" s="56">
        <v>3.53</v>
      </c>
      <c r="R470" s="56">
        <v>2.949</v>
      </c>
      <c r="S470" s="56">
        <v>1.76</v>
      </c>
      <c r="T470" s="56">
        <v>2.225</v>
      </c>
      <c r="U470" s="56">
        <v>5.112</v>
      </c>
      <c r="V470" s="56">
        <v>4.375</v>
      </c>
      <c r="W470" s="56">
        <v>3.098</v>
      </c>
      <c r="X470" s="56">
        <v>1.739</v>
      </c>
      <c r="Y470" s="56">
        <v>1.174</v>
      </c>
      <c r="Z470" s="56">
        <v>0.38</v>
      </c>
      <c r="AA470" s="56">
        <v>3.7574</v>
      </c>
      <c r="AB470" s="56">
        <v>3.9972</v>
      </c>
      <c r="AC470" s="56">
        <v>1.1124</v>
      </c>
      <c r="AD470" s="56">
        <v>1546.5</v>
      </c>
      <c r="AE470" s="56">
        <v>734.4425</v>
      </c>
      <c r="AF470" s="56">
        <v>1599.39</v>
      </c>
      <c r="AG470" s="56">
        <v>659.39</v>
      </c>
      <c r="AH470" s="56">
        <v>438.0579</v>
      </c>
      <c r="AI470" s="56">
        <v>101.474</v>
      </c>
      <c r="AJ470" s="56">
        <v>473.2935</v>
      </c>
      <c r="AK470" s="56">
        <v>230.8537</v>
      </c>
      <c r="AL470" s="56">
        <v>842.09</v>
      </c>
      <c r="AM470" s="56">
        <v>68.91</v>
      </c>
      <c r="AN470" s="56">
        <v>530.85</v>
      </c>
      <c r="AO470" s="56">
        <v>1639.43</v>
      </c>
      <c r="AP470" s="56">
        <v>399.41</v>
      </c>
      <c r="AQ470" s="56">
        <v>372.57</v>
      </c>
      <c r="AR470" s="57">
        <v>40.31</v>
      </c>
    </row>
    <row r="471" ht="13.5" customHeight="1">
      <c r="A471" s="16">
        <v>1.0</v>
      </c>
      <c r="B471" s="52">
        <v>39819.0</v>
      </c>
      <c r="C471" s="53">
        <v>857.6</v>
      </c>
      <c r="D471" s="53">
        <v>-0.949</v>
      </c>
      <c r="E471" s="53">
        <v>775.0</v>
      </c>
      <c r="F471" s="53">
        <v>242.78</v>
      </c>
      <c r="G471" s="53">
        <v>82.85</v>
      </c>
      <c r="H471" s="53">
        <v>94.06</v>
      </c>
      <c r="I471" s="53">
        <v>1.4937</v>
      </c>
      <c r="J471" s="53">
        <v>48.58</v>
      </c>
      <c r="K471" s="53">
        <v>38.56</v>
      </c>
      <c r="L471" s="53">
        <v>2.995</v>
      </c>
      <c r="M471" s="56">
        <v>2.447</v>
      </c>
      <c r="N471" s="56">
        <v>0.7635</v>
      </c>
      <c r="O471" s="56">
        <v>0.1349</v>
      </c>
      <c r="P471" s="56">
        <v>0.42875</v>
      </c>
      <c r="Q471" s="56">
        <v>3.76</v>
      </c>
      <c r="R471" s="56">
        <v>3.153</v>
      </c>
      <c r="S471" s="56">
        <v>1.739</v>
      </c>
      <c r="T471" s="56">
        <v>2.221</v>
      </c>
      <c r="U471" s="56">
        <v>5.22</v>
      </c>
      <c r="V471" s="56">
        <v>4.456</v>
      </c>
      <c r="W471" s="56">
        <v>2.988</v>
      </c>
      <c r="X471" s="56">
        <v>1.879</v>
      </c>
      <c r="Y471" s="56">
        <v>1.263</v>
      </c>
      <c r="Z471" s="56">
        <v>0.385</v>
      </c>
      <c r="AA471" s="56">
        <v>3.9816</v>
      </c>
      <c r="AB471" s="56">
        <v>4.1566</v>
      </c>
      <c r="AC471" s="56">
        <v>1.8191</v>
      </c>
      <c r="AD471" s="56">
        <v>1560.35</v>
      </c>
      <c r="AE471" s="56">
        <v>742.4929</v>
      </c>
      <c r="AF471" s="56">
        <v>1587.39</v>
      </c>
      <c r="AG471" s="56">
        <v>701.25</v>
      </c>
      <c r="AH471" s="56">
        <v>458.5133</v>
      </c>
      <c r="AI471" s="56">
        <v>108.9006</v>
      </c>
      <c r="AJ471" s="56">
        <v>478.5469</v>
      </c>
      <c r="AK471" s="56">
        <v>223.7556</v>
      </c>
      <c r="AL471" s="56">
        <v>885.23</v>
      </c>
      <c r="AM471" s="56">
        <v>74.54</v>
      </c>
      <c r="AN471" s="56">
        <v>543.57</v>
      </c>
      <c r="AO471" s="56">
        <v>1931.49</v>
      </c>
      <c r="AP471" s="56">
        <v>414.11</v>
      </c>
      <c r="AQ471" s="56">
        <v>399.75</v>
      </c>
      <c r="AR471" s="57">
        <v>44.41</v>
      </c>
    </row>
    <row r="472" ht="13.5" customHeight="1">
      <c r="A472" s="16">
        <v>1.0</v>
      </c>
      <c r="B472" s="52">
        <v>39826.0</v>
      </c>
      <c r="C472" s="53">
        <v>825.35</v>
      </c>
      <c r="D472" s="53">
        <v>-0.954</v>
      </c>
      <c r="E472" s="53">
        <v>911.0</v>
      </c>
      <c r="F472" s="53">
        <v>222.19</v>
      </c>
      <c r="G472" s="53">
        <v>84.265</v>
      </c>
      <c r="H472" s="53">
        <v>89.53</v>
      </c>
      <c r="I472" s="53">
        <v>1.4537</v>
      </c>
      <c r="J472" s="53">
        <v>37.78</v>
      </c>
      <c r="K472" s="53">
        <v>43.27</v>
      </c>
      <c r="L472" s="53">
        <v>3.0026</v>
      </c>
      <c r="M472" s="56">
        <v>2.294</v>
      </c>
      <c r="N472" s="56">
        <v>0.7383</v>
      </c>
      <c r="O472" s="56">
        <v>0.1014</v>
      </c>
      <c r="P472" s="56">
        <v>0.3425</v>
      </c>
      <c r="Q472" s="56">
        <v>3.802</v>
      </c>
      <c r="R472" s="56">
        <v>2.991</v>
      </c>
      <c r="S472" s="56">
        <v>1.507</v>
      </c>
      <c r="T472" s="56">
        <v>2.15</v>
      </c>
      <c r="U472" s="56">
        <v>5.432</v>
      </c>
      <c r="V472" s="56">
        <v>4.398</v>
      </c>
      <c r="W472" s="56">
        <v>2.65</v>
      </c>
      <c r="X472" s="56">
        <v>1.879</v>
      </c>
      <c r="Y472" s="56">
        <v>1.25</v>
      </c>
      <c r="Z472" s="56">
        <v>0.374</v>
      </c>
      <c r="AA472" s="56">
        <v>3.9884</v>
      </c>
      <c r="AB472" s="56">
        <v>4.114</v>
      </c>
      <c r="AC472" s="56">
        <v>1.5964</v>
      </c>
      <c r="AD472" s="56">
        <v>1564.44</v>
      </c>
      <c r="AE472" s="56">
        <v>764.8268</v>
      </c>
      <c r="AF472" s="56">
        <v>1614.69</v>
      </c>
      <c r="AG472" s="56">
        <v>708.74</v>
      </c>
      <c r="AH472" s="56">
        <v>464.085</v>
      </c>
      <c r="AI472" s="56">
        <v>114.2709</v>
      </c>
      <c r="AJ472" s="56">
        <v>480.6038</v>
      </c>
      <c r="AK472" s="56">
        <v>228.1409</v>
      </c>
      <c r="AL472" s="56">
        <v>826.58</v>
      </c>
      <c r="AM472" s="56">
        <v>70.56</v>
      </c>
      <c r="AN472" s="56">
        <v>504.86</v>
      </c>
      <c r="AO472" s="56">
        <v>1730.59</v>
      </c>
      <c r="AP472" s="56">
        <v>405.71</v>
      </c>
      <c r="AQ472" s="56">
        <v>347.64</v>
      </c>
      <c r="AR472" s="57">
        <v>37.48</v>
      </c>
    </row>
    <row r="473" ht="13.5" customHeight="1">
      <c r="A473" s="16">
        <v>1.0</v>
      </c>
      <c r="B473" s="52">
        <v>39833.0</v>
      </c>
      <c r="C473" s="53">
        <v>859.95</v>
      </c>
      <c r="D473" s="53">
        <v>-0.965</v>
      </c>
      <c r="E473" s="53">
        <v>872.0</v>
      </c>
      <c r="F473" s="53">
        <v>215.88</v>
      </c>
      <c r="G473" s="53">
        <v>86.216</v>
      </c>
      <c r="H473" s="53">
        <v>90.13</v>
      </c>
      <c r="I473" s="53">
        <v>1.3999</v>
      </c>
      <c r="J473" s="53">
        <v>38.74</v>
      </c>
      <c r="K473" s="53">
        <v>56.65</v>
      </c>
      <c r="L473" s="53">
        <v>2.9804</v>
      </c>
      <c r="M473" s="56">
        <v>2.379</v>
      </c>
      <c r="N473" s="56">
        <v>0.7045</v>
      </c>
      <c r="O473" s="56">
        <v>0.1014</v>
      </c>
      <c r="P473" s="56">
        <v>0.355</v>
      </c>
      <c r="Q473" s="56">
        <v>3.832</v>
      </c>
      <c r="R473" s="56">
        <v>3.019</v>
      </c>
      <c r="S473" s="56">
        <v>1.493</v>
      </c>
      <c r="T473" s="56">
        <v>2.11</v>
      </c>
      <c r="U473" s="56">
        <v>5.45</v>
      </c>
      <c r="V473" s="56">
        <v>4.514</v>
      </c>
      <c r="W473" s="56">
        <v>2.581</v>
      </c>
      <c r="X473" s="56">
        <v>1.865</v>
      </c>
      <c r="Y473" s="56">
        <v>1.226</v>
      </c>
      <c r="Z473" s="56">
        <v>0.356</v>
      </c>
      <c r="AA473" s="56">
        <v>4.3859</v>
      </c>
      <c r="AB473" s="56">
        <v>4.4603</v>
      </c>
      <c r="AC473" s="56">
        <v>1.5515</v>
      </c>
      <c r="AD473" s="56">
        <v>1559.58</v>
      </c>
      <c r="AE473" s="56">
        <v>766.1705</v>
      </c>
      <c r="AF473" s="56">
        <v>1615.57</v>
      </c>
      <c r="AG473" s="56">
        <v>701.59</v>
      </c>
      <c r="AH473" s="56">
        <v>459.3839</v>
      </c>
      <c r="AI473" s="56">
        <v>113.2476</v>
      </c>
      <c r="AJ473" s="56">
        <v>477.763</v>
      </c>
      <c r="AK473" s="56">
        <v>222.7649</v>
      </c>
      <c r="AL473" s="56">
        <v>763.8</v>
      </c>
      <c r="AM473" s="56">
        <v>64.98</v>
      </c>
      <c r="AN473" s="56">
        <v>497.61</v>
      </c>
      <c r="AO473" s="56">
        <v>1588.31</v>
      </c>
      <c r="AP473" s="56">
        <v>334.36</v>
      </c>
      <c r="AQ473" s="56">
        <v>350.2</v>
      </c>
      <c r="AR473" s="57">
        <v>36.88</v>
      </c>
    </row>
    <row r="474" ht="13.5" customHeight="1">
      <c r="A474" s="16">
        <v>1.0</v>
      </c>
      <c r="B474" s="52">
        <v>39840.0</v>
      </c>
      <c r="C474" s="53">
        <v>901.75</v>
      </c>
      <c r="D474" s="53">
        <v>-0.974</v>
      </c>
      <c r="E474" s="53">
        <v>1004.0</v>
      </c>
      <c r="F474" s="53">
        <v>218.76</v>
      </c>
      <c r="G474" s="53">
        <v>84.426</v>
      </c>
      <c r="H474" s="53">
        <v>88.88</v>
      </c>
      <c r="I474" s="53">
        <v>1.4173</v>
      </c>
      <c r="J474" s="53">
        <v>41.58</v>
      </c>
      <c r="K474" s="53">
        <v>42.25</v>
      </c>
      <c r="L474" s="53">
        <v>3.2435</v>
      </c>
      <c r="M474" s="56">
        <v>2.529</v>
      </c>
      <c r="N474" s="56">
        <v>0.8011</v>
      </c>
      <c r="O474" s="56">
        <v>0.1298</v>
      </c>
      <c r="P474" s="56">
        <v>0.40875</v>
      </c>
      <c r="Q474" s="56">
        <v>4.025</v>
      </c>
      <c r="R474" s="56">
        <v>3.26</v>
      </c>
      <c r="S474" s="56">
        <v>1.665</v>
      </c>
      <c r="T474" s="56">
        <v>1.204</v>
      </c>
      <c r="U474" s="56">
        <v>5.5</v>
      </c>
      <c r="V474" s="56">
        <v>4.846</v>
      </c>
      <c r="W474" s="56">
        <v>2.65</v>
      </c>
      <c r="X474" s="56">
        <v>1.955</v>
      </c>
      <c r="Y474" s="56">
        <v>1.274</v>
      </c>
      <c r="Z474" s="56">
        <v>0.403</v>
      </c>
      <c r="AA474" s="56">
        <v>4.5108</v>
      </c>
      <c r="AB474" s="56">
        <v>4.5837</v>
      </c>
      <c r="AC474" s="56">
        <v>1.4915</v>
      </c>
      <c r="AD474" s="56">
        <v>1557.52</v>
      </c>
      <c r="AE474" s="56">
        <v>759.3686</v>
      </c>
      <c r="AF474" s="56">
        <v>1609.09</v>
      </c>
      <c r="AG474" s="56">
        <v>699.06</v>
      </c>
      <c r="AH474" s="56">
        <v>458.6064</v>
      </c>
      <c r="AI474" s="56">
        <v>110.9156</v>
      </c>
      <c r="AJ474" s="56">
        <v>481.4787</v>
      </c>
      <c r="AK474" s="56">
        <v>223.946</v>
      </c>
      <c r="AL474" s="56">
        <v>801.91</v>
      </c>
      <c r="AM474" s="56">
        <v>65.91</v>
      </c>
      <c r="AN474" s="56">
        <v>497.26</v>
      </c>
      <c r="AO474" s="56">
        <v>1684.76</v>
      </c>
      <c r="AP474" s="56">
        <v>358.98</v>
      </c>
      <c r="AQ474" s="56">
        <v>344.89</v>
      </c>
      <c r="AR474" s="57">
        <v>35.45</v>
      </c>
    </row>
    <row r="475" ht="13.5" customHeight="1">
      <c r="A475" s="16">
        <v>1.0</v>
      </c>
      <c r="B475" s="52">
        <v>39847.0</v>
      </c>
      <c r="C475" s="53">
        <v>896.0</v>
      </c>
      <c r="D475" s="53">
        <v>-0.932</v>
      </c>
      <c r="E475" s="53">
        <v>1148.0</v>
      </c>
      <c r="F475" s="53">
        <v>216.87</v>
      </c>
      <c r="G475" s="53">
        <v>85.05</v>
      </c>
      <c r="H475" s="53">
        <v>89.2</v>
      </c>
      <c r="I475" s="53">
        <v>1.4331</v>
      </c>
      <c r="J475" s="53">
        <v>40.78</v>
      </c>
      <c r="K475" s="53">
        <v>43.06</v>
      </c>
      <c r="L475" s="53">
        <v>3.6771</v>
      </c>
      <c r="M475" s="56">
        <v>2.886</v>
      </c>
      <c r="N475" s="56">
        <v>0.9624</v>
      </c>
      <c r="O475" s="56">
        <v>0.3095</v>
      </c>
      <c r="P475" s="56">
        <v>0.4375</v>
      </c>
      <c r="Q475" s="56">
        <v>3.911</v>
      </c>
      <c r="R475" s="56">
        <v>3.335</v>
      </c>
      <c r="S475" s="56">
        <v>1.482</v>
      </c>
      <c r="T475" s="56">
        <v>1.273</v>
      </c>
      <c r="U475" s="56">
        <v>5.29</v>
      </c>
      <c r="V475" s="56">
        <v>4.608</v>
      </c>
      <c r="W475" s="56">
        <v>2.277</v>
      </c>
      <c r="X475" s="56">
        <v>1.905</v>
      </c>
      <c r="Y475" s="56">
        <v>1.305</v>
      </c>
      <c r="Z475" s="56">
        <v>0.408</v>
      </c>
      <c r="AA475" s="56">
        <v>4.4535</v>
      </c>
      <c r="AB475" s="56">
        <v>4.5796</v>
      </c>
      <c r="AC475" s="56">
        <v>1.6438</v>
      </c>
      <c r="AD475" s="56">
        <v>1552.27</v>
      </c>
      <c r="AE475" s="56">
        <v>767.195</v>
      </c>
      <c r="AF475" s="56">
        <v>1598.22</v>
      </c>
      <c r="AG475" s="56">
        <v>705.31</v>
      </c>
      <c r="AH475" s="56">
        <v>462.0542</v>
      </c>
      <c r="AI475" s="56">
        <v>113.1849</v>
      </c>
      <c r="AJ475" s="56">
        <v>483.5983</v>
      </c>
      <c r="AK475" s="56">
        <v>224.1006</v>
      </c>
      <c r="AL475" s="56">
        <v>795.32</v>
      </c>
      <c r="AM475" s="56">
        <v>66.42</v>
      </c>
      <c r="AN475" s="56">
        <v>477.76</v>
      </c>
      <c r="AO475" s="56">
        <v>1740.07</v>
      </c>
      <c r="AP475" s="56">
        <v>336.94</v>
      </c>
      <c r="AQ475" s="56">
        <v>351.1</v>
      </c>
      <c r="AR475" s="57">
        <v>36.6</v>
      </c>
    </row>
    <row r="476" ht="13.5" customHeight="1">
      <c r="A476" s="16">
        <v>1.0</v>
      </c>
      <c r="B476" s="52">
        <v>39854.0</v>
      </c>
      <c r="C476" s="53">
        <v>912.45</v>
      </c>
      <c r="D476" s="53">
        <v>-0.885</v>
      </c>
      <c r="E476" s="53">
        <v>1974.0</v>
      </c>
      <c r="F476" s="53">
        <v>218.25</v>
      </c>
      <c r="G476" s="53">
        <v>85.807</v>
      </c>
      <c r="H476" s="53">
        <v>90.74</v>
      </c>
      <c r="I476" s="53">
        <v>1.4618</v>
      </c>
      <c r="J476" s="53">
        <v>37.55</v>
      </c>
      <c r="K476" s="53">
        <v>46.67</v>
      </c>
      <c r="L476" s="53">
        <v>3.4875</v>
      </c>
      <c r="M476" s="56">
        <v>2.815</v>
      </c>
      <c r="N476" s="56">
        <v>0.891</v>
      </c>
      <c r="O476" s="56">
        <v>0.3156</v>
      </c>
      <c r="P476" s="56">
        <v>0.44688</v>
      </c>
      <c r="Q476" s="56">
        <v>3.871</v>
      </c>
      <c r="R476" s="56">
        <v>3.343</v>
      </c>
      <c r="S476" s="56">
        <v>1.458</v>
      </c>
      <c r="T476" s="56">
        <v>1.191</v>
      </c>
      <c r="U476" s="56">
        <v>5.256</v>
      </c>
      <c r="V476" s="56">
        <v>4.53</v>
      </c>
      <c r="W476" s="56">
        <v>2.253</v>
      </c>
      <c r="X476" s="56">
        <v>1.949</v>
      </c>
      <c r="Y476" s="56">
        <v>1.313</v>
      </c>
      <c r="Z476" s="56">
        <v>0.42</v>
      </c>
      <c r="AA476" s="56">
        <v>4.2613</v>
      </c>
      <c r="AB476" s="56">
        <v>4.4153</v>
      </c>
      <c r="AC476" s="56">
        <v>1.6336</v>
      </c>
      <c r="AD476" s="56">
        <v>1558.4</v>
      </c>
      <c r="AE476" s="56">
        <v>772.9623</v>
      </c>
      <c r="AF476" s="56">
        <v>1611.76</v>
      </c>
      <c r="AG476" s="56">
        <v>715.07</v>
      </c>
      <c r="AH476" s="56">
        <v>467.5655</v>
      </c>
      <c r="AI476" s="56">
        <v>115.3036</v>
      </c>
      <c r="AJ476" s="56">
        <v>484.2255</v>
      </c>
      <c r="AK476" s="56">
        <v>225.4591</v>
      </c>
      <c r="AL476" s="56">
        <v>786.29</v>
      </c>
      <c r="AM476" s="56">
        <v>67.76</v>
      </c>
      <c r="AN476" s="56">
        <v>482.35</v>
      </c>
      <c r="AO476" s="56">
        <v>1885.31</v>
      </c>
      <c r="AP476" s="56">
        <v>391.94</v>
      </c>
      <c r="AQ476" s="56">
        <v>370.59</v>
      </c>
      <c r="AR476" s="57">
        <v>40.62</v>
      </c>
    </row>
    <row r="477" ht="13.5" customHeight="1">
      <c r="A477" s="16">
        <v>1.0</v>
      </c>
      <c r="B477" s="52">
        <v>39861.0</v>
      </c>
      <c r="C477" s="53">
        <v>968.75</v>
      </c>
      <c r="D477" s="53">
        <v>-0.782</v>
      </c>
      <c r="E477" s="53">
        <v>1895.0</v>
      </c>
      <c r="F477" s="53">
        <v>203.25</v>
      </c>
      <c r="G477" s="53">
        <v>87.581</v>
      </c>
      <c r="H477" s="53">
        <v>92.43</v>
      </c>
      <c r="I477" s="53">
        <v>1.4226</v>
      </c>
      <c r="J477" s="53">
        <v>34.93</v>
      </c>
      <c r="K477" s="53">
        <v>48.66</v>
      </c>
      <c r="L477" s="53">
        <v>3.4797</v>
      </c>
      <c r="M477" s="56">
        <v>2.65</v>
      </c>
      <c r="N477" s="56">
        <v>0.8588</v>
      </c>
      <c r="O477" s="56">
        <v>0.2831</v>
      </c>
      <c r="P477" s="56">
        <v>0.465</v>
      </c>
      <c r="Q477" s="56">
        <v>3.605</v>
      </c>
      <c r="R477" s="56">
        <v>2.975</v>
      </c>
      <c r="S477" s="56">
        <v>1.165</v>
      </c>
      <c r="T477" s="56">
        <v>1.235</v>
      </c>
      <c r="U477" s="56">
        <v>5.356</v>
      </c>
      <c r="V477" s="56">
        <v>4.55</v>
      </c>
      <c r="W477" s="56">
        <v>2.151</v>
      </c>
      <c r="X477" s="56">
        <v>1.919</v>
      </c>
      <c r="Y477" s="56">
        <v>1.288</v>
      </c>
      <c r="Z477" s="56">
        <v>0.392</v>
      </c>
      <c r="AA477" s="56">
        <v>4.0439</v>
      </c>
      <c r="AB477" s="56">
        <v>4.2008</v>
      </c>
      <c r="AC477" s="56">
        <v>1.3538</v>
      </c>
      <c r="AD477" s="56">
        <v>1563.83</v>
      </c>
      <c r="AE477" s="56">
        <v>773.6374</v>
      </c>
      <c r="AF477" s="56">
        <v>1625.04</v>
      </c>
      <c r="AG477" s="56">
        <v>706.78</v>
      </c>
      <c r="AH477" s="56">
        <v>460.2443</v>
      </c>
      <c r="AI477" s="56">
        <v>115.0234</v>
      </c>
      <c r="AJ477" s="56">
        <v>478.2252</v>
      </c>
      <c r="AK477" s="56">
        <v>222.009</v>
      </c>
      <c r="AL477" s="56">
        <v>750.67</v>
      </c>
      <c r="AM477" s="56">
        <v>64.38</v>
      </c>
      <c r="AN477" s="56">
        <v>466.99</v>
      </c>
      <c r="AO477" s="56">
        <v>1774.45</v>
      </c>
      <c r="AP477" s="56">
        <v>350.48</v>
      </c>
      <c r="AQ477" s="56">
        <v>345.91</v>
      </c>
      <c r="AR477" s="57">
        <v>37.66</v>
      </c>
    </row>
    <row r="478" ht="13.5" customHeight="1">
      <c r="A478" s="16">
        <v>1.0</v>
      </c>
      <c r="B478" s="52">
        <v>39868.0</v>
      </c>
      <c r="C478" s="53">
        <v>965.3</v>
      </c>
      <c r="D478" s="53">
        <v>-0.797</v>
      </c>
      <c r="E478" s="53">
        <v>2010.0</v>
      </c>
      <c r="F478" s="53">
        <v>203.83</v>
      </c>
      <c r="G478" s="53">
        <v>86.895</v>
      </c>
      <c r="H478" s="53">
        <v>96.61</v>
      </c>
      <c r="I478" s="53">
        <v>1.44</v>
      </c>
      <c r="J478" s="53">
        <v>39.96</v>
      </c>
      <c r="K478" s="53">
        <v>45.49</v>
      </c>
      <c r="L478" s="53">
        <v>3.4924</v>
      </c>
      <c r="M478" s="56">
        <v>2.797</v>
      </c>
      <c r="N478" s="56">
        <v>0.9732</v>
      </c>
      <c r="O478" s="56">
        <v>0.2973</v>
      </c>
      <c r="P478" s="56">
        <v>0.47375</v>
      </c>
      <c r="Q478" s="56">
        <v>3.7</v>
      </c>
      <c r="R478" s="56">
        <v>2.988</v>
      </c>
      <c r="S478" s="56">
        <v>1.284</v>
      </c>
      <c r="T478" s="56">
        <v>1.295</v>
      </c>
      <c r="U478" s="56">
        <v>5.318</v>
      </c>
      <c r="V478" s="56">
        <v>4.504</v>
      </c>
      <c r="W478" s="56">
        <v>2.162</v>
      </c>
      <c r="X478" s="56">
        <v>1.927</v>
      </c>
      <c r="Y478" s="56">
        <v>1.274</v>
      </c>
      <c r="Z478" s="56">
        <v>0.407</v>
      </c>
      <c r="AA478" s="56">
        <v>4.1364</v>
      </c>
      <c r="AB478" s="56">
        <v>4.2935</v>
      </c>
      <c r="AC478" s="56">
        <v>1.4599</v>
      </c>
      <c r="AD478" s="56">
        <v>1561.02</v>
      </c>
      <c r="AE478" s="56">
        <v>769.2943</v>
      </c>
      <c r="AF478" s="56">
        <v>1584.69</v>
      </c>
      <c r="AG478" s="56">
        <v>688.33</v>
      </c>
      <c r="AH478" s="56">
        <v>451.488</v>
      </c>
      <c r="AI478" s="56">
        <v>113.1255</v>
      </c>
      <c r="AJ478" s="56">
        <v>477.0421</v>
      </c>
      <c r="AK478" s="56">
        <v>219.9172</v>
      </c>
      <c r="AL478" s="56">
        <v>735.68</v>
      </c>
      <c r="AM478" s="56">
        <v>60.47</v>
      </c>
      <c r="AN478" s="56">
        <v>449.9</v>
      </c>
      <c r="AO478" s="56">
        <v>1664.53</v>
      </c>
      <c r="AP478" s="56">
        <v>340.22</v>
      </c>
      <c r="AQ478" s="56">
        <v>336.6</v>
      </c>
      <c r="AR478" s="57">
        <v>37.18</v>
      </c>
    </row>
    <row r="479" ht="13.5" customHeight="1">
      <c r="A479" s="16">
        <v>1.0</v>
      </c>
      <c r="B479" s="52">
        <v>39875.0</v>
      </c>
      <c r="C479" s="53">
        <v>912.25</v>
      </c>
      <c r="D479" s="53">
        <v>-0.899</v>
      </c>
      <c r="E479" s="53">
        <v>2034.0</v>
      </c>
      <c r="F479" s="53">
        <v>203.67</v>
      </c>
      <c r="G479" s="53">
        <v>88.91</v>
      </c>
      <c r="H479" s="53">
        <v>98.35</v>
      </c>
      <c r="I479" s="53">
        <v>1.4052</v>
      </c>
      <c r="J479" s="53">
        <v>41.65</v>
      </c>
      <c r="K479" s="53">
        <v>50.93</v>
      </c>
      <c r="L479" s="53">
        <v>3.601</v>
      </c>
      <c r="M479" s="56">
        <v>2.879</v>
      </c>
      <c r="N479" s="56">
        <v>0.875</v>
      </c>
      <c r="O479" s="56">
        <v>0.2536</v>
      </c>
      <c r="P479" s="56">
        <v>0.4975</v>
      </c>
      <c r="Q479" s="56">
        <v>3.749</v>
      </c>
      <c r="R479" s="56">
        <v>3.048</v>
      </c>
      <c r="S479" s="56">
        <v>1.181</v>
      </c>
      <c r="T479" s="56">
        <v>1.374</v>
      </c>
      <c r="U479" s="56">
        <v>5.381</v>
      </c>
      <c r="V479" s="56">
        <v>4.608</v>
      </c>
      <c r="W479" s="56">
        <v>2.051</v>
      </c>
      <c r="X479" s="56">
        <v>1.984</v>
      </c>
      <c r="Y479" s="56">
        <v>1.295</v>
      </c>
      <c r="Z479" s="56">
        <v>0.404</v>
      </c>
      <c r="AA479" s="56">
        <v>4.3165</v>
      </c>
      <c r="AB479" s="56">
        <v>4.4905</v>
      </c>
      <c r="AC479" s="56">
        <v>1.2726</v>
      </c>
      <c r="AD479" s="56">
        <v>1564.58</v>
      </c>
      <c r="AE479" s="56">
        <v>765.245</v>
      </c>
      <c r="AF479" s="56">
        <v>1565.15</v>
      </c>
      <c r="AG479" s="56">
        <v>670.65</v>
      </c>
      <c r="AH479" s="56">
        <v>441.2299</v>
      </c>
      <c r="AI479" s="56">
        <v>109.4954</v>
      </c>
      <c r="AJ479" s="56">
        <v>472.9588</v>
      </c>
      <c r="AK479" s="56">
        <v>215.3686</v>
      </c>
      <c r="AL479" s="56">
        <v>663.69</v>
      </c>
      <c r="AM479" s="56">
        <v>56.3</v>
      </c>
      <c r="AN479" s="56">
        <v>447.62</v>
      </c>
      <c r="AO479" s="56">
        <v>1539.99</v>
      </c>
      <c r="AP479" s="56">
        <v>334.8</v>
      </c>
      <c r="AQ479" s="56">
        <v>322.51</v>
      </c>
      <c r="AR479" s="57">
        <v>34.99</v>
      </c>
    </row>
    <row r="480" ht="13.5" customHeight="1">
      <c r="A480" s="16">
        <v>1.0</v>
      </c>
      <c r="B480" s="52">
        <v>39882.0</v>
      </c>
      <c r="C480" s="53">
        <v>894.08</v>
      </c>
      <c r="D480" s="53">
        <v>-0.808</v>
      </c>
      <c r="E480" s="53">
        <v>2298.0</v>
      </c>
      <c r="F480" s="53">
        <v>207.64</v>
      </c>
      <c r="G480" s="53">
        <v>88.927</v>
      </c>
      <c r="H480" s="53">
        <v>98.65</v>
      </c>
      <c r="I480" s="53">
        <v>1.377</v>
      </c>
      <c r="J480" s="53">
        <v>45.71</v>
      </c>
      <c r="K480" s="53">
        <v>44.37</v>
      </c>
      <c r="L480" s="53">
        <v>3.7253</v>
      </c>
      <c r="M480" s="56">
        <v>3.006</v>
      </c>
      <c r="N480" s="56">
        <v>1.0276</v>
      </c>
      <c r="O480" s="56">
        <v>0.2333</v>
      </c>
      <c r="P480" s="56">
        <v>0.56438</v>
      </c>
      <c r="Q480" s="56">
        <v>3.734</v>
      </c>
      <c r="R480" s="56">
        <v>3.0</v>
      </c>
      <c r="S480" s="56">
        <v>1.314</v>
      </c>
      <c r="T480" s="56">
        <v>1.261</v>
      </c>
      <c r="U480" s="56">
        <v>5.489</v>
      </c>
      <c r="V480" s="56">
        <v>4.494</v>
      </c>
      <c r="W480" s="56">
        <v>2.174</v>
      </c>
      <c r="X480" s="56">
        <v>1.984</v>
      </c>
      <c r="Y480" s="56">
        <v>1.309</v>
      </c>
      <c r="Z480" s="56">
        <v>0.421</v>
      </c>
      <c r="AA480" s="56">
        <v>4.0814</v>
      </c>
      <c r="AB480" s="56">
        <v>3.9647</v>
      </c>
      <c r="AC480" s="56">
        <v>1.3284</v>
      </c>
      <c r="AD480" s="56">
        <v>1567.69</v>
      </c>
      <c r="AE480" s="56">
        <v>762.0998</v>
      </c>
      <c r="AF480" s="56">
        <v>1541.23</v>
      </c>
      <c r="AG480" s="56">
        <v>658.13</v>
      </c>
      <c r="AH480" s="56">
        <v>433.5308</v>
      </c>
      <c r="AI480" s="56">
        <v>103.0067</v>
      </c>
      <c r="AJ480" s="56">
        <v>471.5814</v>
      </c>
      <c r="AK480" s="56">
        <v>215.2448</v>
      </c>
      <c r="AL480" s="56">
        <v>686.31</v>
      </c>
      <c r="AM480" s="56">
        <v>58.03</v>
      </c>
      <c r="AN480" s="56">
        <v>431.71</v>
      </c>
      <c r="AO480" s="56">
        <v>1710.32</v>
      </c>
      <c r="AP480" s="56">
        <v>395.82</v>
      </c>
      <c r="AQ480" s="56">
        <v>314.65</v>
      </c>
      <c r="AR480" s="57">
        <v>36.1</v>
      </c>
    </row>
    <row r="481" ht="13.5" customHeight="1">
      <c r="A481" s="16">
        <v>1.0</v>
      </c>
      <c r="B481" s="52">
        <v>39889.0</v>
      </c>
      <c r="C481" s="53">
        <v>915.35</v>
      </c>
      <c r="D481" s="53">
        <v>-0.784</v>
      </c>
      <c r="E481" s="53">
        <v>1974.0</v>
      </c>
      <c r="F481" s="53">
        <v>216.46</v>
      </c>
      <c r="G481" s="53">
        <v>86.933</v>
      </c>
      <c r="H481" s="53">
        <v>98.66</v>
      </c>
      <c r="I481" s="53">
        <v>1.4033</v>
      </c>
      <c r="J481" s="53">
        <v>49.16</v>
      </c>
      <c r="K481" s="53">
        <v>40.8</v>
      </c>
      <c r="L481" s="53">
        <v>3.8251</v>
      </c>
      <c r="M481" s="56">
        <v>3.008</v>
      </c>
      <c r="N481" s="56">
        <v>1.029</v>
      </c>
      <c r="O481" s="56">
        <v>0.2272</v>
      </c>
      <c r="P481" s="56">
        <v>0.55563</v>
      </c>
      <c r="Q481" s="56">
        <v>4.063</v>
      </c>
      <c r="R481" s="56">
        <v>3.191</v>
      </c>
      <c r="S481" s="56">
        <v>1.412</v>
      </c>
      <c r="T481" s="56">
        <v>0.855</v>
      </c>
      <c r="U481" s="56">
        <v>5.593</v>
      </c>
      <c r="V481" s="56">
        <v>4.524</v>
      </c>
      <c r="W481" s="56">
        <v>2.131</v>
      </c>
      <c r="X481" s="56">
        <v>2.009</v>
      </c>
      <c r="Y481" s="56">
        <v>1.31</v>
      </c>
      <c r="Z481" s="56">
        <v>0.415</v>
      </c>
      <c r="AA481" s="56">
        <v>4.0603</v>
      </c>
      <c r="AB481" s="56">
        <v>3.8179</v>
      </c>
      <c r="AC481" s="56">
        <v>1.4694</v>
      </c>
      <c r="AD481" s="56">
        <v>1571.86</v>
      </c>
      <c r="AE481" s="56">
        <v>756.4919</v>
      </c>
      <c r="AF481" s="56">
        <v>1534.09</v>
      </c>
      <c r="AG481" s="56">
        <v>681.03</v>
      </c>
      <c r="AH481" s="56">
        <v>447.8937</v>
      </c>
      <c r="AI481" s="56">
        <v>105.3732</v>
      </c>
      <c r="AJ481" s="56">
        <v>481.8687</v>
      </c>
      <c r="AK481" s="56">
        <v>218.9459</v>
      </c>
      <c r="AL481" s="56">
        <v>740.72</v>
      </c>
      <c r="AM481" s="56">
        <v>60.12</v>
      </c>
      <c r="AN481" s="56">
        <v>469.62</v>
      </c>
      <c r="AO481" s="56">
        <v>1798.4</v>
      </c>
      <c r="AP481" s="56">
        <v>408.86</v>
      </c>
      <c r="AQ481" s="56">
        <v>343.84</v>
      </c>
      <c r="AR481" s="57">
        <v>38.88</v>
      </c>
    </row>
    <row r="482" ht="13.5" customHeight="1">
      <c r="A482" s="16">
        <v>1.0</v>
      </c>
      <c r="B482" s="52">
        <v>39896.0</v>
      </c>
      <c r="C482" s="53">
        <v>924.0</v>
      </c>
      <c r="D482" s="53">
        <v>-0.625</v>
      </c>
      <c r="E482" s="53">
        <v>1758.0</v>
      </c>
      <c r="F482" s="53">
        <v>228.8</v>
      </c>
      <c r="G482" s="53">
        <v>83.858</v>
      </c>
      <c r="H482" s="53">
        <v>98.08</v>
      </c>
      <c r="I482" s="53">
        <v>1.4719</v>
      </c>
      <c r="J482" s="53">
        <v>53.98</v>
      </c>
      <c r="K482" s="53">
        <v>42.93</v>
      </c>
      <c r="L482" s="53">
        <v>3.6386</v>
      </c>
      <c r="M482" s="56">
        <v>2.703</v>
      </c>
      <c r="N482" s="56">
        <v>0.9076</v>
      </c>
      <c r="O482" s="56">
        <v>0.2059</v>
      </c>
      <c r="P482" s="56">
        <v>0.52188</v>
      </c>
      <c r="Q482" s="56">
        <v>4.019</v>
      </c>
      <c r="R482" s="56">
        <v>3.149</v>
      </c>
      <c r="S482" s="56">
        <v>1.396</v>
      </c>
      <c r="T482" s="56">
        <v>0.92</v>
      </c>
      <c r="U482" s="56">
        <v>5.422</v>
      </c>
      <c r="V482" s="56">
        <v>4.45</v>
      </c>
      <c r="W482" s="56">
        <v>2.037</v>
      </c>
      <c r="X482" s="56">
        <v>2.005</v>
      </c>
      <c r="Y482" s="56">
        <v>1.269</v>
      </c>
      <c r="Z482" s="56">
        <v>0.408</v>
      </c>
      <c r="AA482" s="56">
        <v>4.2569</v>
      </c>
      <c r="AB482" s="56">
        <v>4.0992</v>
      </c>
      <c r="AC482" s="56">
        <v>1.2702</v>
      </c>
      <c r="AD482" s="56">
        <v>1578.61</v>
      </c>
      <c r="AE482" s="56">
        <v>765.1253</v>
      </c>
      <c r="AF482" s="56">
        <v>1560.67</v>
      </c>
      <c r="AG482" s="56">
        <v>695.35</v>
      </c>
      <c r="AH482" s="56">
        <v>459.672</v>
      </c>
      <c r="AI482" s="56">
        <v>108.0675</v>
      </c>
      <c r="AJ482" s="56">
        <v>492.572</v>
      </c>
      <c r="AK482" s="56">
        <v>230.1394</v>
      </c>
      <c r="AL482" s="56">
        <v>767.59</v>
      </c>
      <c r="AM482" s="56">
        <v>62.22</v>
      </c>
      <c r="AN482" s="56">
        <v>503.14</v>
      </c>
      <c r="AO482" s="56">
        <v>1910.86</v>
      </c>
      <c r="AP482" s="56">
        <v>445.51</v>
      </c>
      <c r="AQ482" s="56">
        <v>367.98</v>
      </c>
      <c r="AR482" s="57">
        <v>41.63</v>
      </c>
    </row>
    <row r="483" ht="13.5" customHeight="1">
      <c r="A483" s="16">
        <v>1.0</v>
      </c>
      <c r="B483" s="52">
        <v>39903.0</v>
      </c>
      <c r="C483" s="53">
        <v>919.9</v>
      </c>
      <c r="D483" s="53">
        <v>-0.391</v>
      </c>
      <c r="E483" s="53">
        <v>1615.0</v>
      </c>
      <c r="F483" s="53">
        <v>220.4</v>
      </c>
      <c r="G483" s="53">
        <v>85.43</v>
      </c>
      <c r="H483" s="53">
        <v>99.35</v>
      </c>
      <c r="I483" s="53">
        <v>1.43</v>
      </c>
      <c r="J483" s="53">
        <v>49.66</v>
      </c>
      <c r="K483" s="53">
        <v>44.14</v>
      </c>
      <c r="L483" s="53">
        <v>3.5339</v>
      </c>
      <c r="M483" s="56">
        <v>2.665</v>
      </c>
      <c r="N483" s="56">
        <v>0.796</v>
      </c>
      <c r="O483" s="56">
        <v>0.2009</v>
      </c>
      <c r="P483" s="56">
        <v>0.50875</v>
      </c>
      <c r="Q483" s="56">
        <v>3.857</v>
      </c>
      <c r="R483" s="56">
        <v>2.994</v>
      </c>
      <c r="S483" s="56">
        <v>1.235</v>
      </c>
      <c r="T483" s="56">
        <v>0.972</v>
      </c>
      <c r="U483" s="56">
        <v>5.357</v>
      </c>
      <c r="V483" s="56">
        <v>4.394</v>
      </c>
      <c r="W483" s="56">
        <v>1.953</v>
      </c>
      <c r="X483" s="56">
        <v>2.04</v>
      </c>
      <c r="Y483" s="56">
        <v>1.353</v>
      </c>
      <c r="Z483" s="56">
        <v>0.42</v>
      </c>
      <c r="AA483" s="56">
        <v>4.1659</v>
      </c>
      <c r="AB483" s="56">
        <v>4.0279</v>
      </c>
      <c r="AC483" s="56">
        <v>1.1928</v>
      </c>
      <c r="AD483" s="56">
        <v>1582.47</v>
      </c>
      <c r="AE483" s="56">
        <v>767.3812</v>
      </c>
      <c r="AF483" s="56">
        <v>1560.91</v>
      </c>
      <c r="AG483" s="56">
        <v>704.77</v>
      </c>
      <c r="AH483" s="56">
        <v>465.457</v>
      </c>
      <c r="AI483" s="56">
        <v>112.6216</v>
      </c>
      <c r="AJ483" s="56">
        <v>496.9147</v>
      </c>
      <c r="AK483" s="56">
        <v>228.2531</v>
      </c>
      <c r="AL483" s="56">
        <v>759.24</v>
      </c>
      <c r="AM483" s="56">
        <v>61.66</v>
      </c>
      <c r="AN483" s="56">
        <v>477.91</v>
      </c>
      <c r="AO483" s="56">
        <v>1833.39</v>
      </c>
      <c r="AP483" s="56">
        <v>418.41</v>
      </c>
      <c r="AQ483" s="56">
        <v>378.19</v>
      </c>
      <c r="AR483" s="57">
        <v>41.39</v>
      </c>
    </row>
    <row r="484" ht="13.5" customHeight="1">
      <c r="A484" s="16">
        <v>1.0</v>
      </c>
      <c r="B484" s="52">
        <v>39910.0</v>
      </c>
      <c r="C484" s="53">
        <v>882.05</v>
      </c>
      <c r="D484" s="53">
        <v>-0.289</v>
      </c>
      <c r="E484" s="53">
        <v>1466.0</v>
      </c>
      <c r="F484" s="53">
        <v>222.9</v>
      </c>
      <c r="G484" s="53">
        <v>85.288</v>
      </c>
      <c r="H484" s="53">
        <v>100.49</v>
      </c>
      <c r="I484" s="53">
        <v>1.4738</v>
      </c>
      <c r="J484" s="53">
        <v>49.15</v>
      </c>
      <c r="K484" s="53">
        <v>40.39</v>
      </c>
      <c r="L484" s="53">
        <v>3.7139</v>
      </c>
      <c r="M484" s="56">
        <v>2.898</v>
      </c>
      <c r="N484" s="56">
        <v>0.9069</v>
      </c>
      <c r="O484" s="56">
        <v>0.1907</v>
      </c>
      <c r="P484" s="56">
        <v>0.47563</v>
      </c>
      <c r="Q484" s="56">
        <v>4.074</v>
      </c>
      <c r="R484" s="56">
        <v>3.217</v>
      </c>
      <c r="S484" s="56">
        <v>1.456</v>
      </c>
      <c r="T484" s="56">
        <v>0.826</v>
      </c>
      <c r="U484" s="56">
        <v>5.365</v>
      </c>
      <c r="V484" s="56">
        <v>4.443</v>
      </c>
      <c r="W484" s="56">
        <v>2.082</v>
      </c>
      <c r="X484" s="56">
        <v>2.13</v>
      </c>
      <c r="Y484" s="56">
        <v>1.439</v>
      </c>
      <c r="Z484" s="56">
        <v>0.429</v>
      </c>
      <c r="AA484" s="56">
        <v>4.3486</v>
      </c>
      <c r="AB484" s="56">
        <v>4.292</v>
      </c>
      <c r="AC484" s="56">
        <v>1.4583</v>
      </c>
      <c r="AD484" s="56">
        <v>1585.23</v>
      </c>
      <c r="AE484" s="56">
        <v>768.5986</v>
      </c>
      <c r="AF484" s="56">
        <v>1559.77</v>
      </c>
      <c r="AG484" s="56">
        <v>718.11</v>
      </c>
      <c r="AH484" s="56">
        <v>475.6982</v>
      </c>
      <c r="AI484" s="56">
        <v>114.9966</v>
      </c>
      <c r="AJ484" s="56">
        <v>509.1829</v>
      </c>
      <c r="AK484" s="56">
        <v>228.5479</v>
      </c>
      <c r="AL484" s="56">
        <v>776.17</v>
      </c>
      <c r="AM484" s="56">
        <v>64.0</v>
      </c>
      <c r="AN484" s="56">
        <v>518.18</v>
      </c>
      <c r="AO484" s="56">
        <v>2012.8</v>
      </c>
      <c r="AP484" s="56">
        <v>463.75</v>
      </c>
      <c r="AQ484" s="56">
        <v>411.87</v>
      </c>
      <c r="AR484" s="57">
        <v>44.15</v>
      </c>
    </row>
    <row r="485" ht="13.5" customHeight="1">
      <c r="A485" s="16">
        <v>1.0</v>
      </c>
      <c r="B485" s="52">
        <v>39917.0</v>
      </c>
      <c r="C485" s="53">
        <v>893.0</v>
      </c>
      <c r="D485" s="53">
        <v>-0.272</v>
      </c>
      <c r="E485" s="53">
        <v>1492.0</v>
      </c>
      <c r="F485" s="53">
        <v>225.92</v>
      </c>
      <c r="G485" s="53">
        <v>84.642</v>
      </c>
      <c r="H485" s="53">
        <v>98.98</v>
      </c>
      <c r="I485" s="53">
        <v>1.491</v>
      </c>
      <c r="J485" s="53">
        <v>49.41</v>
      </c>
      <c r="K485" s="53">
        <v>37.67</v>
      </c>
      <c r="L485" s="53">
        <v>3.6545</v>
      </c>
      <c r="M485" s="56">
        <v>2.786</v>
      </c>
      <c r="N485" s="56">
        <v>0.8427</v>
      </c>
      <c r="O485" s="56">
        <v>0.1572</v>
      </c>
      <c r="P485" s="56">
        <v>0.45125</v>
      </c>
      <c r="Q485" s="56">
        <v>4.035</v>
      </c>
      <c r="R485" s="56">
        <v>3.199</v>
      </c>
      <c r="S485" s="56">
        <v>1.373</v>
      </c>
      <c r="T485" s="56">
        <v>0.958</v>
      </c>
      <c r="U485" s="56">
        <v>5.337</v>
      </c>
      <c r="V485" s="56">
        <v>4.392</v>
      </c>
      <c r="W485" s="56">
        <v>1.968</v>
      </c>
      <c r="X485" s="56">
        <v>2.224</v>
      </c>
      <c r="Y485" s="56">
        <v>1.468</v>
      </c>
      <c r="Z485" s="56">
        <v>0.455</v>
      </c>
      <c r="AA485" s="56">
        <v>4.2756</v>
      </c>
      <c r="AB485" s="56">
        <v>4.1614</v>
      </c>
      <c r="AC485" s="56">
        <v>1.3049</v>
      </c>
      <c r="AD485" s="56">
        <v>1591.0</v>
      </c>
      <c r="AE485" s="56">
        <v>772.9808</v>
      </c>
      <c r="AF485" s="56">
        <v>1592.81</v>
      </c>
      <c r="AG485" s="56">
        <v>736.7</v>
      </c>
      <c r="AH485" s="56">
        <v>485.8058</v>
      </c>
      <c r="AI485" s="56">
        <v>116.2784</v>
      </c>
      <c r="AJ485" s="56">
        <v>516.7772</v>
      </c>
      <c r="AK485" s="56">
        <v>230.718</v>
      </c>
      <c r="AL485" s="56">
        <v>800.54</v>
      </c>
      <c r="AM485" s="56">
        <v>66.57</v>
      </c>
      <c r="AN485" s="56">
        <v>524.89</v>
      </c>
      <c r="AO485" s="56">
        <v>2116.67</v>
      </c>
      <c r="AP485" s="56">
        <v>503.09</v>
      </c>
      <c r="AQ485" s="56">
        <v>430.12</v>
      </c>
      <c r="AR485" s="57">
        <v>46.09</v>
      </c>
    </row>
    <row r="486" ht="13.5" customHeight="1">
      <c r="A486" s="16">
        <v>1.0</v>
      </c>
      <c r="B486" s="52">
        <v>39924.0</v>
      </c>
      <c r="C486" s="53">
        <v>884.95</v>
      </c>
      <c r="D486" s="53">
        <v>-0.194</v>
      </c>
      <c r="E486" s="53">
        <v>1797.0</v>
      </c>
      <c r="F486" s="53">
        <v>218.31</v>
      </c>
      <c r="G486" s="53">
        <v>86.579</v>
      </c>
      <c r="H486" s="53">
        <v>98.63</v>
      </c>
      <c r="I486" s="53">
        <v>1.4694</v>
      </c>
      <c r="J486" s="53">
        <v>46.51</v>
      </c>
      <c r="K486" s="53">
        <v>37.14</v>
      </c>
      <c r="L486" s="53">
        <v>3.7392</v>
      </c>
      <c r="M486" s="56">
        <v>2.899</v>
      </c>
      <c r="N486" s="56">
        <v>0.932</v>
      </c>
      <c r="O486" s="56">
        <v>0.142</v>
      </c>
      <c r="P486" s="56">
        <v>0.4425</v>
      </c>
      <c r="Q486" s="56">
        <v>3.964</v>
      </c>
      <c r="R486" s="56">
        <v>3.14</v>
      </c>
      <c r="S486" s="56">
        <v>1.408</v>
      </c>
      <c r="T486" s="56">
        <v>0.964</v>
      </c>
      <c r="U486" s="56">
        <v>5.29</v>
      </c>
      <c r="V486" s="56">
        <v>4.337</v>
      </c>
      <c r="W486" s="56">
        <v>1.942</v>
      </c>
      <c r="X486" s="56">
        <v>2.239</v>
      </c>
      <c r="Y486" s="56">
        <v>1.463</v>
      </c>
      <c r="Z486" s="56">
        <v>0.412</v>
      </c>
      <c r="AA486" s="56">
        <v>4.3619</v>
      </c>
      <c r="AB486" s="56">
        <v>4.2475</v>
      </c>
      <c r="AC486" s="56">
        <v>1.4445</v>
      </c>
      <c r="AD486" s="56">
        <v>1587.22</v>
      </c>
      <c r="AE486" s="56">
        <v>786.7125</v>
      </c>
      <c r="AF486" s="56">
        <v>1597.53</v>
      </c>
      <c r="AG486" s="56">
        <v>750.65</v>
      </c>
      <c r="AH486" s="56">
        <v>494.4725</v>
      </c>
      <c r="AI486" s="56">
        <v>120.9424</v>
      </c>
      <c r="AJ486" s="56">
        <v>521.8232</v>
      </c>
      <c r="AK486" s="56">
        <v>226.9145</v>
      </c>
      <c r="AL486" s="56">
        <v>808.68</v>
      </c>
      <c r="AM486" s="56">
        <v>66.34</v>
      </c>
      <c r="AN486" s="56">
        <v>516.6</v>
      </c>
      <c r="AO486" s="56">
        <v>2002.2</v>
      </c>
      <c r="AP486" s="56">
        <v>471.0</v>
      </c>
      <c r="AQ486" s="56">
        <v>427.22</v>
      </c>
      <c r="AR486" s="57">
        <v>45.61</v>
      </c>
    </row>
    <row r="487" ht="13.5" customHeight="1">
      <c r="A487" s="16">
        <v>1.0</v>
      </c>
      <c r="B487" s="52">
        <v>39931.0</v>
      </c>
      <c r="C487" s="53">
        <v>893.45</v>
      </c>
      <c r="D487" s="53">
        <v>-0.194</v>
      </c>
      <c r="E487" s="53">
        <v>1790.0</v>
      </c>
      <c r="F487" s="53">
        <v>217.22</v>
      </c>
      <c r="G487" s="53">
        <v>85.158</v>
      </c>
      <c r="H487" s="53">
        <v>96.47</v>
      </c>
      <c r="I487" s="53">
        <v>1.4618</v>
      </c>
      <c r="J487" s="53">
        <v>49.92</v>
      </c>
      <c r="K487" s="53">
        <v>37.95</v>
      </c>
      <c r="L487" s="53">
        <v>3.9537</v>
      </c>
      <c r="M487" s="56">
        <v>3.009</v>
      </c>
      <c r="N487" s="56">
        <v>0.9461</v>
      </c>
      <c r="O487" s="56">
        <v>0.1166</v>
      </c>
      <c r="P487" s="56">
        <v>0.4325</v>
      </c>
      <c r="Q487" s="56">
        <v>3.92</v>
      </c>
      <c r="R487" s="56">
        <v>3.141</v>
      </c>
      <c r="S487" s="56">
        <v>1.324</v>
      </c>
      <c r="T487" s="56">
        <v>0.699</v>
      </c>
      <c r="U487" s="56">
        <v>5.147</v>
      </c>
      <c r="V487" s="56">
        <v>4.294</v>
      </c>
      <c r="W487" s="56">
        <v>1.856</v>
      </c>
      <c r="X487" s="56">
        <v>2.145</v>
      </c>
      <c r="Y487" s="56">
        <v>1.419</v>
      </c>
      <c r="Z487" s="56">
        <v>0.404</v>
      </c>
      <c r="AA487" s="56">
        <v>4.2785</v>
      </c>
      <c r="AB487" s="56">
        <v>4.2797</v>
      </c>
      <c r="AC487" s="56">
        <v>1.1026</v>
      </c>
      <c r="AD487" s="56">
        <v>1589.84</v>
      </c>
      <c r="AE487" s="56">
        <v>784.8871</v>
      </c>
      <c r="AF487" s="56">
        <v>1601.81</v>
      </c>
      <c r="AG487" s="56">
        <v>768.05</v>
      </c>
      <c r="AH487" s="56">
        <v>503.6558</v>
      </c>
      <c r="AI487" s="56">
        <v>122.0101</v>
      </c>
      <c r="AJ487" s="56">
        <v>521.7836</v>
      </c>
      <c r="AK487" s="56">
        <v>229.2525</v>
      </c>
      <c r="AL487" s="56">
        <v>813.49</v>
      </c>
      <c r="AM487" s="56">
        <v>67.58</v>
      </c>
      <c r="AN487" s="56">
        <v>504.84</v>
      </c>
      <c r="AO487" s="56">
        <v>2079.85</v>
      </c>
      <c r="AP487" s="56">
        <v>490.08</v>
      </c>
      <c r="AQ487" s="56">
        <v>429.1</v>
      </c>
      <c r="AR487" s="57">
        <v>43.18</v>
      </c>
    </row>
    <row r="488" ht="13.5" customHeight="1">
      <c r="A488" s="16">
        <v>1.0</v>
      </c>
      <c r="B488" s="52">
        <v>39938.0</v>
      </c>
      <c r="C488" s="53">
        <v>903.3</v>
      </c>
      <c r="D488" s="53">
        <v>-0.046</v>
      </c>
      <c r="E488" s="53">
        <v>1897.0</v>
      </c>
      <c r="F488" s="53">
        <v>231.84</v>
      </c>
      <c r="G488" s="53">
        <v>84.157</v>
      </c>
      <c r="H488" s="53">
        <v>98.76</v>
      </c>
      <c r="I488" s="53">
        <v>1.5114</v>
      </c>
      <c r="J488" s="53">
        <v>53.84</v>
      </c>
      <c r="K488" s="53">
        <v>33.36</v>
      </c>
      <c r="L488" s="53">
        <v>4.0655</v>
      </c>
      <c r="M488" s="56">
        <v>3.161</v>
      </c>
      <c r="N488" s="56">
        <v>0.9627</v>
      </c>
      <c r="O488" s="56">
        <v>0.1826</v>
      </c>
      <c r="P488" s="56">
        <v>0.41438</v>
      </c>
      <c r="Q488" s="56">
        <v>3.972</v>
      </c>
      <c r="R488" s="56">
        <v>3.211</v>
      </c>
      <c r="S488" s="56">
        <v>1.363</v>
      </c>
      <c r="T488" s="56">
        <v>0.588</v>
      </c>
      <c r="U488" s="56">
        <v>5.103</v>
      </c>
      <c r="V488" s="56">
        <v>4.195</v>
      </c>
      <c r="W488" s="56">
        <v>1.799</v>
      </c>
      <c r="X488" s="56">
        <v>2.109</v>
      </c>
      <c r="Y488" s="56">
        <v>1.418</v>
      </c>
      <c r="Z488" s="56">
        <v>0.385</v>
      </c>
      <c r="AA488" s="56">
        <v>4.3675</v>
      </c>
      <c r="AB488" s="56">
        <v>4.3718</v>
      </c>
      <c r="AC488" s="56">
        <v>1.1001</v>
      </c>
      <c r="AD488" s="56">
        <v>1588.08</v>
      </c>
      <c r="AE488" s="56">
        <v>782.7308</v>
      </c>
      <c r="AF488" s="56">
        <v>1625.56</v>
      </c>
      <c r="AG488" s="56">
        <v>803.3</v>
      </c>
      <c r="AH488" s="56">
        <v>524.9397</v>
      </c>
      <c r="AI488" s="56">
        <v>127.6109</v>
      </c>
      <c r="AJ488" s="56">
        <v>528.754</v>
      </c>
      <c r="AK488" s="56">
        <v>230.8752</v>
      </c>
      <c r="AL488" s="56">
        <v>859.96</v>
      </c>
      <c r="AM488" s="56">
        <v>71.57</v>
      </c>
      <c r="AN488" s="56">
        <v>528.6</v>
      </c>
      <c r="AO488" s="56">
        <v>2360.85</v>
      </c>
      <c r="AP488" s="56">
        <v>544.49</v>
      </c>
      <c r="AQ488" s="56">
        <v>475.68</v>
      </c>
      <c r="AR488" s="57">
        <v>48.95</v>
      </c>
    </row>
    <row r="489" ht="13.5" customHeight="1">
      <c r="A489" s="16">
        <v>0.0</v>
      </c>
      <c r="B489" s="52">
        <v>39945.0</v>
      </c>
      <c r="C489" s="53">
        <v>921.8</v>
      </c>
      <c r="D489" s="53">
        <v>0.082</v>
      </c>
      <c r="E489" s="53">
        <v>2253.0</v>
      </c>
      <c r="F489" s="53">
        <v>243.58</v>
      </c>
      <c r="G489" s="53">
        <v>82.306</v>
      </c>
      <c r="H489" s="53">
        <v>96.17</v>
      </c>
      <c r="I489" s="53">
        <v>1.523</v>
      </c>
      <c r="J489" s="53">
        <v>58.85</v>
      </c>
      <c r="K489" s="53">
        <v>31.8</v>
      </c>
      <c r="L489" s="53">
        <v>4.1593</v>
      </c>
      <c r="M489" s="56">
        <v>3.175</v>
      </c>
      <c r="N489" s="56">
        <v>0.883</v>
      </c>
      <c r="O489" s="56">
        <v>0.1806</v>
      </c>
      <c r="P489" s="56">
        <v>0.35375</v>
      </c>
      <c r="Q489" s="56">
        <v>4.207</v>
      </c>
      <c r="R489" s="56">
        <v>3.407</v>
      </c>
      <c r="S489" s="56">
        <v>1.37</v>
      </c>
      <c r="T489" s="56">
        <v>0.512</v>
      </c>
      <c r="U489" s="56">
        <v>5.248</v>
      </c>
      <c r="V489" s="56">
        <v>4.318</v>
      </c>
      <c r="W489" s="56">
        <v>1.67</v>
      </c>
      <c r="X489" s="56">
        <v>2.22</v>
      </c>
      <c r="Y489" s="56">
        <v>1.455</v>
      </c>
      <c r="Z489" s="56">
        <v>0.396</v>
      </c>
      <c r="AA489" s="56">
        <v>4.432</v>
      </c>
      <c r="AB489" s="56">
        <v>4.3722</v>
      </c>
      <c r="AC489" s="56">
        <v>1.1749</v>
      </c>
      <c r="AD489" s="56">
        <v>1592.73</v>
      </c>
      <c r="AE489" s="56">
        <v>790.0302</v>
      </c>
      <c r="AF489" s="56">
        <v>1647.49</v>
      </c>
      <c r="AG489" s="56">
        <v>822.68</v>
      </c>
      <c r="AH489" s="56">
        <v>541.5062</v>
      </c>
      <c r="AI489" s="56">
        <v>133.4877</v>
      </c>
      <c r="AJ489" s="56">
        <v>542.378</v>
      </c>
      <c r="AK489" s="56">
        <v>234.3586</v>
      </c>
      <c r="AL489" s="56">
        <v>863.34</v>
      </c>
      <c r="AM489" s="56">
        <v>71.97</v>
      </c>
      <c r="AN489" s="56">
        <v>552.28</v>
      </c>
      <c r="AO489" s="56">
        <v>2404.08</v>
      </c>
      <c r="AP489" s="56">
        <v>611.34</v>
      </c>
      <c r="AQ489" s="56">
        <v>476.64</v>
      </c>
      <c r="AR489" s="57">
        <v>49.68</v>
      </c>
    </row>
    <row r="490" ht="13.5" customHeight="1">
      <c r="A490" s="16">
        <v>0.0</v>
      </c>
      <c r="B490" s="52">
        <v>39952.0</v>
      </c>
      <c r="C490" s="53">
        <v>926.07</v>
      </c>
      <c r="D490" s="53">
        <v>0.082</v>
      </c>
      <c r="E490" s="53">
        <v>2644.0</v>
      </c>
      <c r="F490" s="53">
        <v>241.45</v>
      </c>
      <c r="G490" s="53">
        <v>81.978</v>
      </c>
      <c r="H490" s="53">
        <v>96.11</v>
      </c>
      <c r="I490" s="53">
        <v>1.5468</v>
      </c>
      <c r="J490" s="53">
        <v>59.65</v>
      </c>
      <c r="K490" s="53">
        <v>28.8</v>
      </c>
      <c r="L490" s="53">
        <v>4.2085</v>
      </c>
      <c r="M490" s="56">
        <v>3.245</v>
      </c>
      <c r="N490" s="56">
        <v>0.8831</v>
      </c>
      <c r="O490" s="56">
        <v>0.1755</v>
      </c>
      <c r="P490" s="56">
        <v>0.31625</v>
      </c>
      <c r="Q490" s="56">
        <v>4.262</v>
      </c>
      <c r="R490" s="56">
        <v>3.438</v>
      </c>
      <c r="S490" s="56">
        <v>1.301</v>
      </c>
      <c r="T490" s="56">
        <v>0.728</v>
      </c>
      <c r="U490" s="56">
        <v>5.348</v>
      </c>
      <c r="V490" s="56">
        <v>4.318</v>
      </c>
      <c r="W490" s="56">
        <v>1.609</v>
      </c>
      <c r="X490" s="56">
        <v>2.196</v>
      </c>
      <c r="Y490" s="56">
        <v>1.427</v>
      </c>
      <c r="Z490" s="56">
        <v>0.384</v>
      </c>
      <c r="AA490" s="56">
        <v>4.415</v>
      </c>
      <c r="AB490" s="56">
        <v>4.2972</v>
      </c>
      <c r="AC490" s="56">
        <v>1.0297</v>
      </c>
      <c r="AD490" s="56">
        <v>1595.26</v>
      </c>
      <c r="AE490" s="56">
        <v>794.9407</v>
      </c>
      <c r="AF490" s="56">
        <v>1650.07</v>
      </c>
      <c r="AG490" s="56">
        <v>820.09</v>
      </c>
      <c r="AH490" s="56">
        <v>541.4318</v>
      </c>
      <c r="AI490" s="56">
        <v>136.5411</v>
      </c>
      <c r="AJ490" s="56">
        <v>542.06</v>
      </c>
      <c r="AK490" s="56">
        <v>238.266</v>
      </c>
      <c r="AL490" s="56">
        <v>863.31</v>
      </c>
      <c r="AM490" s="56">
        <v>73.57</v>
      </c>
      <c r="AN490" s="56">
        <v>547.53</v>
      </c>
      <c r="AO490" s="56">
        <v>2456.47</v>
      </c>
      <c r="AP490" s="56">
        <v>603.06</v>
      </c>
      <c r="AQ490" s="56">
        <v>557.61</v>
      </c>
      <c r="AR490" s="57">
        <v>51.47</v>
      </c>
    </row>
    <row r="491" ht="13.5" customHeight="1">
      <c r="A491" s="16">
        <v>0.0</v>
      </c>
      <c r="B491" s="52">
        <v>39959.0</v>
      </c>
      <c r="C491" s="53">
        <v>952.48</v>
      </c>
      <c r="D491" s="53">
        <v>0.037</v>
      </c>
      <c r="E491" s="53">
        <v>2942.0</v>
      </c>
      <c r="F491" s="53">
        <v>245.43</v>
      </c>
      <c r="G491" s="53">
        <v>80.131</v>
      </c>
      <c r="H491" s="53">
        <v>94.91</v>
      </c>
      <c r="I491" s="53">
        <v>1.5938</v>
      </c>
      <c r="J491" s="53">
        <v>62.45</v>
      </c>
      <c r="K491" s="53">
        <v>30.62</v>
      </c>
      <c r="L491" s="53">
        <v>4.4912</v>
      </c>
      <c r="M491" s="56">
        <v>3.549</v>
      </c>
      <c r="N491" s="56">
        <v>0.9159</v>
      </c>
      <c r="O491" s="56">
        <v>0.1704</v>
      </c>
      <c r="P491" s="56">
        <v>0.31313</v>
      </c>
      <c r="Q491" s="56">
        <v>4.397</v>
      </c>
      <c r="R491" s="56">
        <v>3.621</v>
      </c>
      <c r="S491" s="56">
        <v>1.407</v>
      </c>
      <c r="T491" s="56">
        <v>1.082</v>
      </c>
      <c r="U491" s="56">
        <v>5.387</v>
      </c>
      <c r="V491" s="56">
        <v>4.448</v>
      </c>
      <c r="W491" s="56">
        <v>1.733</v>
      </c>
      <c r="X491" s="56">
        <v>2.21</v>
      </c>
      <c r="Y491" s="56">
        <v>1.448</v>
      </c>
      <c r="Z491" s="56">
        <v>0.365</v>
      </c>
      <c r="AA491" s="56">
        <v>4.5818</v>
      </c>
      <c r="AB491" s="56">
        <v>4.447</v>
      </c>
      <c r="AC491" s="56">
        <v>1.0189</v>
      </c>
      <c r="AD491" s="56">
        <v>1593.45</v>
      </c>
      <c r="AE491" s="56">
        <v>796.3921</v>
      </c>
      <c r="AF491" s="56">
        <v>1648.56</v>
      </c>
      <c r="AG491" s="56">
        <v>833.76</v>
      </c>
      <c r="AH491" s="56">
        <v>552.7382</v>
      </c>
      <c r="AI491" s="56">
        <v>140.241</v>
      </c>
      <c r="AJ491" s="56">
        <v>547.5259</v>
      </c>
      <c r="AK491" s="56">
        <v>240.6516</v>
      </c>
      <c r="AL491" s="56">
        <v>865.69</v>
      </c>
      <c r="AM491" s="56">
        <v>72.95</v>
      </c>
      <c r="AN491" s="56">
        <v>548.12</v>
      </c>
      <c r="AO491" s="56">
        <v>2522.98</v>
      </c>
      <c r="AP491" s="56">
        <v>608.85</v>
      </c>
      <c r="AQ491" s="56">
        <v>537.43</v>
      </c>
      <c r="AR491" s="57">
        <v>49.8</v>
      </c>
    </row>
    <row r="492" ht="13.5" customHeight="1">
      <c r="A492" s="16">
        <v>0.0</v>
      </c>
      <c r="B492" s="52">
        <v>39966.0</v>
      </c>
      <c r="C492" s="53">
        <v>981.22</v>
      </c>
      <c r="D492" s="53">
        <v>0.276</v>
      </c>
      <c r="E492" s="53">
        <v>4106.0</v>
      </c>
      <c r="F492" s="53">
        <v>260.21</v>
      </c>
      <c r="G492" s="53">
        <v>78.404</v>
      </c>
      <c r="H492" s="53">
        <v>95.73</v>
      </c>
      <c r="I492" s="53">
        <v>1.6568</v>
      </c>
      <c r="J492" s="53">
        <v>68.55</v>
      </c>
      <c r="K492" s="53">
        <v>29.63</v>
      </c>
      <c r="L492" s="53">
        <v>4.4824</v>
      </c>
      <c r="M492" s="56">
        <v>3.615</v>
      </c>
      <c r="N492" s="56">
        <v>0.9464</v>
      </c>
      <c r="O492" s="56">
        <v>0.1258</v>
      </c>
      <c r="P492" s="56">
        <v>0.32</v>
      </c>
      <c r="Q492" s="56">
        <v>4.466</v>
      </c>
      <c r="R492" s="56">
        <v>3.659</v>
      </c>
      <c r="S492" s="56">
        <v>1.411</v>
      </c>
      <c r="T492" s="56">
        <v>0.831</v>
      </c>
      <c r="U492" s="56">
        <v>5.453</v>
      </c>
      <c r="V492" s="56">
        <v>4.509</v>
      </c>
      <c r="W492" s="56">
        <v>1.656</v>
      </c>
      <c r="X492" s="56">
        <v>2.31</v>
      </c>
      <c r="Y492" s="56">
        <v>1.524</v>
      </c>
      <c r="Z492" s="56">
        <v>0.369</v>
      </c>
      <c r="AA492" s="56">
        <v>4.6443</v>
      </c>
      <c r="AB492" s="56">
        <v>4.5297</v>
      </c>
      <c r="AC492" s="56">
        <v>1.1692</v>
      </c>
      <c r="AD492" s="56">
        <v>1585.97</v>
      </c>
      <c r="AE492" s="56">
        <v>787.9042</v>
      </c>
      <c r="AF492" s="56">
        <v>1685.2</v>
      </c>
      <c r="AG492" s="56">
        <v>856.16</v>
      </c>
      <c r="AH492" s="56">
        <v>568.867</v>
      </c>
      <c r="AI492" s="56">
        <v>145.528</v>
      </c>
      <c r="AJ492" s="56">
        <v>552.1702</v>
      </c>
      <c r="AK492" s="56">
        <v>244.2529</v>
      </c>
      <c r="AL492" s="56">
        <v>898.91</v>
      </c>
      <c r="AM492" s="56">
        <v>74.82</v>
      </c>
      <c r="AN492" s="56">
        <v>567.71</v>
      </c>
      <c r="AO492" s="56">
        <v>2723.91</v>
      </c>
      <c r="AP492" s="56">
        <v>713.33</v>
      </c>
      <c r="AQ492" s="56">
        <v>584.85</v>
      </c>
      <c r="AR492" s="57">
        <v>54.56</v>
      </c>
    </row>
    <row r="493" ht="13.5" customHeight="1">
      <c r="A493" s="16">
        <v>0.0</v>
      </c>
      <c r="B493" s="52">
        <v>39973.0</v>
      </c>
      <c r="C493" s="53">
        <v>956.37</v>
      </c>
      <c r="D493" s="53">
        <v>0.431</v>
      </c>
      <c r="E493" s="53">
        <v>3518.0</v>
      </c>
      <c r="F493" s="53">
        <v>260.38</v>
      </c>
      <c r="G493" s="53">
        <v>79.787</v>
      </c>
      <c r="H493" s="53">
        <v>97.57</v>
      </c>
      <c r="I493" s="53">
        <v>1.6281</v>
      </c>
      <c r="J493" s="53">
        <v>70.01</v>
      </c>
      <c r="K493" s="53">
        <v>28.27</v>
      </c>
      <c r="L493" s="53">
        <v>4.6524</v>
      </c>
      <c r="M493" s="56">
        <v>3.858</v>
      </c>
      <c r="N493" s="56">
        <v>1.3015</v>
      </c>
      <c r="O493" s="56">
        <v>0.1704</v>
      </c>
      <c r="P493" s="56">
        <v>0.32313</v>
      </c>
      <c r="Q493" s="56">
        <v>4.286</v>
      </c>
      <c r="R493" s="56">
        <v>3.636</v>
      </c>
      <c r="S493" s="56">
        <v>1.667</v>
      </c>
      <c r="T493" s="56">
        <v>0.55</v>
      </c>
      <c r="U493" s="56">
        <v>5.452</v>
      </c>
      <c r="V493" s="56">
        <v>4.688</v>
      </c>
      <c r="W493" s="56">
        <v>1.924</v>
      </c>
      <c r="X493" s="56">
        <v>2.285</v>
      </c>
      <c r="Y493" s="56">
        <v>1.534</v>
      </c>
      <c r="Z493" s="56">
        <v>0.389</v>
      </c>
      <c r="AA493" s="56">
        <v>4.4918</v>
      </c>
      <c r="AB493" s="56">
        <v>4.4076</v>
      </c>
      <c r="AC493" s="56">
        <v>1.4522</v>
      </c>
      <c r="AD493" s="56">
        <v>1575.05</v>
      </c>
      <c r="AE493" s="56">
        <v>782.9351</v>
      </c>
      <c r="AF493" s="56">
        <v>1674.24</v>
      </c>
      <c r="AG493" s="56">
        <v>868.26</v>
      </c>
      <c r="AH493" s="56">
        <v>574.8666</v>
      </c>
      <c r="AI493" s="56">
        <v>147.9978</v>
      </c>
      <c r="AJ493" s="56">
        <v>554.8426</v>
      </c>
      <c r="AK493" s="56">
        <v>240.6166</v>
      </c>
      <c r="AL493" s="56">
        <v>896.44</v>
      </c>
      <c r="AM493" s="56">
        <v>73.41</v>
      </c>
      <c r="AN493" s="56">
        <v>569.78</v>
      </c>
      <c r="AO493" s="56">
        <v>2669.35</v>
      </c>
      <c r="AP493" s="56">
        <v>648.09</v>
      </c>
      <c r="AQ493" s="56">
        <v>594.55</v>
      </c>
      <c r="AR493" s="57">
        <v>54.12</v>
      </c>
    </row>
    <row r="494" ht="13.5" customHeight="1">
      <c r="A494" s="16">
        <v>0.0</v>
      </c>
      <c r="B494" s="52">
        <v>39980.0</v>
      </c>
      <c r="C494" s="53">
        <v>931.9</v>
      </c>
      <c r="D494" s="53">
        <v>0.445</v>
      </c>
      <c r="E494" s="53">
        <v>3951.0</v>
      </c>
      <c r="F494" s="53">
        <v>255.85</v>
      </c>
      <c r="G494" s="53">
        <v>80.709</v>
      </c>
      <c r="H494" s="53">
        <v>96.42</v>
      </c>
      <c r="I494" s="53">
        <v>1.6408</v>
      </c>
      <c r="J494" s="53">
        <v>70.47</v>
      </c>
      <c r="K494" s="53">
        <v>32.68</v>
      </c>
      <c r="L494" s="53">
        <v>4.4727</v>
      </c>
      <c r="M494" s="56">
        <v>3.661</v>
      </c>
      <c r="N494" s="56">
        <v>1.1833</v>
      </c>
      <c r="O494" s="56">
        <v>0.1633</v>
      </c>
      <c r="P494" s="56">
        <v>0.31875</v>
      </c>
      <c r="Q494" s="56">
        <v>4.302</v>
      </c>
      <c r="R494" s="56">
        <v>3.525</v>
      </c>
      <c r="S494" s="56">
        <v>1.589</v>
      </c>
      <c r="T494" s="56">
        <v>0.837</v>
      </c>
      <c r="U494" s="56">
        <v>5.504</v>
      </c>
      <c r="V494" s="56">
        <v>4.623</v>
      </c>
      <c r="W494" s="56">
        <v>1.814</v>
      </c>
      <c r="X494" s="56">
        <v>2.28</v>
      </c>
      <c r="Y494" s="56">
        <v>1.473</v>
      </c>
      <c r="Z494" s="56">
        <v>0.377</v>
      </c>
      <c r="AA494" s="56">
        <v>4.6302</v>
      </c>
      <c r="AB494" s="56">
        <v>4.5582</v>
      </c>
      <c r="AC494" s="56">
        <v>1.4241</v>
      </c>
      <c r="AD494" s="56">
        <v>1587.92</v>
      </c>
      <c r="AE494" s="56">
        <v>780.6688</v>
      </c>
      <c r="AF494" s="56">
        <v>1709.01</v>
      </c>
      <c r="AG494" s="56">
        <v>877.16</v>
      </c>
      <c r="AH494" s="56">
        <v>580.5883</v>
      </c>
      <c r="AI494" s="56">
        <v>150.8074</v>
      </c>
      <c r="AJ494" s="56">
        <v>558.4055</v>
      </c>
      <c r="AK494" s="56">
        <v>240.2539</v>
      </c>
      <c r="AL494" s="56">
        <v>867.36</v>
      </c>
      <c r="AM494" s="56">
        <v>72.81</v>
      </c>
      <c r="AN494" s="56">
        <v>566.32</v>
      </c>
      <c r="AO494" s="56">
        <v>2586.26</v>
      </c>
      <c r="AP494" s="56">
        <v>638.46</v>
      </c>
      <c r="AQ494" s="56">
        <v>591.27</v>
      </c>
      <c r="AR494" s="57">
        <v>54.17</v>
      </c>
    </row>
    <row r="495" ht="13.5" customHeight="1">
      <c r="A495" s="16">
        <v>1.0</v>
      </c>
      <c r="B495" s="52">
        <v>39987.0</v>
      </c>
      <c r="C495" s="53">
        <v>925.93</v>
      </c>
      <c r="D495" s="53">
        <v>0.502</v>
      </c>
      <c r="E495" s="53">
        <v>3874.0</v>
      </c>
      <c r="F495" s="53">
        <v>249.79</v>
      </c>
      <c r="G495" s="53">
        <v>79.841</v>
      </c>
      <c r="H495" s="53">
        <v>95.01</v>
      </c>
      <c r="I495" s="53">
        <v>1.6451</v>
      </c>
      <c r="J495" s="53">
        <v>69.24</v>
      </c>
      <c r="K495" s="53">
        <v>30.58</v>
      </c>
      <c r="L495" s="53">
        <v>4.3569</v>
      </c>
      <c r="M495" s="56">
        <v>3.623</v>
      </c>
      <c r="N495" s="56">
        <v>1.0959</v>
      </c>
      <c r="O495" s="56">
        <v>0.1927</v>
      </c>
      <c r="P495" s="56">
        <v>0.315</v>
      </c>
      <c r="Q495" s="56">
        <v>4.302</v>
      </c>
      <c r="R495" s="56">
        <v>3.463</v>
      </c>
      <c r="S495" s="56">
        <v>1.47</v>
      </c>
      <c r="T495" s="56">
        <v>0.793</v>
      </c>
      <c r="U495" s="56">
        <v>5.54</v>
      </c>
      <c r="V495" s="56">
        <v>4.612</v>
      </c>
      <c r="W495" s="56">
        <v>1.645</v>
      </c>
      <c r="X495" s="56">
        <v>2.251</v>
      </c>
      <c r="Y495" s="56">
        <v>1.416</v>
      </c>
      <c r="Z495" s="56">
        <v>0.352</v>
      </c>
      <c r="AA495" s="56">
        <v>4.5037</v>
      </c>
      <c r="AB495" s="56">
        <v>4.4301</v>
      </c>
      <c r="AC495" s="56">
        <v>1.2339</v>
      </c>
      <c r="AD495" s="56">
        <v>1587.42</v>
      </c>
      <c r="AE495" s="56">
        <v>781.9249</v>
      </c>
      <c r="AF495" s="56">
        <v>1713.04</v>
      </c>
      <c r="AG495" s="56">
        <v>860.52</v>
      </c>
      <c r="AH495" s="56">
        <v>571.4549</v>
      </c>
      <c r="AI495" s="56">
        <v>148.4867</v>
      </c>
      <c r="AJ495" s="56">
        <v>552.387</v>
      </c>
      <c r="AK495" s="56">
        <v>242.3219</v>
      </c>
      <c r="AL495" s="56">
        <v>851.07</v>
      </c>
      <c r="AM495" s="56">
        <v>70.32</v>
      </c>
      <c r="AN495" s="56">
        <v>556.68</v>
      </c>
      <c r="AO495" s="56">
        <v>2415.21</v>
      </c>
      <c r="AP495" s="56">
        <v>533.56</v>
      </c>
      <c r="AQ495" s="56">
        <v>562.11</v>
      </c>
      <c r="AR495" s="57">
        <v>52.29</v>
      </c>
    </row>
    <row r="496" ht="13.5" customHeight="1">
      <c r="A496" s="16">
        <v>1.0</v>
      </c>
      <c r="B496" s="52">
        <v>39994.0</v>
      </c>
      <c r="C496" s="53">
        <v>930.0</v>
      </c>
      <c r="D496" s="53">
        <v>0.491</v>
      </c>
      <c r="E496" s="53">
        <v>3757.0</v>
      </c>
      <c r="F496" s="53">
        <v>249.96</v>
      </c>
      <c r="G496" s="53">
        <v>80.133</v>
      </c>
      <c r="H496" s="53">
        <v>96.32</v>
      </c>
      <c r="I496" s="53">
        <v>1.6464</v>
      </c>
      <c r="J496" s="53">
        <v>69.89</v>
      </c>
      <c r="K496" s="53">
        <v>26.35</v>
      </c>
      <c r="L496" s="53">
        <v>4.3294</v>
      </c>
      <c r="M496" s="56">
        <v>3.535</v>
      </c>
      <c r="N496" s="56">
        <v>1.1091</v>
      </c>
      <c r="O496" s="56">
        <v>0.1775</v>
      </c>
      <c r="P496" s="56">
        <v>0.30875</v>
      </c>
      <c r="Q496" s="56">
        <v>4.195</v>
      </c>
      <c r="R496" s="56">
        <v>3.386</v>
      </c>
      <c r="S496" s="56">
        <v>1.365</v>
      </c>
      <c r="T496" s="56">
        <v>0.388</v>
      </c>
      <c r="U496" s="56">
        <v>5.363</v>
      </c>
      <c r="V496" s="56">
        <v>4.434</v>
      </c>
      <c r="W496" s="56">
        <v>1.57</v>
      </c>
      <c r="X496" s="56">
        <v>2.185</v>
      </c>
      <c r="Y496" s="56">
        <v>1.359</v>
      </c>
      <c r="Z496" s="56">
        <v>0.32</v>
      </c>
      <c r="AA496" s="56">
        <v>4.3986</v>
      </c>
      <c r="AB496" s="56">
        <v>4.3567</v>
      </c>
      <c r="AC496" s="56">
        <v>1.3329</v>
      </c>
      <c r="AD496" s="56">
        <v>1593.6</v>
      </c>
      <c r="AE496" s="56">
        <v>783.5811</v>
      </c>
      <c r="AF496" s="56">
        <v>1723.99</v>
      </c>
      <c r="AG496" s="56">
        <v>867.39</v>
      </c>
      <c r="AH496" s="56">
        <v>576.8791</v>
      </c>
      <c r="AI496" s="56">
        <v>150.3066</v>
      </c>
      <c r="AJ496" s="56">
        <v>558.5229</v>
      </c>
      <c r="AK496" s="56">
        <v>245.0142</v>
      </c>
      <c r="AL496" s="56">
        <v>874.74</v>
      </c>
      <c r="AM496" s="56">
        <v>71.77</v>
      </c>
      <c r="AN496" s="56">
        <v>573.96</v>
      </c>
      <c r="AO496" s="56">
        <v>2552.28</v>
      </c>
      <c r="AP496" s="56">
        <v>569.63</v>
      </c>
      <c r="AQ496" s="56">
        <v>568.95</v>
      </c>
      <c r="AR496" s="57">
        <v>55.2</v>
      </c>
    </row>
    <row r="497" ht="13.5" customHeight="1">
      <c r="A497" s="16">
        <v>0.0</v>
      </c>
      <c r="B497" s="52">
        <v>40001.0</v>
      </c>
      <c r="C497" s="53">
        <v>924.7</v>
      </c>
      <c r="D497" s="53">
        <v>0.494</v>
      </c>
      <c r="E497" s="53">
        <v>3216.0</v>
      </c>
      <c r="F497" s="53">
        <v>236.55</v>
      </c>
      <c r="G497" s="53">
        <v>80.621</v>
      </c>
      <c r="H497" s="53">
        <v>94.85</v>
      </c>
      <c r="I497" s="53">
        <v>1.6145</v>
      </c>
      <c r="J497" s="53">
        <v>62.93</v>
      </c>
      <c r="K497" s="53">
        <v>30.85</v>
      </c>
      <c r="L497" s="53">
        <v>4.3086</v>
      </c>
      <c r="M497" s="56">
        <v>3.456</v>
      </c>
      <c r="N497" s="56">
        <v>0.9651</v>
      </c>
      <c r="O497" s="56">
        <v>0.1806</v>
      </c>
      <c r="P497" s="56">
        <v>0.30188</v>
      </c>
      <c r="Q497" s="56">
        <v>4.112</v>
      </c>
      <c r="R497" s="56">
        <v>3.318</v>
      </c>
      <c r="S497" s="56">
        <v>1.219</v>
      </c>
      <c r="T497" s="56">
        <v>0.328</v>
      </c>
      <c r="U497" s="56">
        <v>5.371</v>
      </c>
      <c r="V497" s="56">
        <v>4.425</v>
      </c>
      <c r="W497" s="56">
        <v>1.732</v>
      </c>
      <c r="X497" s="56">
        <v>2.135</v>
      </c>
      <c r="Y497" s="56">
        <v>1.315</v>
      </c>
      <c r="Z497" s="56">
        <v>0.268</v>
      </c>
      <c r="AA497" s="56">
        <v>4.3977</v>
      </c>
      <c r="AB497" s="56">
        <v>4.3531</v>
      </c>
      <c r="AC497" s="56">
        <v>1.1921</v>
      </c>
      <c r="AD497" s="56">
        <v>1599.08</v>
      </c>
      <c r="AE497" s="56">
        <v>786.8109</v>
      </c>
      <c r="AF497" s="56">
        <v>1735.03</v>
      </c>
      <c r="AG497" s="56">
        <v>870.75</v>
      </c>
      <c r="AH497" s="56">
        <v>579.0947</v>
      </c>
      <c r="AI497" s="56">
        <v>151.2264</v>
      </c>
      <c r="AJ497" s="56">
        <v>560.9611</v>
      </c>
      <c r="AK497" s="56">
        <v>245.0921</v>
      </c>
      <c r="AL497" s="56">
        <v>837.59</v>
      </c>
      <c r="AM497" s="56">
        <v>69.79</v>
      </c>
      <c r="AN497" s="56">
        <v>560.21</v>
      </c>
      <c r="AO497" s="56">
        <v>2421.54</v>
      </c>
      <c r="AP497" s="56">
        <v>534.55</v>
      </c>
      <c r="AQ497" s="56">
        <v>555.73</v>
      </c>
      <c r="AR497" s="57">
        <v>53.94</v>
      </c>
    </row>
    <row r="498" ht="13.5" customHeight="1">
      <c r="A498" s="16">
        <v>0.0</v>
      </c>
      <c r="B498" s="52">
        <v>40008.0</v>
      </c>
      <c r="C498" s="53">
        <v>924.75</v>
      </c>
      <c r="D498" s="53">
        <v>0.491</v>
      </c>
      <c r="E498" s="53">
        <v>3097.0</v>
      </c>
      <c r="F498" s="53">
        <v>236.2</v>
      </c>
      <c r="G498" s="53">
        <v>80.184</v>
      </c>
      <c r="H498" s="53">
        <v>93.14</v>
      </c>
      <c r="I498" s="53">
        <v>1.6285</v>
      </c>
      <c r="J498" s="53">
        <v>59.52</v>
      </c>
      <c r="K498" s="53">
        <v>25.02</v>
      </c>
      <c r="L498" s="53">
        <v>4.3741</v>
      </c>
      <c r="M498" s="56">
        <v>3.472</v>
      </c>
      <c r="N498" s="56">
        <v>0.9394</v>
      </c>
      <c r="O498" s="56">
        <v>0.1755</v>
      </c>
      <c r="P498" s="56">
        <v>0.28813</v>
      </c>
      <c r="Q498" s="56">
        <v>4.064</v>
      </c>
      <c r="R498" s="56">
        <v>3.304</v>
      </c>
      <c r="S498" s="56">
        <v>1.235</v>
      </c>
      <c r="T498" s="56">
        <v>0.34</v>
      </c>
      <c r="U498" s="56">
        <v>5.393</v>
      </c>
      <c r="V498" s="56">
        <v>4.467</v>
      </c>
      <c r="W498" s="56">
        <v>1.769</v>
      </c>
      <c r="X498" s="56">
        <v>2.183</v>
      </c>
      <c r="Y498" s="56">
        <v>1.344</v>
      </c>
      <c r="Z498" s="56">
        <v>0.259</v>
      </c>
      <c r="AA498" s="56">
        <v>4.3615</v>
      </c>
      <c r="AB498" s="56">
        <v>4.3767</v>
      </c>
      <c r="AC498" s="56">
        <v>1.1187</v>
      </c>
      <c r="AD498" s="56">
        <v>1601.43</v>
      </c>
      <c r="AE498" s="56">
        <v>795.0212</v>
      </c>
      <c r="AF498" s="56">
        <v>1739.68</v>
      </c>
      <c r="AG498" s="56">
        <v>867.61</v>
      </c>
      <c r="AH498" s="56">
        <v>578.3779</v>
      </c>
      <c r="AI498" s="56">
        <v>152.8312</v>
      </c>
      <c r="AJ498" s="56">
        <v>562.1099</v>
      </c>
      <c r="AK498" s="56">
        <v>243.8068</v>
      </c>
      <c r="AL498" s="56">
        <v>861.26</v>
      </c>
      <c r="AM498" s="56">
        <v>70.95</v>
      </c>
      <c r="AN498" s="56">
        <v>536.56</v>
      </c>
      <c r="AO498" s="56">
        <v>2383.5</v>
      </c>
      <c r="AP498" s="56">
        <v>501.85</v>
      </c>
      <c r="AQ498" s="56">
        <v>547.25</v>
      </c>
      <c r="AR498" s="57">
        <v>53.82</v>
      </c>
    </row>
    <row r="499" ht="13.5" customHeight="1">
      <c r="A499" s="16">
        <v>0.0</v>
      </c>
      <c r="B499" s="52">
        <v>40015.0</v>
      </c>
      <c r="C499" s="53">
        <v>946.9</v>
      </c>
      <c r="D499" s="53">
        <v>0.614</v>
      </c>
      <c r="E499" s="53">
        <v>3455.0</v>
      </c>
      <c r="F499" s="53">
        <v>246.83</v>
      </c>
      <c r="G499" s="53">
        <v>78.927</v>
      </c>
      <c r="H499" s="53">
        <v>93.46</v>
      </c>
      <c r="I499" s="53">
        <v>1.64</v>
      </c>
      <c r="J499" s="53">
        <v>64.72</v>
      </c>
      <c r="K499" s="53">
        <v>23.87</v>
      </c>
      <c r="L499" s="53">
        <v>4.3905</v>
      </c>
      <c r="M499" s="56">
        <v>3.484</v>
      </c>
      <c r="N499" s="56">
        <v>0.9213</v>
      </c>
      <c r="O499" s="56">
        <v>0.1816</v>
      </c>
      <c r="P499" s="56">
        <v>0.28625</v>
      </c>
      <c r="Q499" s="56">
        <v>4.173</v>
      </c>
      <c r="R499" s="56">
        <v>3.369</v>
      </c>
      <c r="S499" s="56">
        <v>1.244</v>
      </c>
      <c r="T499" s="56">
        <v>0.356</v>
      </c>
      <c r="U499" s="56">
        <v>5.344</v>
      </c>
      <c r="V499" s="56">
        <v>4.318</v>
      </c>
      <c r="W499" s="56">
        <v>1.616</v>
      </c>
      <c r="X499" s="56">
        <v>2.235</v>
      </c>
      <c r="Y499" s="56">
        <v>1.37</v>
      </c>
      <c r="Z499" s="56">
        <v>0.279</v>
      </c>
      <c r="AA499" s="56">
        <v>4.4882</v>
      </c>
      <c r="AB499" s="56">
        <v>4.4886</v>
      </c>
      <c r="AC499" s="56">
        <v>1.2104</v>
      </c>
      <c r="AD499" s="56">
        <v>1605.47</v>
      </c>
      <c r="AE499" s="56">
        <v>794.2143</v>
      </c>
      <c r="AF499" s="56">
        <v>1765.11</v>
      </c>
      <c r="AG499" s="56">
        <v>884.85</v>
      </c>
      <c r="AH499" s="56">
        <v>590.7636</v>
      </c>
      <c r="AI499" s="56">
        <v>155.8944</v>
      </c>
      <c r="AJ499" s="56">
        <v>568.1672</v>
      </c>
      <c r="AK499" s="56">
        <v>246.763</v>
      </c>
      <c r="AL499" s="56">
        <v>908.33</v>
      </c>
      <c r="AM499" s="56">
        <v>74.94</v>
      </c>
      <c r="AN499" s="56">
        <v>557.43</v>
      </c>
      <c r="AO499" s="56">
        <v>2679.52</v>
      </c>
      <c r="AP499" s="56">
        <v>593.53</v>
      </c>
      <c r="AQ499" s="56">
        <v>596.91</v>
      </c>
      <c r="AR499" s="57">
        <v>58.22</v>
      </c>
    </row>
    <row r="500" ht="13.5" customHeight="1">
      <c r="A500" s="16">
        <v>0.0</v>
      </c>
      <c r="B500" s="52">
        <v>40022.0</v>
      </c>
      <c r="C500" s="53">
        <v>938.85</v>
      </c>
      <c r="D500" s="53">
        <v>0.625</v>
      </c>
      <c r="E500" s="53">
        <v>3475.0</v>
      </c>
      <c r="F500" s="53">
        <v>250.21</v>
      </c>
      <c r="G500" s="53">
        <v>78.85</v>
      </c>
      <c r="H500" s="53">
        <v>94.11</v>
      </c>
      <c r="I500" s="53">
        <v>1.6414</v>
      </c>
      <c r="J500" s="53">
        <v>67.23</v>
      </c>
      <c r="K500" s="53">
        <v>25.01</v>
      </c>
      <c r="L500" s="53">
        <v>4.5491</v>
      </c>
      <c r="M500" s="56">
        <v>3.688</v>
      </c>
      <c r="N500" s="56">
        <v>1.0755</v>
      </c>
      <c r="O500" s="56">
        <v>0.1826</v>
      </c>
      <c r="P500" s="56">
        <v>0.2875</v>
      </c>
      <c r="Q500" s="56">
        <v>4.171</v>
      </c>
      <c r="R500" s="56">
        <v>3.427</v>
      </c>
      <c r="S500" s="56">
        <v>1.324</v>
      </c>
      <c r="T500" s="56">
        <v>0.346</v>
      </c>
      <c r="U500" s="56">
        <v>5.247</v>
      </c>
      <c r="V500" s="56">
        <v>4.283</v>
      </c>
      <c r="W500" s="56">
        <v>1.659</v>
      </c>
      <c r="X500" s="56">
        <v>2.305</v>
      </c>
      <c r="Y500" s="56">
        <v>1.396</v>
      </c>
      <c r="Z500" s="56">
        <v>0.27</v>
      </c>
      <c r="AA500" s="56">
        <v>4.5578</v>
      </c>
      <c r="AB500" s="56">
        <v>4.6024</v>
      </c>
      <c r="AC500" s="56">
        <v>1.3479</v>
      </c>
      <c r="AD500" s="56">
        <v>1600.73</v>
      </c>
      <c r="AE500" s="56">
        <v>794.0668</v>
      </c>
      <c r="AF500" s="56">
        <v>1758.64</v>
      </c>
      <c r="AG500" s="56">
        <v>906.55</v>
      </c>
      <c r="AH500" s="56">
        <v>603.9353</v>
      </c>
      <c r="AI500" s="56">
        <v>160.5762</v>
      </c>
      <c r="AJ500" s="56">
        <v>575.5596</v>
      </c>
      <c r="AK500" s="56">
        <v>246.0653</v>
      </c>
      <c r="AL500" s="56">
        <v>932.43</v>
      </c>
      <c r="AM500" s="56">
        <v>76.24</v>
      </c>
      <c r="AN500" s="56">
        <v>576.12</v>
      </c>
      <c r="AO500" s="56">
        <v>2745.52</v>
      </c>
      <c r="AP500" s="56">
        <v>589.64</v>
      </c>
      <c r="AQ500" s="56">
        <v>607.32</v>
      </c>
      <c r="AR500" s="57">
        <v>62.35</v>
      </c>
    </row>
    <row r="501" ht="13.5" customHeight="1">
      <c r="A501" s="16">
        <v>0.0</v>
      </c>
      <c r="B501" s="52">
        <v>40029.0</v>
      </c>
      <c r="C501" s="53">
        <v>968.15</v>
      </c>
      <c r="D501" s="53">
        <v>0.505</v>
      </c>
      <c r="E501" s="53">
        <v>3159.0</v>
      </c>
      <c r="F501" s="53">
        <v>267.03</v>
      </c>
      <c r="G501" s="53">
        <v>77.765</v>
      </c>
      <c r="H501" s="53">
        <v>95.42</v>
      </c>
      <c r="I501" s="53">
        <v>1.6952</v>
      </c>
      <c r="J501" s="53">
        <v>71.42</v>
      </c>
      <c r="K501" s="53">
        <v>24.89</v>
      </c>
      <c r="L501" s="53">
        <v>4.4632</v>
      </c>
      <c r="M501" s="56">
        <v>3.687</v>
      </c>
      <c r="N501" s="56">
        <v>1.1996</v>
      </c>
      <c r="O501" s="56">
        <v>0.1775</v>
      </c>
      <c r="P501" s="56">
        <v>0.27563</v>
      </c>
      <c r="Q501" s="56">
        <v>4.051</v>
      </c>
      <c r="R501" s="56">
        <v>3.346</v>
      </c>
      <c r="S501" s="56">
        <v>1.398</v>
      </c>
      <c r="T501" s="56">
        <v>0.358</v>
      </c>
      <c r="U501" s="56">
        <v>5.103</v>
      </c>
      <c r="V501" s="56">
        <v>4.163</v>
      </c>
      <c r="W501" s="56">
        <v>1.761</v>
      </c>
      <c r="X501" s="56">
        <v>2.354</v>
      </c>
      <c r="Y501" s="56">
        <v>1.459</v>
      </c>
      <c r="Z501" s="56">
        <v>0.281</v>
      </c>
      <c r="AA501" s="56">
        <v>4.5508</v>
      </c>
      <c r="AB501" s="56">
        <v>4.5638</v>
      </c>
      <c r="AC501" s="56">
        <v>1.307</v>
      </c>
      <c r="AD501" s="56">
        <v>1600.84</v>
      </c>
      <c r="AE501" s="56">
        <v>796.736</v>
      </c>
      <c r="AF501" s="56">
        <v>1787.25</v>
      </c>
      <c r="AG501" s="56">
        <v>929.0</v>
      </c>
      <c r="AH501" s="56">
        <v>619.9465</v>
      </c>
      <c r="AI501" s="56">
        <v>164.8576</v>
      </c>
      <c r="AJ501" s="56">
        <v>583.3242</v>
      </c>
      <c r="AK501" s="56">
        <v>249.9818</v>
      </c>
      <c r="AL501" s="56">
        <v>956.91</v>
      </c>
      <c r="AM501" s="56">
        <v>79.34</v>
      </c>
      <c r="AN501" s="56">
        <v>595.43</v>
      </c>
      <c r="AO501" s="56">
        <v>2880.34</v>
      </c>
      <c r="AP501" s="56">
        <v>646.96</v>
      </c>
      <c r="AQ501" s="56">
        <v>626.02</v>
      </c>
      <c r="AR501" s="57">
        <v>61.81</v>
      </c>
    </row>
    <row r="502" ht="13.5" customHeight="1">
      <c r="A502" s="16">
        <v>0.0</v>
      </c>
      <c r="B502" s="52">
        <v>40036.0</v>
      </c>
      <c r="C502" s="53">
        <v>946.35</v>
      </c>
      <c r="D502" s="53">
        <v>0.588</v>
      </c>
      <c r="E502" s="53">
        <v>2623.0</v>
      </c>
      <c r="F502" s="53">
        <v>262.48</v>
      </c>
      <c r="G502" s="53">
        <v>79.176</v>
      </c>
      <c r="H502" s="53">
        <v>95.86</v>
      </c>
      <c r="I502" s="53">
        <v>1.6492</v>
      </c>
      <c r="J502" s="53">
        <v>69.45</v>
      </c>
      <c r="K502" s="53">
        <v>25.99</v>
      </c>
      <c r="L502" s="53">
        <v>4.436</v>
      </c>
      <c r="M502" s="56">
        <v>3.67</v>
      </c>
      <c r="N502" s="56">
        <v>1.1691</v>
      </c>
      <c r="O502" s="56">
        <v>0.1755</v>
      </c>
      <c r="P502" s="56">
        <v>0.275</v>
      </c>
      <c r="Q502" s="56">
        <v>4.11</v>
      </c>
      <c r="R502" s="56">
        <v>3.473</v>
      </c>
      <c r="S502" s="56">
        <v>1.468</v>
      </c>
      <c r="T502" s="56">
        <v>0.341</v>
      </c>
      <c r="U502" s="56">
        <v>5.042</v>
      </c>
      <c r="V502" s="56">
        <v>4.188</v>
      </c>
      <c r="W502" s="56">
        <v>1.835</v>
      </c>
      <c r="X502" s="56">
        <v>2.37</v>
      </c>
      <c r="Y502" s="56">
        <v>1.455</v>
      </c>
      <c r="Z502" s="56">
        <v>0.28</v>
      </c>
      <c r="AA502" s="56">
        <v>4.3091</v>
      </c>
      <c r="AB502" s="56">
        <v>4.2942</v>
      </c>
      <c r="AC502" s="56">
        <v>1.1516</v>
      </c>
      <c r="AD502" s="56">
        <v>1601.86</v>
      </c>
      <c r="AE502" s="56">
        <v>799.2662</v>
      </c>
      <c r="AF502" s="56">
        <v>1798.42</v>
      </c>
      <c r="AG502" s="56">
        <v>940.72</v>
      </c>
      <c r="AH502" s="56">
        <v>626.5845</v>
      </c>
      <c r="AI502" s="56">
        <v>167.702</v>
      </c>
      <c r="AJ502" s="56">
        <v>588.0119</v>
      </c>
      <c r="AK502" s="56">
        <v>248.0745</v>
      </c>
      <c r="AL502" s="56">
        <v>945.92</v>
      </c>
      <c r="AM502" s="56">
        <v>78.76</v>
      </c>
      <c r="AN502" s="56">
        <v>604.57</v>
      </c>
      <c r="AO502" s="56">
        <v>2822.77</v>
      </c>
      <c r="AP502" s="56">
        <v>607.75</v>
      </c>
      <c r="AQ502" s="56">
        <v>599.4</v>
      </c>
      <c r="AR502" s="57">
        <v>61.92</v>
      </c>
    </row>
    <row r="503" ht="13.5" customHeight="1">
      <c r="A503" s="16">
        <v>0.0</v>
      </c>
      <c r="B503" s="52">
        <v>40043.0</v>
      </c>
      <c r="C503" s="53">
        <v>938.23</v>
      </c>
      <c r="D503" s="53">
        <v>0.581</v>
      </c>
      <c r="E503" s="53">
        <v>2704.0</v>
      </c>
      <c r="F503" s="53">
        <v>255.92</v>
      </c>
      <c r="G503" s="53">
        <v>78.937</v>
      </c>
      <c r="H503" s="53">
        <v>94.76</v>
      </c>
      <c r="I503" s="53">
        <v>1.6554</v>
      </c>
      <c r="J503" s="53">
        <v>69.19</v>
      </c>
      <c r="K503" s="53">
        <v>26.18</v>
      </c>
      <c r="L503" s="53">
        <v>4.3527</v>
      </c>
      <c r="M503" s="56">
        <v>3.511</v>
      </c>
      <c r="N503" s="56">
        <v>1.0243</v>
      </c>
      <c r="O503" s="56">
        <v>0.1775</v>
      </c>
      <c r="P503" s="56">
        <v>0.27875</v>
      </c>
      <c r="Q503" s="56">
        <v>4.0</v>
      </c>
      <c r="R503" s="56">
        <v>3.295</v>
      </c>
      <c r="S503" s="56">
        <v>1.317</v>
      </c>
      <c r="T503" s="56">
        <v>0.338</v>
      </c>
      <c r="U503" s="56">
        <v>5.0</v>
      </c>
      <c r="V503" s="56">
        <v>4.113</v>
      </c>
      <c r="W503" s="56">
        <v>1.734</v>
      </c>
      <c r="X503" s="56">
        <v>2.27</v>
      </c>
      <c r="Y503" s="56">
        <v>1.35</v>
      </c>
      <c r="Z503" s="56">
        <v>0.266</v>
      </c>
      <c r="AA503" s="56">
        <v>4.1859</v>
      </c>
      <c r="AB503" s="56">
        <v>4.1275</v>
      </c>
      <c r="AC503" s="56">
        <v>0.9968</v>
      </c>
      <c r="AD503" s="56">
        <v>1608.14</v>
      </c>
      <c r="AE503" s="56">
        <v>802.9865</v>
      </c>
      <c r="AF503" s="56">
        <v>1804.28</v>
      </c>
      <c r="AG503" s="56">
        <v>927.81</v>
      </c>
      <c r="AH503" s="56">
        <v>620.3324</v>
      </c>
      <c r="AI503" s="56">
        <v>167.3524</v>
      </c>
      <c r="AJ503" s="56">
        <v>587.3185</v>
      </c>
      <c r="AK503" s="56">
        <v>250.3905</v>
      </c>
      <c r="AL503" s="56">
        <v>941.45</v>
      </c>
      <c r="AM503" s="56">
        <v>79.03</v>
      </c>
      <c r="AN503" s="56">
        <v>588.36</v>
      </c>
      <c r="AO503" s="56">
        <v>2789.32</v>
      </c>
      <c r="AP503" s="56">
        <v>583.83</v>
      </c>
      <c r="AQ503" s="56">
        <v>594.59</v>
      </c>
      <c r="AR503" s="57">
        <v>58.62</v>
      </c>
    </row>
    <row r="504" ht="13.5" customHeight="1">
      <c r="A504" s="16">
        <v>0.0</v>
      </c>
      <c r="B504" s="52">
        <v>40050.0</v>
      </c>
      <c r="C504" s="53">
        <v>945.28</v>
      </c>
      <c r="D504" s="53">
        <v>0.596</v>
      </c>
      <c r="E504" s="53">
        <v>2388.0</v>
      </c>
      <c r="F504" s="53">
        <v>257.36</v>
      </c>
      <c r="G504" s="53">
        <v>78.243</v>
      </c>
      <c r="H504" s="53">
        <v>94.25</v>
      </c>
      <c r="I504" s="53">
        <v>1.6349</v>
      </c>
      <c r="J504" s="53">
        <v>72.05</v>
      </c>
      <c r="K504" s="53">
        <v>24.92</v>
      </c>
      <c r="L504" s="53">
        <v>4.2228</v>
      </c>
      <c r="M504" s="56">
        <v>3.437</v>
      </c>
      <c r="N504" s="56">
        <v>1.0081</v>
      </c>
      <c r="O504" s="56">
        <v>0.1552</v>
      </c>
      <c r="P504" s="56">
        <v>0.26438</v>
      </c>
      <c r="Q504" s="56">
        <v>3.981</v>
      </c>
      <c r="R504" s="56">
        <v>3.269</v>
      </c>
      <c r="S504" s="56">
        <v>1.306</v>
      </c>
      <c r="T504" s="56">
        <v>0.34</v>
      </c>
      <c r="U504" s="56">
        <v>5.001</v>
      </c>
      <c r="V504" s="56">
        <v>4.062</v>
      </c>
      <c r="W504" s="56">
        <v>1.659</v>
      </c>
      <c r="X504" s="56">
        <v>2.275</v>
      </c>
      <c r="Y504" s="56">
        <v>1.33</v>
      </c>
      <c r="Z504" s="56">
        <v>0.247</v>
      </c>
      <c r="AA504" s="56">
        <v>4.1213</v>
      </c>
      <c r="AB504" s="56">
        <v>4.0214</v>
      </c>
      <c r="AC504" s="56">
        <v>0.8555</v>
      </c>
      <c r="AD504" s="56">
        <v>1612.86</v>
      </c>
      <c r="AE504" s="56">
        <v>804.995</v>
      </c>
      <c r="AF504" s="56">
        <v>1821.09</v>
      </c>
      <c r="AG504" s="56">
        <v>933.13</v>
      </c>
      <c r="AH504" s="56">
        <v>625.5663</v>
      </c>
      <c r="AI504" s="56">
        <v>166.1981</v>
      </c>
      <c r="AJ504" s="56">
        <v>593.7765</v>
      </c>
      <c r="AK504" s="56">
        <v>253.1101</v>
      </c>
      <c r="AL504" s="56">
        <v>977.1</v>
      </c>
      <c r="AM504" s="56">
        <v>82.73</v>
      </c>
      <c r="AN504" s="56">
        <v>598.15</v>
      </c>
      <c r="AO504" s="56">
        <v>2917.57</v>
      </c>
      <c r="AP504" s="56">
        <v>649.94</v>
      </c>
      <c r="AQ504" s="56">
        <v>622.42</v>
      </c>
      <c r="AR504" s="57">
        <v>59.2</v>
      </c>
    </row>
    <row r="505" ht="13.5" customHeight="1">
      <c r="A505" s="16">
        <v>0.0</v>
      </c>
      <c r="B505" s="52">
        <v>40057.0</v>
      </c>
      <c r="C505" s="53">
        <v>951.03</v>
      </c>
      <c r="D505" s="53">
        <v>0.592</v>
      </c>
      <c r="E505" s="53">
        <v>2423.0</v>
      </c>
      <c r="F505" s="53">
        <v>248.98</v>
      </c>
      <c r="G505" s="53">
        <v>78.76</v>
      </c>
      <c r="H505" s="53">
        <v>93.08</v>
      </c>
      <c r="I505" s="53">
        <v>1.6166</v>
      </c>
      <c r="J505" s="53">
        <v>68.05</v>
      </c>
      <c r="K505" s="53">
        <v>29.15</v>
      </c>
      <c r="L505" s="53">
        <v>4.1923</v>
      </c>
      <c r="M505" s="56">
        <v>3.364</v>
      </c>
      <c r="N505" s="56">
        <v>0.9049</v>
      </c>
      <c r="O505" s="56">
        <v>0.1288</v>
      </c>
      <c r="P505" s="56">
        <v>0.25875</v>
      </c>
      <c r="Q505" s="56">
        <v>3.976</v>
      </c>
      <c r="R505" s="56">
        <v>3.241</v>
      </c>
      <c r="S505" s="56">
        <v>1.193</v>
      </c>
      <c r="T505" s="56">
        <v>0.334</v>
      </c>
      <c r="U505" s="56">
        <v>4.991</v>
      </c>
      <c r="V505" s="56">
        <v>4.09</v>
      </c>
      <c r="W505" s="56">
        <v>1.632</v>
      </c>
      <c r="X505" s="56">
        <v>2.235</v>
      </c>
      <c r="Y505" s="56">
        <v>1.295</v>
      </c>
      <c r="Z505" s="56">
        <v>0.253</v>
      </c>
      <c r="AA505" s="56">
        <v>4.1294</v>
      </c>
      <c r="AB505" s="56">
        <v>4.0095</v>
      </c>
      <c r="AC505" s="56">
        <v>0.8807</v>
      </c>
      <c r="AD505" s="56">
        <v>1618.38</v>
      </c>
      <c r="AE505" s="56">
        <v>811.7958</v>
      </c>
      <c r="AF505" s="56">
        <v>1831.93</v>
      </c>
      <c r="AG505" s="56">
        <v>937.31</v>
      </c>
      <c r="AH505" s="56">
        <v>628.2273</v>
      </c>
      <c r="AI505" s="56">
        <v>167.9327</v>
      </c>
      <c r="AJ505" s="56">
        <v>594.8199</v>
      </c>
      <c r="AK505" s="56">
        <v>252.4602</v>
      </c>
      <c r="AL505" s="56">
        <v>948.97</v>
      </c>
      <c r="AM505" s="56">
        <v>80.6</v>
      </c>
      <c r="AN505" s="56">
        <v>599.69</v>
      </c>
      <c r="AO505" s="56">
        <v>2772.48</v>
      </c>
      <c r="AP505" s="56">
        <v>626.51</v>
      </c>
      <c r="AQ505" s="56">
        <v>616.73</v>
      </c>
      <c r="AR505" s="57">
        <v>57.27</v>
      </c>
    </row>
    <row r="506" ht="13.5" customHeight="1">
      <c r="A506" s="16">
        <v>0.0</v>
      </c>
      <c r="B506" s="52">
        <v>40064.0</v>
      </c>
      <c r="C506" s="53">
        <v>997.8</v>
      </c>
      <c r="D506" s="53">
        <v>0.622</v>
      </c>
      <c r="E506" s="53">
        <v>2462.0</v>
      </c>
      <c r="F506" s="53">
        <v>252.57</v>
      </c>
      <c r="G506" s="53">
        <v>77.323</v>
      </c>
      <c r="H506" s="53">
        <v>92.17</v>
      </c>
      <c r="I506" s="53">
        <v>1.652</v>
      </c>
      <c r="J506" s="53">
        <v>71.1</v>
      </c>
      <c r="K506" s="53">
        <v>25.62</v>
      </c>
      <c r="L506" s="53">
        <v>4.3184</v>
      </c>
      <c r="M506" s="56">
        <v>3.484</v>
      </c>
      <c r="N506" s="56">
        <v>0.936</v>
      </c>
      <c r="O506" s="56">
        <v>0.1217</v>
      </c>
      <c r="P506" s="56">
        <v>0.25125</v>
      </c>
      <c r="Q506" s="56">
        <v>4.097</v>
      </c>
      <c r="R506" s="56">
        <v>3.274</v>
      </c>
      <c r="S506" s="56">
        <v>1.055</v>
      </c>
      <c r="T506" s="56">
        <v>0.333</v>
      </c>
      <c r="U506" s="56">
        <v>5.132</v>
      </c>
      <c r="V506" s="56">
        <v>4.161</v>
      </c>
      <c r="W506" s="56">
        <v>1.495</v>
      </c>
      <c r="X506" s="56">
        <v>2.22</v>
      </c>
      <c r="Y506" s="56">
        <v>1.335</v>
      </c>
      <c r="Z506" s="56">
        <v>0.245</v>
      </c>
      <c r="AA506" s="56">
        <v>4.1689</v>
      </c>
      <c r="AB506" s="56">
        <v>4.1127</v>
      </c>
      <c r="AC506" s="56">
        <v>0.9151</v>
      </c>
      <c r="AD506" s="56">
        <v>1619.76</v>
      </c>
      <c r="AE506" s="56">
        <v>817.7723</v>
      </c>
      <c r="AF506" s="56">
        <v>1829.03</v>
      </c>
      <c r="AG506" s="56">
        <v>942.46</v>
      </c>
      <c r="AH506" s="56">
        <v>634.0222</v>
      </c>
      <c r="AI506" s="56">
        <v>169.9414</v>
      </c>
      <c r="AJ506" s="56">
        <v>598.6637</v>
      </c>
      <c r="AK506" s="56">
        <v>255.2671</v>
      </c>
      <c r="AL506" s="56">
        <v>975.68</v>
      </c>
      <c r="AM506" s="56">
        <v>82.72</v>
      </c>
      <c r="AN506" s="56">
        <v>586.3</v>
      </c>
      <c r="AO506" s="56">
        <v>2949.16</v>
      </c>
      <c r="AP506" s="56">
        <v>661.02</v>
      </c>
      <c r="AQ506" s="56">
        <v>641.48</v>
      </c>
      <c r="AR506" s="57">
        <v>61.43</v>
      </c>
    </row>
    <row r="507" ht="13.5" customHeight="1">
      <c r="A507" s="16">
        <v>0.0</v>
      </c>
      <c r="B507" s="52">
        <v>40071.0</v>
      </c>
      <c r="C507" s="53">
        <v>1004.0</v>
      </c>
      <c r="D507" s="53">
        <v>0.598</v>
      </c>
      <c r="E507" s="53">
        <v>2431.0</v>
      </c>
      <c r="F507" s="53">
        <v>258.17</v>
      </c>
      <c r="G507" s="53">
        <v>76.544</v>
      </c>
      <c r="H507" s="53">
        <v>90.91</v>
      </c>
      <c r="I507" s="53">
        <v>1.6469</v>
      </c>
      <c r="J507" s="53">
        <v>70.93</v>
      </c>
      <c r="K507" s="53">
        <v>23.42</v>
      </c>
      <c r="L507" s="53">
        <v>4.2656</v>
      </c>
      <c r="M507" s="56">
        <v>3.456</v>
      </c>
      <c r="N507" s="56">
        <v>0.9353</v>
      </c>
      <c r="O507" s="56">
        <v>0.1247</v>
      </c>
      <c r="P507" s="56">
        <v>0.24125</v>
      </c>
      <c r="Q507" s="56">
        <v>4.069</v>
      </c>
      <c r="R507" s="56">
        <v>3.292</v>
      </c>
      <c r="S507" s="56">
        <v>1.252</v>
      </c>
      <c r="T507" s="56">
        <v>0.34</v>
      </c>
      <c r="U507" s="56">
        <v>4.969</v>
      </c>
      <c r="V507" s="56">
        <v>4.06</v>
      </c>
      <c r="W507" s="56">
        <v>1.469</v>
      </c>
      <c r="X507" s="56">
        <v>2.2</v>
      </c>
      <c r="Y507" s="56">
        <v>1.321</v>
      </c>
      <c r="Z507" s="56">
        <v>0.215</v>
      </c>
      <c r="AA507" s="56">
        <v>4.0964</v>
      </c>
      <c r="AB507" s="56">
        <v>4.0331</v>
      </c>
      <c r="AC507" s="56">
        <v>0.7621</v>
      </c>
      <c r="AD507" s="56">
        <v>1621.92</v>
      </c>
      <c r="AE507" s="56">
        <v>825.1412</v>
      </c>
      <c r="AF507" s="56">
        <v>1845.39</v>
      </c>
      <c r="AG507" s="56">
        <v>968.19</v>
      </c>
      <c r="AH507" s="56">
        <v>651.1024</v>
      </c>
      <c r="AI507" s="56">
        <v>174.804</v>
      </c>
      <c r="AJ507" s="56">
        <v>608.9507</v>
      </c>
      <c r="AK507" s="56">
        <v>257.0216</v>
      </c>
      <c r="AL507" s="56">
        <v>1001.69</v>
      </c>
      <c r="AM507" s="56">
        <v>83.89</v>
      </c>
      <c r="AN507" s="56">
        <v>577.48</v>
      </c>
      <c r="AO507" s="56">
        <v>3050.6</v>
      </c>
      <c r="AP507" s="56">
        <v>704.64</v>
      </c>
      <c r="AQ507" s="56">
        <v>654.81</v>
      </c>
      <c r="AR507" s="57">
        <v>60.52</v>
      </c>
    </row>
    <row r="508" ht="13.5" customHeight="1">
      <c r="A508" s="16">
        <v>0.0</v>
      </c>
      <c r="B508" s="52">
        <v>40078.0</v>
      </c>
      <c r="C508" s="53">
        <v>1014.8</v>
      </c>
      <c r="D508" s="53">
        <v>0.67</v>
      </c>
      <c r="E508" s="53">
        <v>2246.0</v>
      </c>
      <c r="F508" s="53">
        <v>259.15</v>
      </c>
      <c r="G508" s="53">
        <v>76.118</v>
      </c>
      <c r="H508" s="53">
        <v>91.16</v>
      </c>
      <c r="I508" s="53">
        <v>1.6352</v>
      </c>
      <c r="J508" s="53">
        <v>71.55</v>
      </c>
      <c r="K508" s="53">
        <v>23.08</v>
      </c>
      <c r="L508" s="53">
        <v>4.1964</v>
      </c>
      <c r="M508" s="56">
        <v>3.446</v>
      </c>
      <c r="N508" s="56">
        <v>0.951</v>
      </c>
      <c r="O508" s="56">
        <v>0.0974</v>
      </c>
      <c r="P508" s="56">
        <v>0.24625</v>
      </c>
      <c r="Q508" s="56">
        <v>4.176</v>
      </c>
      <c r="R508" s="56">
        <v>3.395</v>
      </c>
      <c r="S508" s="56">
        <v>1.273</v>
      </c>
      <c r="T508" s="56">
        <v>0.366</v>
      </c>
      <c r="U508" s="56">
        <v>4.975</v>
      </c>
      <c r="V508" s="56">
        <v>4.101</v>
      </c>
      <c r="W508" s="56">
        <v>1.479</v>
      </c>
      <c r="X508" s="56">
        <v>2.2</v>
      </c>
      <c r="Y508" s="56">
        <v>1.35</v>
      </c>
      <c r="Z508" s="56">
        <v>0.23</v>
      </c>
      <c r="AA508" s="56">
        <v>4.2341</v>
      </c>
      <c r="AB508" s="56">
        <v>4.1586</v>
      </c>
      <c r="AC508" s="56">
        <v>0.858</v>
      </c>
      <c r="AD508" s="56">
        <v>1624.34</v>
      </c>
      <c r="AE508" s="56">
        <v>833.54</v>
      </c>
      <c r="AF508" s="56">
        <v>1853.47</v>
      </c>
      <c r="AG508" s="56">
        <v>985.02</v>
      </c>
      <c r="AH508" s="56">
        <v>664.8219</v>
      </c>
      <c r="AI508" s="56">
        <v>178.3014</v>
      </c>
      <c r="AJ508" s="56">
        <v>620.3439</v>
      </c>
      <c r="AK508" s="56">
        <v>256.511</v>
      </c>
      <c r="AL508" s="56">
        <v>1019.71</v>
      </c>
      <c r="AM508" s="56">
        <v>84.91</v>
      </c>
      <c r="AN508" s="56">
        <v>583.25</v>
      </c>
      <c r="AO508" s="56">
        <v>3166.24</v>
      </c>
      <c r="AP508" s="56">
        <v>727.56</v>
      </c>
      <c r="AQ508" s="56">
        <v>669.35</v>
      </c>
      <c r="AR508" s="57">
        <v>61.93</v>
      </c>
    </row>
    <row r="509" ht="13.5" customHeight="1">
      <c r="A509" s="16">
        <v>0.0</v>
      </c>
      <c r="B509" s="52">
        <v>40085.0</v>
      </c>
      <c r="C509" s="53">
        <v>995.05</v>
      </c>
      <c r="D509" s="53">
        <v>0.555</v>
      </c>
      <c r="E509" s="53">
        <v>2185.0</v>
      </c>
      <c r="F509" s="53">
        <v>252.13</v>
      </c>
      <c r="G509" s="53">
        <v>77.124</v>
      </c>
      <c r="H509" s="53">
        <v>90.2</v>
      </c>
      <c r="I509" s="53">
        <v>1.5957</v>
      </c>
      <c r="J509" s="53">
        <v>66.71</v>
      </c>
      <c r="K509" s="53">
        <v>25.19</v>
      </c>
      <c r="L509" s="53">
        <v>4.0176</v>
      </c>
      <c r="M509" s="56">
        <v>3.292</v>
      </c>
      <c r="N509" s="56">
        <v>0.9921</v>
      </c>
      <c r="O509" s="56">
        <v>0.1207</v>
      </c>
      <c r="P509" s="56">
        <v>0.24625</v>
      </c>
      <c r="Q509" s="56">
        <v>3.945</v>
      </c>
      <c r="R509" s="56">
        <v>3.229</v>
      </c>
      <c r="S509" s="56">
        <v>1.246</v>
      </c>
      <c r="T509" s="56">
        <v>0.342</v>
      </c>
      <c r="U509" s="56">
        <v>4.808</v>
      </c>
      <c r="V509" s="56">
        <v>3.998</v>
      </c>
      <c r="W509" s="56">
        <v>1.504</v>
      </c>
      <c r="X509" s="56">
        <v>2.168</v>
      </c>
      <c r="Y509" s="56">
        <v>1.29</v>
      </c>
      <c r="Z509" s="56">
        <v>0.23</v>
      </c>
      <c r="AA509" s="56">
        <v>4.0925</v>
      </c>
      <c r="AB509" s="56">
        <v>4.025</v>
      </c>
      <c r="AC509" s="56">
        <v>0.8802</v>
      </c>
      <c r="AD509" s="56">
        <v>1631.74</v>
      </c>
      <c r="AE509" s="56">
        <v>838.4522</v>
      </c>
      <c r="AF509" s="56">
        <v>1864.3</v>
      </c>
      <c r="AG509" s="56">
        <v>992.33</v>
      </c>
      <c r="AH509" s="56">
        <v>667.3392</v>
      </c>
      <c r="AI509" s="56">
        <v>180.5255</v>
      </c>
      <c r="AJ509" s="56">
        <v>620.2708</v>
      </c>
      <c r="AK509" s="56">
        <v>255.832</v>
      </c>
      <c r="AL509" s="56">
        <v>1009.12</v>
      </c>
      <c r="AM509" s="56">
        <v>84.69</v>
      </c>
      <c r="AN509" s="56">
        <v>559.76</v>
      </c>
      <c r="AO509" s="56">
        <v>3196.74</v>
      </c>
      <c r="AP509" s="56">
        <v>729.47</v>
      </c>
      <c r="AQ509" s="56">
        <v>669.9</v>
      </c>
      <c r="AR509" s="57">
        <v>59.71</v>
      </c>
    </row>
    <row r="510" ht="13.5" customHeight="1">
      <c r="A510" s="16">
        <v>0.0</v>
      </c>
      <c r="B510" s="52">
        <v>40092.0</v>
      </c>
      <c r="C510" s="53">
        <v>1039.65</v>
      </c>
      <c r="D510" s="53">
        <v>0.41</v>
      </c>
      <c r="E510" s="53">
        <v>2441.0</v>
      </c>
      <c r="F510" s="53">
        <v>259.47</v>
      </c>
      <c r="G510" s="53">
        <v>76.335</v>
      </c>
      <c r="H510" s="53">
        <v>88.8</v>
      </c>
      <c r="I510" s="53">
        <v>1.592</v>
      </c>
      <c r="J510" s="53">
        <v>70.88</v>
      </c>
      <c r="K510" s="53">
        <v>25.7</v>
      </c>
      <c r="L510" s="53">
        <v>4.0664</v>
      </c>
      <c r="M510" s="56">
        <v>3.257</v>
      </c>
      <c r="N510" s="56">
        <v>0.9043</v>
      </c>
      <c r="O510" s="56">
        <v>0.069</v>
      </c>
      <c r="P510" s="56">
        <v>0.24438</v>
      </c>
      <c r="Q510" s="56">
        <v>3.894</v>
      </c>
      <c r="R510" s="56">
        <v>3.158</v>
      </c>
      <c r="S510" s="56">
        <v>1.228</v>
      </c>
      <c r="T510" s="56">
        <v>0.361</v>
      </c>
      <c r="U510" s="56">
        <v>4.808</v>
      </c>
      <c r="V510" s="56">
        <v>4.062</v>
      </c>
      <c r="W510" s="56">
        <v>1.478</v>
      </c>
      <c r="X510" s="56">
        <v>2.163</v>
      </c>
      <c r="Y510" s="56">
        <v>1.25</v>
      </c>
      <c r="Z510" s="56">
        <v>0.24</v>
      </c>
      <c r="AA510" s="56">
        <v>3.9846</v>
      </c>
      <c r="AB510" s="56">
        <v>3.925</v>
      </c>
      <c r="AC510" s="56">
        <v>0.7426</v>
      </c>
      <c r="AD510" s="56">
        <v>1635.58</v>
      </c>
      <c r="AE510" s="56">
        <v>840.0122</v>
      </c>
      <c r="AF510" s="56">
        <v>1865.37</v>
      </c>
      <c r="AG510" s="56">
        <v>991.03</v>
      </c>
      <c r="AH510" s="56">
        <v>669.8654</v>
      </c>
      <c r="AI510" s="56">
        <v>179.6837</v>
      </c>
      <c r="AJ510" s="56">
        <v>628.6931</v>
      </c>
      <c r="AK510" s="56">
        <v>259.9375</v>
      </c>
      <c r="AL510" s="56">
        <v>1003.53</v>
      </c>
      <c r="AM510" s="56">
        <v>83.83</v>
      </c>
      <c r="AN510" s="56">
        <v>540.29</v>
      </c>
      <c r="AO510" s="56">
        <v>3355.11</v>
      </c>
      <c r="AP510" s="56">
        <v>735.58</v>
      </c>
      <c r="AQ510" s="56">
        <v>675.54</v>
      </c>
      <c r="AR510" s="57">
        <v>60.11</v>
      </c>
    </row>
    <row r="511" ht="13.5" customHeight="1">
      <c r="A511" s="16">
        <v>0.0</v>
      </c>
      <c r="B511" s="52">
        <v>40099.0</v>
      </c>
      <c r="C511" s="53">
        <v>1063.6</v>
      </c>
      <c r="D511" s="53">
        <v>0.442</v>
      </c>
      <c r="E511" s="53">
        <v>2646.0</v>
      </c>
      <c r="F511" s="53">
        <v>268.05</v>
      </c>
      <c r="G511" s="53">
        <v>75.976</v>
      </c>
      <c r="H511" s="53">
        <v>89.7</v>
      </c>
      <c r="I511" s="53">
        <v>1.5889</v>
      </c>
      <c r="J511" s="53">
        <v>74.15</v>
      </c>
      <c r="K511" s="53">
        <v>22.99</v>
      </c>
      <c r="L511" s="53">
        <v>4.1996</v>
      </c>
      <c r="M511" s="56">
        <v>3.349</v>
      </c>
      <c r="N511" s="56">
        <v>0.9033</v>
      </c>
      <c r="O511" s="56">
        <v>0.0588</v>
      </c>
      <c r="P511" s="56">
        <v>0.24438</v>
      </c>
      <c r="Q511" s="56">
        <v>3.939</v>
      </c>
      <c r="R511" s="56">
        <v>3.164</v>
      </c>
      <c r="S511" s="56">
        <v>1.296</v>
      </c>
      <c r="T511" s="56">
        <v>0.333</v>
      </c>
      <c r="U511" s="56">
        <v>4.901</v>
      </c>
      <c r="V511" s="56">
        <v>4.078</v>
      </c>
      <c r="W511" s="56">
        <v>1.529</v>
      </c>
      <c r="X511" s="56">
        <v>2.19</v>
      </c>
      <c r="Y511" s="56">
        <v>1.305</v>
      </c>
      <c r="Z511" s="56">
        <v>0.26</v>
      </c>
      <c r="AA511" s="56">
        <v>4.053</v>
      </c>
      <c r="AB511" s="56">
        <v>3.9629</v>
      </c>
      <c r="AC511" s="56">
        <v>0.7884</v>
      </c>
      <c r="AD511" s="56">
        <v>1638.94</v>
      </c>
      <c r="AE511" s="56">
        <v>828.9247</v>
      </c>
      <c r="AF511" s="56">
        <v>1867.08</v>
      </c>
      <c r="AG511" s="56">
        <v>996.02</v>
      </c>
      <c r="AH511" s="56">
        <v>675.0496</v>
      </c>
      <c r="AI511" s="56">
        <v>181.1994</v>
      </c>
      <c r="AJ511" s="56">
        <v>636.1983</v>
      </c>
      <c r="AK511" s="56">
        <v>260.5292</v>
      </c>
      <c r="AL511" s="56">
        <v>1021.42</v>
      </c>
      <c r="AM511" s="56">
        <v>84.07</v>
      </c>
      <c r="AN511" s="56">
        <v>559.57</v>
      </c>
      <c r="AO511" s="56">
        <v>3472.33</v>
      </c>
      <c r="AP511" s="56">
        <v>803.67</v>
      </c>
      <c r="AQ511" s="56">
        <v>680.95</v>
      </c>
      <c r="AR511" s="57">
        <v>62.13</v>
      </c>
    </row>
    <row r="512" ht="13.5" customHeight="1">
      <c r="A512" s="16">
        <v>0.0</v>
      </c>
      <c r="B512" s="52">
        <v>40106.0</v>
      </c>
      <c r="C512" s="53">
        <v>1056.6</v>
      </c>
      <c r="D512" s="53">
        <v>0.537</v>
      </c>
      <c r="E512" s="53">
        <v>2832.0</v>
      </c>
      <c r="F512" s="53">
        <v>278.13</v>
      </c>
      <c r="G512" s="53">
        <v>75.565</v>
      </c>
      <c r="H512" s="53">
        <v>90.86</v>
      </c>
      <c r="I512" s="53">
        <v>1.6341</v>
      </c>
      <c r="J512" s="53">
        <v>79.09</v>
      </c>
      <c r="K512" s="53">
        <v>20.9</v>
      </c>
      <c r="L512" s="53">
        <v>4.1657</v>
      </c>
      <c r="M512" s="56">
        <v>3.343</v>
      </c>
      <c r="N512" s="56">
        <v>0.9186</v>
      </c>
      <c r="O512" s="56">
        <v>0.075</v>
      </c>
      <c r="P512" s="56">
        <v>0.245</v>
      </c>
      <c r="Q512" s="56">
        <v>3.998</v>
      </c>
      <c r="R512" s="56">
        <v>3.235</v>
      </c>
      <c r="S512" s="56">
        <v>1.365</v>
      </c>
      <c r="T512" s="56">
        <v>0.343</v>
      </c>
      <c r="U512" s="56">
        <v>4.915</v>
      </c>
      <c r="V512" s="56">
        <v>4.09</v>
      </c>
      <c r="W512" s="56">
        <v>1.592</v>
      </c>
      <c r="X512" s="56">
        <v>2.285</v>
      </c>
      <c r="Y512" s="56">
        <v>1.359</v>
      </c>
      <c r="Z512" s="56">
        <v>0.259</v>
      </c>
      <c r="AA512" s="56">
        <v>4.1239</v>
      </c>
      <c r="AB512" s="56">
        <v>4.0782</v>
      </c>
      <c r="AC512" s="56">
        <v>0.817</v>
      </c>
      <c r="AD512" s="56">
        <v>1636.85</v>
      </c>
      <c r="AE512" s="56">
        <v>824.1339</v>
      </c>
      <c r="AF512" s="56">
        <v>1873.39</v>
      </c>
      <c r="AG512" s="56">
        <v>1007.39</v>
      </c>
      <c r="AH512" s="56">
        <v>682.4746</v>
      </c>
      <c r="AI512" s="56">
        <v>184.5388</v>
      </c>
      <c r="AJ512" s="56">
        <v>635.0116</v>
      </c>
      <c r="AK512" s="56">
        <v>263.5197</v>
      </c>
      <c r="AL512" s="56">
        <v>1038.48</v>
      </c>
      <c r="AM512" s="56">
        <v>86.29</v>
      </c>
      <c r="AN512" s="56">
        <v>567.53</v>
      </c>
      <c r="AO512" s="56">
        <v>3490.74</v>
      </c>
      <c r="AP512" s="56">
        <v>835.16</v>
      </c>
      <c r="AQ512" s="56">
        <v>690.68</v>
      </c>
      <c r="AR512" s="57">
        <v>64.72</v>
      </c>
    </row>
    <row r="513" ht="13.5" customHeight="1">
      <c r="A513" s="16">
        <v>0.0</v>
      </c>
      <c r="B513" s="52">
        <v>40113.0</v>
      </c>
      <c r="C513" s="53">
        <v>1037.25</v>
      </c>
      <c r="D513" s="53">
        <v>0.499</v>
      </c>
      <c r="E513" s="53">
        <v>3013.0</v>
      </c>
      <c r="F513" s="53">
        <v>275.97</v>
      </c>
      <c r="G513" s="53">
        <v>76.135</v>
      </c>
      <c r="H513" s="53">
        <v>91.82</v>
      </c>
      <c r="I513" s="53">
        <v>1.6334</v>
      </c>
      <c r="J513" s="53">
        <v>79.55</v>
      </c>
      <c r="K513" s="53">
        <v>24.83</v>
      </c>
      <c r="L513" s="53">
        <v>4.2759</v>
      </c>
      <c r="M513" s="56">
        <v>3.447</v>
      </c>
      <c r="N513" s="56">
        <v>0.926</v>
      </c>
      <c r="O513" s="56">
        <v>0.071</v>
      </c>
      <c r="P513" s="56">
        <v>0.24375</v>
      </c>
      <c r="Q513" s="56">
        <v>4.059</v>
      </c>
      <c r="R513" s="56">
        <v>3.269</v>
      </c>
      <c r="S513" s="56">
        <v>1.293</v>
      </c>
      <c r="T513" s="56">
        <v>0.343</v>
      </c>
      <c r="U513" s="56">
        <v>4.955</v>
      </c>
      <c r="V513" s="56">
        <v>4.096</v>
      </c>
      <c r="W513" s="56">
        <v>1.536</v>
      </c>
      <c r="X513" s="56">
        <v>2.295</v>
      </c>
      <c r="Y513" s="56">
        <v>1.41</v>
      </c>
      <c r="Z513" s="56">
        <v>0.286</v>
      </c>
      <c r="AA513" s="56">
        <v>4.1237</v>
      </c>
      <c r="AB513" s="56">
        <v>4.1196</v>
      </c>
      <c r="AC513" s="56">
        <v>0.8261</v>
      </c>
      <c r="AD513" s="56">
        <v>1636.08</v>
      </c>
      <c r="AE513" s="56">
        <v>823.8592</v>
      </c>
      <c r="AF513" s="56">
        <v>1869.63</v>
      </c>
      <c r="AG513" s="56">
        <v>1012.44</v>
      </c>
      <c r="AH513" s="56">
        <v>683.5635</v>
      </c>
      <c r="AI513" s="56">
        <v>185.5161</v>
      </c>
      <c r="AJ513" s="56">
        <v>629.7556</v>
      </c>
      <c r="AK513" s="56">
        <v>260.9877</v>
      </c>
      <c r="AL513" s="56">
        <v>1011.66</v>
      </c>
      <c r="AM513" s="56">
        <v>84.36</v>
      </c>
      <c r="AN513" s="56">
        <v>556.08</v>
      </c>
      <c r="AO513" s="56">
        <v>3419.28</v>
      </c>
      <c r="AP513" s="56">
        <v>805.23</v>
      </c>
      <c r="AQ513" s="56">
        <v>654.9</v>
      </c>
      <c r="AR513" s="57">
        <v>64.77</v>
      </c>
    </row>
    <row r="514" ht="13.5" customHeight="1">
      <c r="A514" s="16">
        <v>0.0</v>
      </c>
      <c r="B514" s="52">
        <v>40120.0</v>
      </c>
      <c r="C514" s="53">
        <v>1083.88</v>
      </c>
      <c r="D514" s="53">
        <v>0.282</v>
      </c>
      <c r="E514" s="53">
        <v>3247.0</v>
      </c>
      <c r="F514" s="53">
        <v>276.49</v>
      </c>
      <c r="G514" s="53">
        <v>76.386</v>
      </c>
      <c r="H514" s="53">
        <v>90.3</v>
      </c>
      <c r="I514" s="53">
        <v>1.6398</v>
      </c>
      <c r="J514" s="53">
        <v>79.6</v>
      </c>
      <c r="K514" s="53">
        <v>28.81</v>
      </c>
      <c r="L514" s="53">
        <v>4.3288</v>
      </c>
      <c r="M514" s="56">
        <v>3.467</v>
      </c>
      <c r="N514" s="56">
        <v>0.9126</v>
      </c>
      <c r="O514" s="56">
        <v>0.0406</v>
      </c>
      <c r="P514" s="56">
        <v>0.24125</v>
      </c>
      <c r="Q514" s="56">
        <v>4.03</v>
      </c>
      <c r="R514" s="56">
        <v>3.263</v>
      </c>
      <c r="S514" s="56">
        <v>1.281</v>
      </c>
      <c r="T514" s="56">
        <v>0.397</v>
      </c>
      <c r="U514" s="56">
        <v>4.959</v>
      </c>
      <c r="V514" s="56">
        <v>4.083</v>
      </c>
      <c r="W514" s="56">
        <v>1.534</v>
      </c>
      <c r="X514" s="56">
        <v>2.229</v>
      </c>
      <c r="Y514" s="56">
        <v>1.385</v>
      </c>
      <c r="Z514" s="56">
        <v>0.26</v>
      </c>
      <c r="AA514" s="56">
        <v>4.2413</v>
      </c>
      <c r="AB514" s="56">
        <v>4.2515</v>
      </c>
      <c r="AC514" s="56">
        <v>0.8882</v>
      </c>
      <c r="AD514" s="56">
        <v>1638.89</v>
      </c>
      <c r="AE514" s="56">
        <v>821.935</v>
      </c>
      <c r="AF514" s="56">
        <v>1866.57</v>
      </c>
      <c r="AG514" s="56">
        <v>1006.85</v>
      </c>
      <c r="AH514" s="56">
        <v>678.8422</v>
      </c>
      <c r="AI514" s="56">
        <v>185.9827</v>
      </c>
      <c r="AJ514" s="56">
        <v>625.0808</v>
      </c>
      <c r="AK514" s="56">
        <v>260.3436</v>
      </c>
      <c r="AL514" s="56">
        <v>994.72</v>
      </c>
      <c r="AM514" s="56">
        <v>81.81</v>
      </c>
      <c r="AN514" s="56">
        <v>545.49</v>
      </c>
      <c r="AO514" s="56">
        <v>3372.72</v>
      </c>
      <c r="AP514" s="56">
        <v>741.59</v>
      </c>
      <c r="AQ514" s="56">
        <v>614.12</v>
      </c>
      <c r="AR514" s="57">
        <v>61.95</v>
      </c>
    </row>
    <row r="515" ht="13.5" customHeight="1">
      <c r="A515" s="16">
        <v>0.0</v>
      </c>
      <c r="B515" s="52">
        <v>40127.0</v>
      </c>
      <c r="C515" s="53">
        <v>1101.4</v>
      </c>
      <c r="D515" s="53">
        <v>0.256</v>
      </c>
      <c r="E515" s="53">
        <v>3615.0</v>
      </c>
      <c r="F515" s="53">
        <v>272.31</v>
      </c>
      <c r="G515" s="53">
        <v>75.021</v>
      </c>
      <c r="H515" s="53">
        <v>89.77</v>
      </c>
      <c r="I515" s="53">
        <v>1.671</v>
      </c>
      <c r="J515" s="53">
        <v>79.05</v>
      </c>
      <c r="K515" s="53">
        <v>22.84</v>
      </c>
      <c r="L515" s="53">
        <v>4.4124</v>
      </c>
      <c r="M515" s="56">
        <v>3.474</v>
      </c>
      <c r="N515" s="56">
        <v>0.8234</v>
      </c>
      <c r="O515" s="56">
        <v>0.0578</v>
      </c>
      <c r="P515" s="56">
        <v>0.23906</v>
      </c>
      <c r="Q515" s="56">
        <v>4.049</v>
      </c>
      <c r="R515" s="56">
        <v>3.28</v>
      </c>
      <c r="S515" s="56">
        <v>1.239</v>
      </c>
      <c r="T515" s="56">
        <v>0.326</v>
      </c>
      <c r="U515" s="56">
        <v>4.908</v>
      </c>
      <c r="V515" s="56">
        <v>4.042</v>
      </c>
      <c r="W515" s="56">
        <v>1.47</v>
      </c>
      <c r="X515" s="56">
        <v>2.305</v>
      </c>
      <c r="Y515" s="56">
        <v>1.475</v>
      </c>
      <c r="Z515" s="56">
        <v>0.27</v>
      </c>
      <c r="AA515" s="56">
        <v>4.2755</v>
      </c>
      <c r="AB515" s="56">
        <v>4.2945</v>
      </c>
      <c r="AC515" s="56">
        <v>0.7651</v>
      </c>
      <c r="AD515" s="56">
        <v>1646.43</v>
      </c>
      <c r="AE515" s="56">
        <v>821.6042</v>
      </c>
      <c r="AF515" s="56">
        <v>1873.68</v>
      </c>
      <c r="AG515" s="56">
        <v>1013.34</v>
      </c>
      <c r="AH515" s="56">
        <v>685.1414</v>
      </c>
      <c r="AI515" s="56">
        <v>187.5145</v>
      </c>
      <c r="AJ515" s="56">
        <v>627.5372</v>
      </c>
      <c r="AK515" s="56">
        <v>265.8452</v>
      </c>
      <c r="AL515" s="56">
        <v>1039.61</v>
      </c>
      <c r="AM515" s="56">
        <v>85.35</v>
      </c>
      <c r="AN515" s="56">
        <v>541.56</v>
      </c>
      <c r="AO515" s="56">
        <v>3626.92</v>
      </c>
      <c r="AP515" s="56">
        <v>815.8</v>
      </c>
      <c r="AQ515" s="56">
        <v>661.52</v>
      </c>
      <c r="AR515" s="57">
        <v>65.42</v>
      </c>
    </row>
    <row r="516" ht="13.5" customHeight="1">
      <c r="A516" s="16">
        <v>0.0</v>
      </c>
      <c r="B516" s="52">
        <v>40134.0</v>
      </c>
      <c r="C516" s="53">
        <v>1137.95</v>
      </c>
      <c r="D516" s="53">
        <v>0.246</v>
      </c>
      <c r="E516" s="53">
        <v>4381.0</v>
      </c>
      <c r="F516" s="53">
        <v>277.25</v>
      </c>
      <c r="G516" s="53">
        <v>75.369</v>
      </c>
      <c r="H516" s="53">
        <v>89.28</v>
      </c>
      <c r="I516" s="53">
        <v>1.6792</v>
      </c>
      <c r="J516" s="53">
        <v>79.14</v>
      </c>
      <c r="K516" s="53">
        <v>22.41</v>
      </c>
      <c r="L516" s="53">
        <v>4.2572</v>
      </c>
      <c r="M516" s="56">
        <v>3.325</v>
      </c>
      <c r="N516" s="56">
        <v>0.7574</v>
      </c>
      <c r="O516" s="56">
        <v>0.0537</v>
      </c>
      <c r="P516" s="56">
        <v>0.2375</v>
      </c>
      <c r="Q516" s="56">
        <v>3.973</v>
      </c>
      <c r="R516" s="56">
        <v>3.283</v>
      </c>
      <c r="S516" s="56">
        <v>1.176</v>
      </c>
      <c r="T516" s="56">
        <v>0.356</v>
      </c>
      <c r="U516" s="56">
        <v>4.847</v>
      </c>
      <c r="V516" s="56">
        <v>4.023</v>
      </c>
      <c r="W516" s="56">
        <v>1.428</v>
      </c>
      <c r="X516" s="56">
        <v>2.215</v>
      </c>
      <c r="Y516" s="56">
        <v>1.311</v>
      </c>
      <c r="Z516" s="56">
        <v>0.246</v>
      </c>
      <c r="AA516" s="56">
        <v>4.1769</v>
      </c>
      <c r="AB516" s="56">
        <v>4.198</v>
      </c>
      <c r="AC516" s="56">
        <v>1.2848</v>
      </c>
      <c r="AD516" s="56">
        <v>1654.58</v>
      </c>
      <c r="AE516" s="56">
        <v>823.4893</v>
      </c>
      <c r="AF516" s="56">
        <v>1893.51</v>
      </c>
      <c r="AG516" s="56">
        <v>1017.56</v>
      </c>
      <c r="AH516" s="56">
        <v>687.4507</v>
      </c>
      <c r="AI516" s="56">
        <v>188.7414</v>
      </c>
      <c r="AJ516" s="56">
        <v>632.5197</v>
      </c>
      <c r="AK516" s="56">
        <v>267.0181</v>
      </c>
      <c r="AL516" s="56">
        <v>1056.07</v>
      </c>
      <c r="AM516" s="56">
        <v>87.07</v>
      </c>
      <c r="AN516" s="56">
        <v>534.73</v>
      </c>
      <c r="AO516" s="56">
        <v>3655.24</v>
      </c>
      <c r="AP516" s="56">
        <v>831.87</v>
      </c>
      <c r="AQ516" s="56">
        <v>688.24</v>
      </c>
      <c r="AR516" s="57">
        <v>67.26</v>
      </c>
    </row>
    <row r="517" ht="13.5" customHeight="1">
      <c r="A517" s="16">
        <v>0.0</v>
      </c>
      <c r="B517" s="52">
        <v>40141.0</v>
      </c>
      <c r="C517" s="53">
        <v>1166.25</v>
      </c>
      <c r="D517" s="53">
        <v>0.087</v>
      </c>
      <c r="E517" s="53">
        <v>4340.0</v>
      </c>
      <c r="F517" s="53">
        <v>272.26</v>
      </c>
      <c r="G517" s="53">
        <v>75.068</v>
      </c>
      <c r="H517" s="53">
        <v>88.54</v>
      </c>
      <c r="I517" s="53">
        <v>1.6573</v>
      </c>
      <c r="J517" s="53">
        <v>76.02</v>
      </c>
      <c r="K517" s="53">
        <v>20.47</v>
      </c>
      <c r="L517" s="53">
        <v>4.2462</v>
      </c>
      <c r="M517" s="56">
        <v>3.305</v>
      </c>
      <c r="N517" s="56">
        <v>0.7263</v>
      </c>
      <c r="O517" s="56">
        <v>0.0304</v>
      </c>
      <c r="P517" s="56">
        <v>0.23594</v>
      </c>
      <c r="Q517" s="56">
        <v>3.964</v>
      </c>
      <c r="R517" s="56">
        <v>3.254</v>
      </c>
      <c r="S517" s="56">
        <v>1.324</v>
      </c>
      <c r="T517" s="56">
        <v>0.35</v>
      </c>
      <c r="U517" s="56">
        <v>4.867</v>
      </c>
      <c r="V517" s="56">
        <v>4.047</v>
      </c>
      <c r="W517" s="56">
        <v>1.52</v>
      </c>
      <c r="X517" s="56">
        <v>2.189</v>
      </c>
      <c r="Y517" s="56">
        <v>1.3</v>
      </c>
      <c r="Z517" s="56">
        <v>0.255</v>
      </c>
      <c r="AA517" s="56">
        <v>4.1296</v>
      </c>
      <c r="AB517" s="56">
        <v>4.1622</v>
      </c>
      <c r="AC517" s="56">
        <v>1.2391</v>
      </c>
      <c r="AD517" s="56">
        <v>1659.85</v>
      </c>
      <c r="AE517" s="56">
        <v>827.0378</v>
      </c>
      <c r="AF517" s="56">
        <v>1892.94</v>
      </c>
      <c r="AG517" s="56">
        <v>1019.69</v>
      </c>
      <c r="AH517" s="56">
        <v>689.6445</v>
      </c>
      <c r="AI517" s="56">
        <v>187.9525</v>
      </c>
      <c r="AJ517" s="56">
        <v>635.6065</v>
      </c>
      <c r="AK517" s="56">
        <v>266.8983</v>
      </c>
      <c r="AL517" s="56">
        <v>1050.73</v>
      </c>
      <c r="AM517" s="56">
        <v>85.87</v>
      </c>
      <c r="AN517" s="56">
        <v>516.95</v>
      </c>
      <c r="AO517" s="56">
        <v>3627.05</v>
      </c>
      <c r="AP517" s="56">
        <v>808.23</v>
      </c>
      <c r="AQ517" s="56">
        <v>692.69</v>
      </c>
      <c r="AR517" s="57">
        <v>65.9</v>
      </c>
    </row>
    <row r="518" ht="13.5" customHeight="1">
      <c r="A518" s="16">
        <v>0.0</v>
      </c>
      <c r="B518" s="52">
        <v>40148.0</v>
      </c>
      <c r="C518" s="53">
        <v>1197.15</v>
      </c>
      <c r="D518" s="53">
        <v>0.099</v>
      </c>
      <c r="E518" s="53">
        <v>3836.0</v>
      </c>
      <c r="F518" s="53">
        <v>279.34</v>
      </c>
      <c r="G518" s="53">
        <v>74.365</v>
      </c>
      <c r="H518" s="53">
        <v>86.63</v>
      </c>
      <c r="I518" s="53">
        <v>1.6622</v>
      </c>
      <c r="J518" s="53">
        <v>78.37</v>
      </c>
      <c r="K518" s="53">
        <v>21.92</v>
      </c>
      <c r="L518" s="53">
        <v>4.2735</v>
      </c>
      <c r="M518" s="56">
        <v>3.284</v>
      </c>
      <c r="N518" s="56">
        <v>0.671</v>
      </c>
      <c r="O518" s="56">
        <v>0.0406</v>
      </c>
      <c r="P518" s="56">
        <v>0.23531</v>
      </c>
      <c r="Q518" s="56">
        <v>3.898</v>
      </c>
      <c r="R518" s="56">
        <v>3.152</v>
      </c>
      <c r="S518" s="56">
        <v>1.238</v>
      </c>
      <c r="T518" s="56">
        <v>0.342</v>
      </c>
      <c r="U518" s="56">
        <v>4.839</v>
      </c>
      <c r="V518" s="56">
        <v>3.987</v>
      </c>
      <c r="W518" s="56">
        <v>1.523</v>
      </c>
      <c r="X518" s="56">
        <v>2.11</v>
      </c>
      <c r="Y518" s="56">
        <v>1.202</v>
      </c>
      <c r="Z518" s="56">
        <v>0.179</v>
      </c>
      <c r="AA518" s="56">
        <v>4.1236</v>
      </c>
      <c r="AB518" s="56">
        <v>4.1446</v>
      </c>
      <c r="AC518" s="56">
        <v>1.1499</v>
      </c>
      <c r="AD518" s="56">
        <v>1659.84</v>
      </c>
      <c r="AE518" s="56">
        <v>829.9488</v>
      </c>
      <c r="AF518" s="56">
        <v>1897.26</v>
      </c>
      <c r="AG518" s="56">
        <v>1020.3</v>
      </c>
      <c r="AH518" s="56">
        <v>689.8418</v>
      </c>
      <c r="AI518" s="56">
        <v>186.5147</v>
      </c>
      <c r="AJ518" s="56">
        <v>635.4777</v>
      </c>
      <c r="AK518" s="56">
        <v>270.1947</v>
      </c>
      <c r="AL518" s="56">
        <v>1054.09</v>
      </c>
      <c r="AM518" s="56">
        <v>85.41</v>
      </c>
      <c r="AN518" s="56">
        <v>534.27</v>
      </c>
      <c r="AO518" s="56">
        <v>3698.56</v>
      </c>
      <c r="AP518" s="56">
        <v>792.42</v>
      </c>
      <c r="AQ518" s="56">
        <v>696.14</v>
      </c>
      <c r="AR518" s="57">
        <v>65.58</v>
      </c>
    </row>
    <row r="519" ht="13.5" customHeight="1">
      <c r="A519" s="16">
        <v>0.0</v>
      </c>
      <c r="B519" s="52">
        <v>40155.0</v>
      </c>
      <c r="C519" s="53">
        <v>1146.65</v>
      </c>
      <c r="D519" s="53">
        <v>0.136</v>
      </c>
      <c r="E519" s="53">
        <v>3902.0</v>
      </c>
      <c r="F519" s="53">
        <v>271.9</v>
      </c>
      <c r="G519" s="53">
        <v>76.31</v>
      </c>
      <c r="H519" s="53">
        <v>88.3</v>
      </c>
      <c r="I519" s="53">
        <v>1.6296</v>
      </c>
      <c r="J519" s="53">
        <v>72.62</v>
      </c>
      <c r="K519" s="53">
        <v>23.69</v>
      </c>
      <c r="L519" s="53">
        <v>4.3739</v>
      </c>
      <c r="M519" s="56">
        <v>3.382</v>
      </c>
      <c r="N519" s="56">
        <v>0.7181</v>
      </c>
      <c r="O519" s="56">
        <v>0.0203</v>
      </c>
      <c r="P519" s="56">
        <v>0.23469</v>
      </c>
      <c r="Q519" s="56">
        <v>3.903</v>
      </c>
      <c r="R519" s="56">
        <v>3.14</v>
      </c>
      <c r="S519" s="56">
        <v>1.23</v>
      </c>
      <c r="T519" s="56">
        <v>0.339</v>
      </c>
      <c r="U519" s="56">
        <v>4.808</v>
      </c>
      <c r="V519" s="56">
        <v>3.968</v>
      </c>
      <c r="W519" s="56">
        <v>1.523</v>
      </c>
      <c r="X519" s="56">
        <v>2.218</v>
      </c>
      <c r="Y519" s="56">
        <v>1.275</v>
      </c>
      <c r="Z519" s="56">
        <v>0.191</v>
      </c>
      <c r="AA519" s="56">
        <v>4.2507</v>
      </c>
      <c r="AB519" s="56">
        <v>4.2653</v>
      </c>
      <c r="AC519" s="56">
        <v>1.1493</v>
      </c>
      <c r="AD519" s="56">
        <v>1659.6</v>
      </c>
      <c r="AE519" s="56">
        <v>834.3358</v>
      </c>
      <c r="AF519" s="56">
        <v>1899.22</v>
      </c>
      <c r="AG519" s="56">
        <v>1029.9</v>
      </c>
      <c r="AH519" s="56">
        <v>692.0941</v>
      </c>
      <c r="AI519" s="56">
        <v>188.0836</v>
      </c>
      <c r="AJ519" s="56">
        <v>636.0571</v>
      </c>
      <c r="AK519" s="56">
        <v>265.0438</v>
      </c>
      <c r="AL519" s="56">
        <v>1037.81</v>
      </c>
      <c r="AM519" s="56">
        <v>84.81</v>
      </c>
      <c r="AN519" s="56">
        <v>560.83</v>
      </c>
      <c r="AO519" s="56">
        <v>3588.33</v>
      </c>
      <c r="AP519" s="56">
        <v>748.11</v>
      </c>
      <c r="AQ519" s="56">
        <v>699.33</v>
      </c>
      <c r="AR519" s="57">
        <v>65.98</v>
      </c>
    </row>
    <row r="520" ht="13.5" customHeight="1">
      <c r="A520" s="16">
        <v>0.0</v>
      </c>
      <c r="B520" s="52">
        <v>40162.0</v>
      </c>
      <c r="C520" s="53">
        <v>1122.31</v>
      </c>
      <c r="D520" s="53">
        <v>0.186</v>
      </c>
      <c r="E520" s="53">
        <v>3518.0</v>
      </c>
      <c r="F520" s="53">
        <v>274.27</v>
      </c>
      <c r="G520" s="53">
        <v>76.961</v>
      </c>
      <c r="H520" s="53">
        <v>89.85</v>
      </c>
      <c r="I520" s="53">
        <v>1.6239</v>
      </c>
      <c r="J520" s="53">
        <v>70.69</v>
      </c>
      <c r="K520" s="53">
        <v>21.49</v>
      </c>
      <c r="L520" s="53">
        <v>4.5214</v>
      </c>
      <c r="M520" s="56">
        <v>3.588</v>
      </c>
      <c r="N520" s="56">
        <v>0.8468</v>
      </c>
      <c r="O520" s="56">
        <v>0.0406</v>
      </c>
      <c r="P520" s="56">
        <v>0.2325</v>
      </c>
      <c r="Q520" s="56">
        <v>3.994</v>
      </c>
      <c r="R520" s="56">
        <v>3.236</v>
      </c>
      <c r="S520" s="56">
        <v>1.257</v>
      </c>
      <c r="T520" s="56">
        <v>0.353</v>
      </c>
      <c r="U520" s="56">
        <v>4.858</v>
      </c>
      <c r="V520" s="56">
        <v>4.035</v>
      </c>
      <c r="W520" s="56">
        <v>1.55</v>
      </c>
      <c r="X520" s="56">
        <v>2.27</v>
      </c>
      <c r="Y520" s="56">
        <v>1.289</v>
      </c>
      <c r="Z520" s="56">
        <v>0.175</v>
      </c>
      <c r="AA520" s="56">
        <v>4.3727</v>
      </c>
      <c r="AB520" s="56">
        <v>4.4149</v>
      </c>
      <c r="AC520" s="56">
        <v>1.2502</v>
      </c>
      <c r="AD520" s="56">
        <v>1650.84</v>
      </c>
      <c r="AE520" s="56">
        <v>832.6594</v>
      </c>
      <c r="AF520" s="56">
        <v>1895.56</v>
      </c>
      <c r="AG520" s="56">
        <v>1039.56</v>
      </c>
      <c r="AH520" s="56">
        <v>696.2659</v>
      </c>
      <c r="AI520" s="56">
        <v>189.0191</v>
      </c>
      <c r="AJ520" s="56">
        <v>636.4538</v>
      </c>
      <c r="AK520" s="56">
        <v>261.8765</v>
      </c>
      <c r="AL520" s="56">
        <v>1053.66</v>
      </c>
      <c r="AM520" s="56">
        <v>85.96</v>
      </c>
      <c r="AN520" s="56">
        <v>553.15</v>
      </c>
      <c r="AO520" s="56">
        <v>3653.09</v>
      </c>
      <c r="AP520" s="56">
        <v>773.79</v>
      </c>
      <c r="AQ520" s="56">
        <v>683.96</v>
      </c>
      <c r="AR520" s="57">
        <v>65.11</v>
      </c>
    </row>
    <row r="521" ht="13.5" customHeight="1">
      <c r="A521" s="16">
        <v>0.0</v>
      </c>
      <c r="B521" s="52">
        <v>40169.0</v>
      </c>
      <c r="C521" s="53">
        <v>1089.8</v>
      </c>
      <c r="D521" s="53">
        <v>0.128</v>
      </c>
      <c r="E521" s="53">
        <v>3063.0</v>
      </c>
      <c r="F521" s="53">
        <v>274.89</v>
      </c>
      <c r="G521" s="53">
        <v>78.25</v>
      </c>
      <c r="H521" s="53">
        <v>91.7</v>
      </c>
      <c r="I521" s="53">
        <v>1.5983</v>
      </c>
      <c r="J521" s="53">
        <v>74.4</v>
      </c>
      <c r="K521" s="53">
        <v>19.54</v>
      </c>
      <c r="L521" s="53">
        <v>4.61</v>
      </c>
      <c r="M521" s="56">
        <v>3.756</v>
      </c>
      <c r="N521" s="56">
        <v>0.9049</v>
      </c>
      <c r="O521" s="56">
        <v>0.07</v>
      </c>
      <c r="P521" s="56">
        <v>0.23188</v>
      </c>
      <c r="Q521" s="56">
        <v>3.99</v>
      </c>
      <c r="R521" s="56">
        <v>3.264</v>
      </c>
      <c r="S521" s="56">
        <v>1.185</v>
      </c>
      <c r="T521" s="56">
        <v>0.343</v>
      </c>
      <c r="U521" s="56">
        <v>4.788</v>
      </c>
      <c r="V521" s="56">
        <v>4.027</v>
      </c>
      <c r="W521" s="56">
        <v>1.45</v>
      </c>
      <c r="X521" s="56">
        <v>2.274</v>
      </c>
      <c r="Y521" s="56">
        <v>1.259</v>
      </c>
      <c r="Z521" s="56">
        <v>0.171</v>
      </c>
      <c r="AA521" s="56">
        <v>4.354</v>
      </c>
      <c r="AB521" s="56">
        <v>4.4059</v>
      </c>
      <c r="AC521" s="56">
        <v>1.2431</v>
      </c>
      <c r="AD521" s="56">
        <v>1644.86</v>
      </c>
      <c r="AE521" s="56">
        <v>832.1691</v>
      </c>
      <c r="AF521" s="56">
        <v>1889.69</v>
      </c>
      <c r="AG521" s="56">
        <v>1046.41</v>
      </c>
      <c r="AH521" s="56">
        <v>697.7023</v>
      </c>
      <c r="AI521" s="56">
        <v>190.4645</v>
      </c>
      <c r="AJ521" s="56">
        <v>636.4803</v>
      </c>
      <c r="AK521" s="56">
        <v>259.0036</v>
      </c>
      <c r="AL521" s="56">
        <v>1063.74</v>
      </c>
      <c r="AM521" s="56">
        <v>87.36</v>
      </c>
      <c r="AN521" s="56">
        <v>565.45</v>
      </c>
      <c r="AO521" s="56">
        <v>3474.72</v>
      </c>
      <c r="AP521" s="56">
        <v>785.41</v>
      </c>
      <c r="AQ521" s="56">
        <v>678.96</v>
      </c>
      <c r="AR521" s="57">
        <v>62.27</v>
      </c>
    </row>
    <row r="522" ht="13.5" customHeight="1">
      <c r="A522" s="16">
        <v>0.0</v>
      </c>
      <c r="B522" s="52">
        <v>40176.0</v>
      </c>
      <c r="C522" s="53">
        <v>1097.88</v>
      </c>
      <c r="D522" s="53">
        <v>0.018</v>
      </c>
      <c r="E522" s="53">
        <v>3005.0</v>
      </c>
      <c r="F522" s="53">
        <v>283.73</v>
      </c>
      <c r="G522" s="53">
        <v>77.831</v>
      </c>
      <c r="H522" s="53">
        <v>92.07</v>
      </c>
      <c r="I522" s="53">
        <v>1.592</v>
      </c>
      <c r="J522" s="53">
        <v>78.87</v>
      </c>
      <c r="K522" s="53">
        <v>20.01</v>
      </c>
      <c r="L522" s="53">
        <v>4.637</v>
      </c>
      <c r="M522" s="56">
        <v>3.799</v>
      </c>
      <c r="N522" s="56">
        <v>1.0792</v>
      </c>
      <c r="O522" s="56">
        <v>0.0821</v>
      </c>
      <c r="P522" s="56">
        <v>0.23125</v>
      </c>
      <c r="Q522" s="56">
        <v>4.091</v>
      </c>
      <c r="R522" s="56">
        <v>3.368</v>
      </c>
      <c r="S522" s="56">
        <v>1.29</v>
      </c>
      <c r="T522" s="56">
        <v>0.302</v>
      </c>
      <c r="U522" s="56">
        <v>4.825</v>
      </c>
      <c r="V522" s="56">
        <v>4.103</v>
      </c>
      <c r="W522" s="56">
        <v>1.525</v>
      </c>
      <c r="X522" s="56">
        <v>2.296</v>
      </c>
      <c r="Y522" s="56">
        <v>1.305</v>
      </c>
      <c r="Z522" s="56">
        <v>0.161</v>
      </c>
      <c r="AA522" s="56">
        <v>4.4897</v>
      </c>
      <c r="AB522" s="56">
        <v>4.5478</v>
      </c>
      <c r="AC522" s="56">
        <v>1.3804</v>
      </c>
      <c r="AD522" s="56">
        <v>1640.38</v>
      </c>
      <c r="AE522" s="56">
        <v>832.0873</v>
      </c>
      <c r="AF522" s="56">
        <v>1886.88</v>
      </c>
      <c r="AG522" s="56">
        <v>1050.28</v>
      </c>
      <c r="AH522" s="56">
        <v>701.0172</v>
      </c>
      <c r="AI522" s="56">
        <v>190.3734</v>
      </c>
      <c r="AJ522" s="56">
        <v>636.3644</v>
      </c>
      <c r="AK522" s="56">
        <v>258.9979</v>
      </c>
      <c r="AL522" s="56">
        <v>1071.7</v>
      </c>
      <c r="AM522" s="56">
        <v>88.37</v>
      </c>
      <c r="AN522" s="56">
        <v>574.35</v>
      </c>
      <c r="AO522" s="56">
        <v>3618.74</v>
      </c>
      <c r="AP522" s="56">
        <v>798.99</v>
      </c>
      <c r="AQ522" s="56">
        <v>705.57</v>
      </c>
      <c r="AR522" s="57">
        <v>63.74</v>
      </c>
    </row>
    <row r="523" ht="13.5" customHeight="1">
      <c r="A523" s="16">
        <v>0.0</v>
      </c>
      <c r="B523" s="52">
        <v>40183.0</v>
      </c>
      <c r="C523" s="53">
        <v>1121.35</v>
      </c>
      <c r="D523" s="53">
        <v>0.045</v>
      </c>
      <c r="E523" s="53">
        <v>3270.0</v>
      </c>
      <c r="F523" s="53">
        <v>289.41</v>
      </c>
      <c r="G523" s="53">
        <v>77.619</v>
      </c>
      <c r="H523" s="53">
        <v>91.56</v>
      </c>
      <c r="I523" s="53">
        <v>1.6004</v>
      </c>
      <c r="J523" s="53">
        <v>81.77</v>
      </c>
      <c r="K523" s="53">
        <v>19.35</v>
      </c>
      <c r="L523" s="53">
        <v>4.6091</v>
      </c>
      <c r="M523" s="56">
        <v>3.763</v>
      </c>
      <c r="N523" s="56">
        <v>1.008</v>
      </c>
      <c r="O523" s="56">
        <v>0.0608</v>
      </c>
      <c r="P523" s="56">
        <v>0.23344</v>
      </c>
      <c r="Q523" s="56">
        <v>4.083</v>
      </c>
      <c r="R523" s="56">
        <v>3.373</v>
      </c>
      <c r="S523" s="56">
        <v>1.286</v>
      </c>
      <c r="T523" s="56">
        <v>0.41</v>
      </c>
      <c r="U523" s="56">
        <v>4.822</v>
      </c>
      <c r="V523" s="56">
        <v>4.101</v>
      </c>
      <c r="W523" s="56">
        <v>1.51</v>
      </c>
      <c r="X523" s="56">
        <v>2.299</v>
      </c>
      <c r="Y523" s="56">
        <v>1.335</v>
      </c>
      <c r="Z523" s="56">
        <v>0.16</v>
      </c>
      <c r="AA523" s="56">
        <v>4.4439</v>
      </c>
      <c r="AB523" s="56">
        <v>4.4795</v>
      </c>
      <c r="AC523" s="56">
        <v>1.3231</v>
      </c>
      <c r="AD523" s="56">
        <v>1647.51</v>
      </c>
      <c r="AE523" s="56">
        <v>832.7256</v>
      </c>
      <c r="AF523" s="56">
        <v>1905.72</v>
      </c>
      <c r="AG523" s="56">
        <v>1061.52</v>
      </c>
      <c r="AH523" s="56">
        <v>708.5426</v>
      </c>
      <c r="AI523" s="56">
        <v>193.2905</v>
      </c>
      <c r="AJ523" s="56">
        <v>640.2353</v>
      </c>
      <c r="AK523" s="56">
        <v>260.7601</v>
      </c>
      <c r="AL523" s="56">
        <v>1081.73</v>
      </c>
      <c r="AM523" s="56">
        <v>89.54</v>
      </c>
      <c r="AN523" s="56">
        <v>577.0</v>
      </c>
      <c r="AO523" s="56">
        <v>3754.74</v>
      </c>
      <c r="AP523" s="56">
        <v>811.3</v>
      </c>
      <c r="AQ523" s="56">
        <v>718.61</v>
      </c>
      <c r="AR523" s="57">
        <v>66.71</v>
      </c>
    </row>
    <row r="524" ht="13.5" customHeight="1">
      <c r="A524" s="16">
        <v>0.0</v>
      </c>
      <c r="B524" s="52">
        <v>40190.0</v>
      </c>
      <c r="C524" s="53">
        <v>1137.8</v>
      </c>
      <c r="D524" s="53">
        <v>-0.092</v>
      </c>
      <c r="E524" s="53">
        <v>3160.0</v>
      </c>
      <c r="F524" s="53">
        <v>284.52</v>
      </c>
      <c r="G524" s="53">
        <v>76.954</v>
      </c>
      <c r="H524" s="53">
        <v>90.81</v>
      </c>
      <c r="I524" s="53">
        <v>1.617</v>
      </c>
      <c r="J524" s="53">
        <v>80.79</v>
      </c>
      <c r="K524" s="53">
        <v>18.25</v>
      </c>
      <c r="L524" s="53">
        <v>4.6171</v>
      </c>
      <c r="M524" s="56">
        <v>3.713</v>
      </c>
      <c r="N524" s="56">
        <v>0.9034</v>
      </c>
      <c r="O524" s="56">
        <v>0.0385</v>
      </c>
      <c r="P524" s="56">
        <v>0.23313</v>
      </c>
      <c r="Q524" s="56">
        <v>4.075</v>
      </c>
      <c r="R524" s="56">
        <v>3.313</v>
      </c>
      <c r="S524" s="56">
        <v>1.21</v>
      </c>
      <c r="T524" s="56">
        <v>0.347</v>
      </c>
      <c r="U524" s="56">
        <v>4.894</v>
      </c>
      <c r="V524" s="56">
        <v>4.055</v>
      </c>
      <c r="W524" s="56">
        <v>1.644</v>
      </c>
      <c r="X524" s="56">
        <v>2.319</v>
      </c>
      <c r="Y524" s="56">
        <v>1.36</v>
      </c>
      <c r="Z524" s="56">
        <v>0.175</v>
      </c>
      <c r="AA524" s="56">
        <v>4.4037</v>
      </c>
      <c r="AB524" s="56">
        <v>4.4026</v>
      </c>
      <c r="AC524" s="56">
        <v>1.1887</v>
      </c>
      <c r="AD524" s="56">
        <v>1652.92</v>
      </c>
      <c r="AE524" s="56">
        <v>833.983</v>
      </c>
      <c r="AF524" s="56">
        <v>1914.62</v>
      </c>
      <c r="AG524" s="56">
        <v>1075.25</v>
      </c>
      <c r="AH524" s="56">
        <v>720.6001</v>
      </c>
      <c r="AI524" s="56">
        <v>198.8232</v>
      </c>
      <c r="AJ524" s="56">
        <v>647.9719</v>
      </c>
      <c r="AK524" s="56">
        <v>263.4432</v>
      </c>
      <c r="AL524" s="56">
        <v>1081.4</v>
      </c>
      <c r="AM524" s="56">
        <v>89.06</v>
      </c>
      <c r="AN524" s="56">
        <v>599.34</v>
      </c>
      <c r="AO524" s="56">
        <v>3714.56</v>
      </c>
      <c r="AP524" s="56">
        <v>851.69</v>
      </c>
      <c r="AQ524" s="56">
        <v>710.61</v>
      </c>
      <c r="AR524" s="57">
        <v>66.77</v>
      </c>
    </row>
    <row r="525" ht="13.5" customHeight="1">
      <c r="A525" s="16">
        <v>0.0</v>
      </c>
      <c r="B525" s="52">
        <v>40197.0</v>
      </c>
      <c r="C525" s="53">
        <v>1139.75</v>
      </c>
      <c r="D525" s="53">
        <v>-0.182</v>
      </c>
      <c r="E525" s="53">
        <v>3208.0</v>
      </c>
      <c r="F525" s="53">
        <v>283.25</v>
      </c>
      <c r="G525" s="53">
        <v>77.5</v>
      </c>
      <c r="H525" s="53">
        <v>91.06</v>
      </c>
      <c r="I525" s="53">
        <v>1.6377</v>
      </c>
      <c r="J525" s="53">
        <v>79.02</v>
      </c>
      <c r="K525" s="53">
        <v>17.58</v>
      </c>
      <c r="L525" s="53">
        <v>4.5873</v>
      </c>
      <c r="M525" s="56">
        <v>3.694</v>
      </c>
      <c r="N525" s="56">
        <v>0.8862</v>
      </c>
      <c r="O525" s="56">
        <v>0.0436</v>
      </c>
      <c r="P525" s="56">
        <v>0.23063</v>
      </c>
      <c r="Q525" s="56">
        <v>4.041</v>
      </c>
      <c r="R525" s="56">
        <v>3.277</v>
      </c>
      <c r="S525" s="56">
        <v>1.178</v>
      </c>
      <c r="T525" s="56">
        <v>0.316</v>
      </c>
      <c r="U525" s="56">
        <v>4.874</v>
      </c>
      <c r="V525" s="56">
        <v>4.063</v>
      </c>
      <c r="W525" s="56">
        <v>1.659</v>
      </c>
      <c r="X525" s="56">
        <v>2.308</v>
      </c>
      <c r="Y525" s="56">
        <v>1.335</v>
      </c>
      <c r="Z525" s="56">
        <v>0.165</v>
      </c>
      <c r="AA525" s="56">
        <v>4.4239</v>
      </c>
      <c r="AB525" s="56">
        <v>4.447</v>
      </c>
      <c r="AC525" s="56">
        <v>1.3129</v>
      </c>
      <c r="AD525" s="56">
        <v>1656.21</v>
      </c>
      <c r="AE525" s="56">
        <v>835.7495</v>
      </c>
      <c r="AF525" s="56">
        <v>1912.77</v>
      </c>
      <c r="AG525" s="56">
        <v>1074.52</v>
      </c>
      <c r="AH525" s="56">
        <v>718.4244</v>
      </c>
      <c r="AI525" s="56">
        <v>199.7437</v>
      </c>
      <c r="AJ525" s="56">
        <v>646.0851</v>
      </c>
      <c r="AK525" s="56">
        <v>261.6518</v>
      </c>
      <c r="AL525" s="56">
        <v>1095.0</v>
      </c>
      <c r="AM525" s="56">
        <v>90.39</v>
      </c>
      <c r="AN525" s="56">
        <v>596.12</v>
      </c>
      <c r="AO525" s="56">
        <v>3636.48</v>
      </c>
      <c r="AP525" s="56">
        <v>872.94</v>
      </c>
      <c r="AQ525" s="56">
        <v>713.82</v>
      </c>
      <c r="AR525" s="57">
        <v>65.08</v>
      </c>
    </row>
    <row r="526" ht="13.5" customHeight="1">
      <c r="A526" s="16">
        <v>1.0</v>
      </c>
      <c r="B526" s="52">
        <v>40204.0</v>
      </c>
      <c r="C526" s="53">
        <v>1099.8</v>
      </c>
      <c r="D526" s="53">
        <v>-0.164</v>
      </c>
      <c r="E526" s="53">
        <v>3205.0</v>
      </c>
      <c r="F526" s="53">
        <v>273.88</v>
      </c>
      <c r="G526" s="53">
        <v>78.432</v>
      </c>
      <c r="H526" s="53">
        <v>89.66</v>
      </c>
      <c r="I526" s="53">
        <v>1.6154</v>
      </c>
      <c r="J526" s="53">
        <v>74.71</v>
      </c>
      <c r="K526" s="53">
        <v>24.55</v>
      </c>
      <c r="L526" s="53">
        <v>4.5528</v>
      </c>
      <c r="M526" s="56">
        <v>3.621</v>
      </c>
      <c r="N526" s="56">
        <v>0.8033</v>
      </c>
      <c r="O526" s="56">
        <v>0.0608</v>
      </c>
      <c r="P526" s="56">
        <v>0.23063</v>
      </c>
      <c r="Q526" s="56">
        <v>3.987</v>
      </c>
      <c r="R526" s="56">
        <v>3.207</v>
      </c>
      <c r="S526" s="56">
        <v>1.119</v>
      </c>
      <c r="T526" s="56">
        <v>0.322</v>
      </c>
      <c r="U526" s="56">
        <v>4.864</v>
      </c>
      <c r="V526" s="56">
        <v>4.024</v>
      </c>
      <c r="W526" s="56">
        <v>1.639</v>
      </c>
      <c r="X526" s="56">
        <v>2.29</v>
      </c>
      <c r="Y526" s="56">
        <v>1.325</v>
      </c>
      <c r="Z526" s="56">
        <v>0.165</v>
      </c>
      <c r="AA526" s="56">
        <v>4.3772</v>
      </c>
      <c r="AB526" s="56">
        <v>4.3852</v>
      </c>
      <c r="AC526" s="56">
        <v>1.196</v>
      </c>
      <c r="AD526" s="56">
        <v>1659.14</v>
      </c>
      <c r="AE526" s="56">
        <v>835.9689</v>
      </c>
      <c r="AF526" s="56">
        <v>1912.5</v>
      </c>
      <c r="AG526" s="56">
        <v>1064.74</v>
      </c>
      <c r="AH526" s="56">
        <v>711.008</v>
      </c>
      <c r="AI526" s="56">
        <v>198.3639</v>
      </c>
      <c r="AJ526" s="56">
        <v>643.6673</v>
      </c>
      <c r="AK526" s="56">
        <v>259.8912</v>
      </c>
      <c r="AL526" s="56">
        <v>1040.81</v>
      </c>
      <c r="AM526" s="56">
        <v>86.59</v>
      </c>
      <c r="AN526" s="56">
        <v>574.87</v>
      </c>
      <c r="AO526" s="56">
        <v>3286.23</v>
      </c>
      <c r="AP526" s="56">
        <v>795.8</v>
      </c>
      <c r="AQ526" s="56">
        <v>681.06</v>
      </c>
      <c r="AR526" s="57">
        <v>59.35</v>
      </c>
    </row>
    <row r="527" ht="13.5" customHeight="1">
      <c r="A527" s="16">
        <v>1.0</v>
      </c>
      <c r="B527" s="52">
        <v>40211.0</v>
      </c>
      <c r="C527" s="53">
        <v>1116.85</v>
      </c>
      <c r="D527" s="53">
        <v>-0.127</v>
      </c>
      <c r="E527" s="53">
        <v>2691.0</v>
      </c>
      <c r="F527" s="53">
        <v>273.19</v>
      </c>
      <c r="G527" s="53">
        <v>79.014</v>
      </c>
      <c r="H527" s="53">
        <v>90.4</v>
      </c>
      <c r="I527" s="53">
        <v>1.5973</v>
      </c>
      <c r="J527" s="53">
        <v>77.23</v>
      </c>
      <c r="K527" s="53">
        <v>21.48</v>
      </c>
      <c r="L527" s="53">
        <v>4.5588</v>
      </c>
      <c r="M527" s="56">
        <v>3.642</v>
      </c>
      <c r="N527" s="56">
        <v>0.8512</v>
      </c>
      <c r="O527" s="56">
        <v>0.0872</v>
      </c>
      <c r="P527" s="56">
        <v>0.22906</v>
      </c>
      <c r="Q527" s="56">
        <v>3.929</v>
      </c>
      <c r="R527" s="56">
        <v>3.195</v>
      </c>
      <c r="S527" s="56">
        <v>1.127</v>
      </c>
      <c r="T527" s="56">
        <v>0.326</v>
      </c>
      <c r="U527" s="56">
        <v>4.859</v>
      </c>
      <c r="V527" s="56">
        <v>4.056</v>
      </c>
      <c r="W527" s="56">
        <v>1.815</v>
      </c>
      <c r="X527" s="56">
        <v>2.325</v>
      </c>
      <c r="Y527" s="56">
        <v>1.355</v>
      </c>
      <c r="Z527" s="56">
        <v>0.164</v>
      </c>
      <c r="AA527" s="56">
        <v>4.3944</v>
      </c>
      <c r="AB527" s="56">
        <v>4.4158</v>
      </c>
      <c r="AC527" s="56">
        <v>1.2171</v>
      </c>
      <c r="AD527" s="56">
        <v>1662.28</v>
      </c>
      <c r="AE527" s="56">
        <v>836.9036</v>
      </c>
      <c r="AF527" s="56">
        <v>1915.86</v>
      </c>
      <c r="AG527" s="56">
        <v>1065.52</v>
      </c>
      <c r="AH527" s="56">
        <v>709.8827</v>
      </c>
      <c r="AI527" s="56">
        <v>198.0022</v>
      </c>
      <c r="AJ527" s="56">
        <v>641.5139</v>
      </c>
      <c r="AK527" s="56">
        <v>258.9407</v>
      </c>
      <c r="AL527" s="56">
        <v>1050.93</v>
      </c>
      <c r="AM527" s="56">
        <v>87.0</v>
      </c>
      <c r="AN527" s="56">
        <v>573.4</v>
      </c>
      <c r="AO527" s="56">
        <v>3356.14</v>
      </c>
      <c r="AP527" s="56">
        <v>834.35</v>
      </c>
      <c r="AQ527" s="56">
        <v>658.22</v>
      </c>
      <c r="AR527" s="57">
        <v>59.95</v>
      </c>
    </row>
    <row r="528" ht="13.5" customHeight="1">
      <c r="A528" s="16">
        <v>0.0</v>
      </c>
      <c r="B528" s="52">
        <v>40218.0</v>
      </c>
      <c r="C528" s="53">
        <v>1077.18</v>
      </c>
      <c r="D528" s="53">
        <v>-0.039</v>
      </c>
      <c r="E528" s="53">
        <v>2706.0</v>
      </c>
      <c r="F528" s="53">
        <v>265.12</v>
      </c>
      <c r="G528" s="53">
        <v>79.863</v>
      </c>
      <c r="H528" s="53">
        <v>89.53</v>
      </c>
      <c r="I528" s="53">
        <v>1.5702</v>
      </c>
      <c r="J528" s="53">
        <v>73.75</v>
      </c>
      <c r="K528" s="53">
        <v>26.0</v>
      </c>
      <c r="L528" s="53">
        <v>4.5835</v>
      </c>
      <c r="M528" s="56">
        <v>3.647</v>
      </c>
      <c r="N528" s="56">
        <v>0.827</v>
      </c>
      <c r="O528" s="56">
        <v>0.0963</v>
      </c>
      <c r="P528" s="56">
        <v>0.22844</v>
      </c>
      <c r="Q528" s="56">
        <v>3.868</v>
      </c>
      <c r="R528" s="56">
        <v>3.152</v>
      </c>
      <c r="S528" s="56">
        <v>1.036</v>
      </c>
      <c r="T528" s="56">
        <v>0.312</v>
      </c>
      <c r="U528" s="56">
        <v>4.848</v>
      </c>
      <c r="V528" s="56">
        <v>4.053</v>
      </c>
      <c r="W528" s="56">
        <v>1.763</v>
      </c>
      <c r="X528" s="56">
        <v>2.321</v>
      </c>
      <c r="Y528" s="56">
        <v>1.346</v>
      </c>
      <c r="Z528" s="56">
        <v>0.165</v>
      </c>
      <c r="AA528" s="56">
        <v>4.4547</v>
      </c>
      <c r="AB528" s="56">
        <v>4.4815</v>
      </c>
      <c r="AC528" s="56">
        <v>1.2225</v>
      </c>
      <c r="AD528" s="56">
        <v>1663.93</v>
      </c>
      <c r="AE528" s="56">
        <v>840.3905</v>
      </c>
      <c r="AF528" s="56">
        <v>1905.94</v>
      </c>
      <c r="AG528" s="56">
        <v>1053.32</v>
      </c>
      <c r="AH528" s="56">
        <v>701.242</v>
      </c>
      <c r="AI528" s="56">
        <v>196.7278</v>
      </c>
      <c r="AJ528" s="56">
        <v>637.7485</v>
      </c>
      <c r="AK528" s="56">
        <v>254.6947</v>
      </c>
      <c r="AL528" s="56">
        <v>1019.64</v>
      </c>
      <c r="AM528" s="56">
        <v>83.05</v>
      </c>
      <c r="AN528" s="56">
        <v>552.1</v>
      </c>
      <c r="AO528" s="56">
        <v>3206.18</v>
      </c>
      <c r="AP528" s="56">
        <v>767.97</v>
      </c>
      <c r="AQ528" s="56">
        <v>652.03</v>
      </c>
      <c r="AR528" s="57">
        <v>58.29</v>
      </c>
    </row>
    <row r="529" ht="13.5" customHeight="1">
      <c r="A529" s="16">
        <v>0.0</v>
      </c>
      <c r="B529" s="52">
        <v>40225.0</v>
      </c>
      <c r="C529" s="53">
        <v>1117.03</v>
      </c>
      <c r="D529" s="53">
        <v>0.004</v>
      </c>
      <c r="E529" s="53">
        <v>2598.0</v>
      </c>
      <c r="F529" s="53">
        <v>274.77</v>
      </c>
      <c r="G529" s="53">
        <v>79.7</v>
      </c>
      <c r="H529" s="53">
        <v>90.23</v>
      </c>
      <c r="I529" s="53">
        <v>1.5774</v>
      </c>
      <c r="J529" s="53">
        <v>77.01</v>
      </c>
      <c r="K529" s="53">
        <v>22.25</v>
      </c>
      <c r="L529" s="53">
        <v>4.6318</v>
      </c>
      <c r="M529" s="56">
        <v>3.659</v>
      </c>
      <c r="N529" s="56">
        <v>0.8022</v>
      </c>
      <c r="O529" s="56">
        <v>0.0862</v>
      </c>
      <c r="P529" s="56">
        <v>0.22875</v>
      </c>
      <c r="Q529" s="56">
        <v>3.954</v>
      </c>
      <c r="R529" s="56">
        <v>3.205</v>
      </c>
      <c r="S529" s="56">
        <v>0.972</v>
      </c>
      <c r="T529" s="56">
        <v>0.318</v>
      </c>
      <c r="U529" s="56">
        <v>4.884</v>
      </c>
      <c r="V529" s="56">
        <v>4.06</v>
      </c>
      <c r="W529" s="56">
        <v>1.542</v>
      </c>
      <c r="X529" s="56">
        <v>2.353</v>
      </c>
      <c r="Y529" s="56">
        <v>1.33</v>
      </c>
      <c r="Z529" s="56">
        <v>0.165</v>
      </c>
      <c r="AA529" s="56">
        <v>4.5673</v>
      </c>
      <c r="AB529" s="56">
        <v>4.5883</v>
      </c>
      <c r="AC529" s="56">
        <v>1.161</v>
      </c>
      <c r="AD529" s="56">
        <v>1663.32</v>
      </c>
      <c r="AE529" s="56">
        <v>841.1012</v>
      </c>
      <c r="AF529" s="56">
        <v>1903.99</v>
      </c>
      <c r="AG529" s="56">
        <v>1047.22</v>
      </c>
      <c r="AH529" s="56">
        <v>698.116</v>
      </c>
      <c r="AI529" s="56">
        <v>195.128</v>
      </c>
      <c r="AJ529" s="56">
        <v>640.7409</v>
      </c>
      <c r="AK529" s="56">
        <v>253.7366</v>
      </c>
      <c r="AL529" s="56">
        <v>1043.29</v>
      </c>
      <c r="AM529" s="56">
        <v>84.88</v>
      </c>
      <c r="AN529" s="56">
        <v>554.61</v>
      </c>
      <c r="AO529" s="56">
        <v>3284.84</v>
      </c>
      <c r="AP529" s="56">
        <v>788.8</v>
      </c>
      <c r="AQ529" s="56">
        <v>664.87</v>
      </c>
      <c r="AR529" s="57">
        <v>60.14</v>
      </c>
    </row>
    <row r="530" ht="13.5" customHeight="1">
      <c r="A530" s="16">
        <v>0.0</v>
      </c>
      <c r="B530" s="52">
        <v>40232.0</v>
      </c>
      <c r="C530" s="53">
        <v>1102.36</v>
      </c>
      <c r="D530" s="53">
        <v>0.022</v>
      </c>
      <c r="E530" s="53">
        <v>2724.0</v>
      </c>
      <c r="F530" s="53">
        <v>272.36</v>
      </c>
      <c r="G530" s="53">
        <v>80.85</v>
      </c>
      <c r="H530" s="53">
        <v>90.28</v>
      </c>
      <c r="I530" s="53">
        <v>1.5425</v>
      </c>
      <c r="J530" s="53">
        <v>78.86</v>
      </c>
      <c r="K530" s="53">
        <v>21.37</v>
      </c>
      <c r="L530" s="53">
        <v>4.6298</v>
      </c>
      <c r="M530" s="56">
        <v>3.685</v>
      </c>
      <c r="N530" s="56">
        <v>0.826</v>
      </c>
      <c r="O530" s="56">
        <v>0.1045</v>
      </c>
      <c r="P530" s="56">
        <v>0.22875</v>
      </c>
      <c r="Q530" s="56">
        <v>3.901</v>
      </c>
      <c r="R530" s="56">
        <v>3.167</v>
      </c>
      <c r="S530" s="56">
        <v>1.008</v>
      </c>
      <c r="T530" s="56">
        <v>0.33</v>
      </c>
      <c r="U530" s="56">
        <v>4.859</v>
      </c>
      <c r="V530" s="56">
        <v>4.029</v>
      </c>
      <c r="W530" s="56">
        <v>1.48</v>
      </c>
      <c r="X530" s="56">
        <v>2.34</v>
      </c>
      <c r="Y530" s="56">
        <v>1.34</v>
      </c>
      <c r="Z530" s="56">
        <v>0.16</v>
      </c>
      <c r="AA530" s="56">
        <v>4.6752</v>
      </c>
      <c r="AB530" s="56">
        <v>4.7165</v>
      </c>
      <c r="AC530" s="56">
        <v>1.0665</v>
      </c>
      <c r="AD530" s="56">
        <v>1661.86</v>
      </c>
      <c r="AE530" s="56">
        <v>841.9273</v>
      </c>
      <c r="AF530" s="56">
        <v>1915.04</v>
      </c>
      <c r="AG530" s="56">
        <v>1065.05</v>
      </c>
      <c r="AH530" s="56">
        <v>706.6678</v>
      </c>
      <c r="AI530" s="56">
        <v>197.9172</v>
      </c>
      <c r="AJ530" s="56">
        <v>643.1985</v>
      </c>
      <c r="AK530" s="56">
        <v>251.4977</v>
      </c>
      <c r="AL530" s="56">
        <v>1042.82</v>
      </c>
      <c r="AM530" s="56">
        <v>85.65</v>
      </c>
      <c r="AN530" s="56">
        <v>568.85</v>
      </c>
      <c r="AO530" s="56">
        <v>3322.37</v>
      </c>
      <c r="AP530" s="56">
        <v>785.17</v>
      </c>
      <c r="AQ530" s="56">
        <v>664.78</v>
      </c>
      <c r="AR530" s="57">
        <v>60.77</v>
      </c>
    </row>
    <row r="531" ht="13.5" customHeight="1">
      <c r="A531" s="16">
        <v>0.0</v>
      </c>
      <c r="B531" s="52">
        <v>40239.0</v>
      </c>
      <c r="C531" s="53">
        <v>1137.45</v>
      </c>
      <c r="D531" s="53">
        <v>-0.135</v>
      </c>
      <c r="E531" s="53">
        <v>2792.0</v>
      </c>
      <c r="F531" s="53">
        <v>275.14</v>
      </c>
      <c r="G531" s="53">
        <v>80.521</v>
      </c>
      <c r="H531" s="53">
        <v>89.02</v>
      </c>
      <c r="I531" s="53">
        <v>1.4977</v>
      </c>
      <c r="J531" s="53">
        <v>79.68</v>
      </c>
      <c r="K531" s="53">
        <v>19.06</v>
      </c>
      <c r="L531" s="53">
        <v>4.5671</v>
      </c>
      <c r="M531" s="56">
        <v>3.606</v>
      </c>
      <c r="N531" s="56">
        <v>0.7879</v>
      </c>
      <c r="O531" s="56">
        <v>0.1197</v>
      </c>
      <c r="P531" s="56">
        <v>0.22813</v>
      </c>
      <c r="Q531" s="56">
        <v>3.879</v>
      </c>
      <c r="R531" s="56">
        <v>3.116</v>
      </c>
      <c r="S531" s="56">
        <v>0.948</v>
      </c>
      <c r="T531" s="56">
        <v>0.319</v>
      </c>
      <c r="U531" s="56">
        <v>4.88</v>
      </c>
      <c r="V531" s="56">
        <v>3.969</v>
      </c>
      <c r="W531" s="56">
        <v>1.378</v>
      </c>
      <c r="X531" s="56">
        <v>2.319</v>
      </c>
      <c r="Y531" s="56">
        <v>1.304</v>
      </c>
      <c r="Z531" s="56">
        <v>0.165</v>
      </c>
      <c r="AA531" s="56">
        <v>4.568</v>
      </c>
      <c r="AB531" s="56">
        <v>4.5789</v>
      </c>
      <c r="AC531" s="56">
        <v>0.9986</v>
      </c>
      <c r="AD531" s="56">
        <v>1666.15</v>
      </c>
      <c r="AE531" s="56">
        <v>844.2251</v>
      </c>
      <c r="AF531" s="56">
        <v>1927.71</v>
      </c>
      <c r="AG531" s="56">
        <v>1073.69</v>
      </c>
      <c r="AH531" s="56">
        <v>712.9129</v>
      </c>
      <c r="AI531" s="56">
        <v>198.7909</v>
      </c>
      <c r="AJ531" s="56">
        <v>652.0758</v>
      </c>
      <c r="AK531" s="56">
        <v>252.0392</v>
      </c>
      <c r="AL531" s="56">
        <v>1065.61</v>
      </c>
      <c r="AM531" s="56">
        <v>87.04</v>
      </c>
      <c r="AN531" s="56">
        <v>565.3</v>
      </c>
      <c r="AO531" s="56">
        <v>3481.78</v>
      </c>
      <c r="AP531" s="56">
        <v>797.25</v>
      </c>
      <c r="AQ531" s="56">
        <v>684.55</v>
      </c>
      <c r="AR531" s="57">
        <v>62.36</v>
      </c>
    </row>
    <row r="532" ht="13.5" customHeight="1">
      <c r="A532" s="16">
        <v>0.0</v>
      </c>
      <c r="B532" s="52">
        <v>40246.0</v>
      </c>
      <c r="C532" s="53">
        <v>1124.04</v>
      </c>
      <c r="D532" s="53">
        <v>-0.151</v>
      </c>
      <c r="E532" s="53">
        <v>3210.0</v>
      </c>
      <c r="F532" s="53">
        <v>274.79</v>
      </c>
      <c r="G532" s="53">
        <v>80.592</v>
      </c>
      <c r="H532" s="53">
        <v>89.93</v>
      </c>
      <c r="I532" s="53">
        <v>1.5</v>
      </c>
      <c r="J532" s="53">
        <v>81.49</v>
      </c>
      <c r="K532" s="53">
        <v>17.92</v>
      </c>
      <c r="L532" s="53">
        <v>4.6755</v>
      </c>
      <c r="M532" s="56">
        <v>3.702</v>
      </c>
      <c r="N532" s="56">
        <v>0.867</v>
      </c>
      <c r="O532" s="56">
        <v>0.145</v>
      </c>
      <c r="P532" s="56">
        <v>0.23</v>
      </c>
      <c r="Q532" s="56">
        <v>3.93</v>
      </c>
      <c r="R532" s="56">
        <v>3.132</v>
      </c>
      <c r="S532" s="56">
        <v>0.984</v>
      </c>
      <c r="T532" s="56">
        <v>0.316</v>
      </c>
      <c r="U532" s="56">
        <v>4.93</v>
      </c>
      <c r="V532" s="56">
        <v>3.935</v>
      </c>
      <c r="W532" s="56">
        <v>1.374</v>
      </c>
      <c r="X532" s="56">
        <v>2.315</v>
      </c>
      <c r="Y532" s="56">
        <v>1.313</v>
      </c>
      <c r="Z532" s="56">
        <v>0.15</v>
      </c>
      <c r="AA532" s="56">
        <v>4.5765</v>
      </c>
      <c r="AB532" s="56">
        <v>4.5726</v>
      </c>
      <c r="AC532" s="56">
        <v>1.2376</v>
      </c>
      <c r="AD532" s="56">
        <v>1670.28</v>
      </c>
      <c r="AE532" s="56">
        <v>846.469</v>
      </c>
      <c r="AF532" s="56">
        <v>1925.4</v>
      </c>
      <c r="AG532" s="56">
        <v>1086.28</v>
      </c>
      <c r="AH532" s="56">
        <v>721.8981</v>
      </c>
      <c r="AI532" s="56">
        <v>202.0688</v>
      </c>
      <c r="AJ532" s="56">
        <v>658.4631</v>
      </c>
      <c r="AK532" s="56">
        <v>251.844</v>
      </c>
      <c r="AL532" s="56">
        <v>1086.33</v>
      </c>
      <c r="AM532" s="56">
        <v>89.15</v>
      </c>
      <c r="AN532" s="56">
        <v>579.41</v>
      </c>
      <c r="AO532" s="56">
        <v>3551.8</v>
      </c>
      <c r="AP532" s="56">
        <v>827.49</v>
      </c>
      <c r="AQ532" s="56">
        <v>697.63</v>
      </c>
      <c r="AR532" s="57">
        <v>63.43</v>
      </c>
    </row>
    <row r="533" ht="13.5" customHeight="1">
      <c r="A533" s="16">
        <v>0.0</v>
      </c>
      <c r="B533" s="52">
        <v>40253.0</v>
      </c>
      <c r="C533" s="53">
        <v>1122.6</v>
      </c>
      <c r="D533" s="53">
        <v>-0.1</v>
      </c>
      <c r="E533" s="53">
        <v>3498.0</v>
      </c>
      <c r="F533" s="53">
        <v>273.54</v>
      </c>
      <c r="G533" s="53">
        <v>79.753</v>
      </c>
      <c r="H533" s="53">
        <v>90.58</v>
      </c>
      <c r="I533" s="53">
        <v>1.518</v>
      </c>
      <c r="J533" s="53">
        <v>81.7</v>
      </c>
      <c r="K533" s="53">
        <v>17.69</v>
      </c>
      <c r="L533" s="53">
        <v>4.5871</v>
      </c>
      <c r="M533" s="56">
        <v>3.651</v>
      </c>
      <c r="N533" s="56">
        <v>0.9073</v>
      </c>
      <c r="O533" s="56">
        <v>0.1552</v>
      </c>
      <c r="P533" s="56">
        <v>0.23031</v>
      </c>
      <c r="Q533" s="56">
        <v>3.91</v>
      </c>
      <c r="R533" s="56">
        <v>3.139</v>
      </c>
      <c r="S533" s="56">
        <v>1.009</v>
      </c>
      <c r="T533" s="56">
        <v>0.337</v>
      </c>
      <c r="U533" s="56">
        <v>4.867</v>
      </c>
      <c r="V533" s="56">
        <v>3.934</v>
      </c>
      <c r="W533" s="56">
        <v>1.394</v>
      </c>
      <c r="X533" s="56">
        <v>2.312</v>
      </c>
      <c r="Y533" s="56">
        <v>1.35</v>
      </c>
      <c r="Z533" s="56">
        <v>0.15</v>
      </c>
      <c r="AA533" s="56">
        <v>4.607</v>
      </c>
      <c r="AB533" s="56">
        <v>4.604</v>
      </c>
      <c r="AC533" s="56">
        <v>1.2067</v>
      </c>
      <c r="AD533" s="56">
        <v>1673.17</v>
      </c>
      <c r="AE533" s="56">
        <v>847.2801</v>
      </c>
      <c r="AF533" s="56">
        <v>1936.98</v>
      </c>
      <c r="AG533" s="56">
        <v>1090.94</v>
      </c>
      <c r="AH533" s="56">
        <v>727.7825</v>
      </c>
      <c r="AI533" s="56">
        <v>203.9596</v>
      </c>
      <c r="AJ533" s="56">
        <v>664.3392</v>
      </c>
      <c r="AK533" s="56">
        <v>255.0625</v>
      </c>
      <c r="AL533" s="56">
        <v>1104.55</v>
      </c>
      <c r="AM533" s="56">
        <v>89.92</v>
      </c>
      <c r="AN533" s="56">
        <v>587.71</v>
      </c>
      <c r="AO533" s="56">
        <v>3637.29</v>
      </c>
      <c r="AP533" s="56">
        <v>841.13</v>
      </c>
      <c r="AQ533" s="56">
        <v>710.67</v>
      </c>
      <c r="AR533" s="57">
        <v>62.69</v>
      </c>
    </row>
    <row r="534" ht="13.5" customHeight="1">
      <c r="A534" s="16">
        <v>0.0</v>
      </c>
      <c r="B534" s="52">
        <v>40260.0</v>
      </c>
      <c r="C534" s="53">
        <v>1102.15</v>
      </c>
      <c r="D534" s="53">
        <v>-0.104</v>
      </c>
      <c r="E534" s="53">
        <v>3280.0</v>
      </c>
      <c r="F534" s="53">
        <v>271.71</v>
      </c>
      <c r="G534" s="53">
        <v>80.896</v>
      </c>
      <c r="H534" s="53">
        <v>90.37</v>
      </c>
      <c r="I534" s="53">
        <v>1.5034</v>
      </c>
      <c r="J534" s="53">
        <v>81.91</v>
      </c>
      <c r="K534" s="53">
        <v>16.35</v>
      </c>
      <c r="L534" s="53">
        <v>4.6054</v>
      </c>
      <c r="M534" s="56">
        <v>3.687</v>
      </c>
      <c r="N534" s="56">
        <v>0.973</v>
      </c>
      <c r="O534" s="56">
        <v>0.1247</v>
      </c>
      <c r="P534" s="56">
        <v>0.24719</v>
      </c>
      <c r="Q534" s="56">
        <v>3.834</v>
      </c>
      <c r="R534" s="56">
        <v>3.056</v>
      </c>
      <c r="S534" s="56">
        <v>0.96</v>
      </c>
      <c r="T534" s="56">
        <v>0.338</v>
      </c>
      <c r="U534" s="56">
        <v>4.863</v>
      </c>
      <c r="V534" s="56">
        <v>3.91</v>
      </c>
      <c r="W534" s="56">
        <v>1.344</v>
      </c>
      <c r="X534" s="56">
        <v>2.28</v>
      </c>
      <c r="Y534" s="56">
        <v>1.355</v>
      </c>
      <c r="Z534" s="56">
        <v>0.15</v>
      </c>
      <c r="AA534" s="56">
        <v>4.5395</v>
      </c>
      <c r="AB534" s="56">
        <v>4.5204</v>
      </c>
      <c r="AC534" s="56">
        <v>1.182</v>
      </c>
      <c r="AD534" s="56">
        <v>1673.77</v>
      </c>
      <c r="AE534" s="56">
        <v>847.0467</v>
      </c>
      <c r="AF534" s="56">
        <v>1938.82</v>
      </c>
      <c r="AG534" s="56">
        <v>1096.24</v>
      </c>
      <c r="AH534" s="56">
        <v>729.8841</v>
      </c>
      <c r="AI534" s="56">
        <v>205.6555</v>
      </c>
      <c r="AJ534" s="56">
        <v>666.7914</v>
      </c>
      <c r="AK534" s="56">
        <v>253.5701</v>
      </c>
      <c r="AL534" s="56">
        <v>1117.88</v>
      </c>
      <c r="AM534" s="56">
        <v>90.88</v>
      </c>
      <c r="AN534" s="56">
        <v>593.8</v>
      </c>
      <c r="AO534" s="56">
        <v>3559.69</v>
      </c>
      <c r="AP534" s="56">
        <v>824.47</v>
      </c>
      <c r="AQ534" s="56">
        <v>712.62</v>
      </c>
      <c r="AR534" s="57">
        <v>62.59</v>
      </c>
    </row>
    <row r="535" ht="13.5" customHeight="1">
      <c r="A535" s="16">
        <v>0.0</v>
      </c>
      <c r="B535" s="52">
        <v>40267.0</v>
      </c>
      <c r="C535" s="53">
        <v>1104.85</v>
      </c>
      <c r="D535" s="53">
        <v>-0.043</v>
      </c>
      <c r="E535" s="53">
        <v>2982.0</v>
      </c>
      <c r="F535" s="53">
        <v>273.72</v>
      </c>
      <c r="G535" s="53">
        <v>81.47</v>
      </c>
      <c r="H535" s="53">
        <v>92.8</v>
      </c>
      <c r="I535" s="53">
        <v>1.5069</v>
      </c>
      <c r="J535" s="53">
        <v>82.37</v>
      </c>
      <c r="K535" s="53">
        <v>17.13</v>
      </c>
      <c r="L535" s="53">
        <v>4.7457</v>
      </c>
      <c r="M535" s="56">
        <v>3.859</v>
      </c>
      <c r="N535" s="56">
        <v>1.0554</v>
      </c>
      <c r="O535" s="56">
        <v>0.145</v>
      </c>
      <c r="P535" s="56">
        <v>0.24788</v>
      </c>
      <c r="Q535" s="56">
        <v>3.852</v>
      </c>
      <c r="R535" s="56">
        <v>3.11</v>
      </c>
      <c r="S535" s="56">
        <v>0.97</v>
      </c>
      <c r="T535" s="56">
        <v>0.334</v>
      </c>
      <c r="U535" s="56">
        <v>4.84</v>
      </c>
      <c r="V535" s="56">
        <v>3.897</v>
      </c>
      <c r="W535" s="56">
        <v>1.35</v>
      </c>
      <c r="X535" s="56">
        <v>2.315</v>
      </c>
      <c r="Y535" s="56">
        <v>1.4</v>
      </c>
      <c r="Z535" s="56">
        <v>0.175</v>
      </c>
      <c r="AA535" s="56">
        <v>4.5776</v>
      </c>
      <c r="AB535" s="56">
        <v>4.5378</v>
      </c>
      <c r="AC535" s="56">
        <v>1.1926</v>
      </c>
      <c r="AD535" s="56">
        <v>1664.43</v>
      </c>
      <c r="AE535" s="56">
        <v>841.589</v>
      </c>
      <c r="AF535" s="56">
        <v>1927.05</v>
      </c>
      <c r="AG535" s="56">
        <v>1101.41</v>
      </c>
      <c r="AH535" s="56">
        <v>732.6643</v>
      </c>
      <c r="AI535" s="56">
        <v>208.1356</v>
      </c>
      <c r="AJ535" s="56">
        <v>666.4335</v>
      </c>
      <c r="AK535" s="56">
        <v>252.6554</v>
      </c>
      <c r="AL535" s="56">
        <v>1116.87</v>
      </c>
      <c r="AM535" s="56">
        <v>91.53</v>
      </c>
      <c r="AN535" s="56">
        <v>613.79</v>
      </c>
      <c r="AO535" s="56">
        <v>3565.1</v>
      </c>
      <c r="AP535" s="56">
        <v>843.38</v>
      </c>
      <c r="AQ535" s="56">
        <v>716.04</v>
      </c>
      <c r="AR535" s="57">
        <v>64.28</v>
      </c>
    </row>
    <row r="536" ht="13.5" customHeight="1">
      <c r="A536" s="16">
        <v>0.0</v>
      </c>
      <c r="B536" s="52">
        <v>40274.0</v>
      </c>
      <c r="C536" s="53">
        <v>1136.18</v>
      </c>
      <c r="D536" s="53">
        <v>0.035</v>
      </c>
      <c r="E536" s="53">
        <v>2981.0</v>
      </c>
      <c r="F536" s="53">
        <v>278.52</v>
      </c>
      <c r="G536" s="53">
        <v>81.387</v>
      </c>
      <c r="H536" s="53">
        <v>93.89</v>
      </c>
      <c r="I536" s="53">
        <v>1.5232</v>
      </c>
      <c r="J536" s="53">
        <v>86.84</v>
      </c>
      <c r="K536" s="53">
        <v>16.23</v>
      </c>
      <c r="L536" s="53">
        <v>4.8324</v>
      </c>
      <c r="M536" s="56">
        <v>3.952</v>
      </c>
      <c r="N536" s="56">
        <v>1.136</v>
      </c>
      <c r="O536" s="56">
        <v>0.1633</v>
      </c>
      <c r="P536" s="56">
        <v>0.24863</v>
      </c>
      <c r="Q536" s="56">
        <v>3.837</v>
      </c>
      <c r="R536" s="56">
        <v>3.143</v>
      </c>
      <c r="S536" s="56">
        <v>0.979</v>
      </c>
      <c r="T536" s="56">
        <v>0.325</v>
      </c>
      <c r="U536" s="56">
        <v>4.818</v>
      </c>
      <c r="V536" s="56">
        <v>4.013</v>
      </c>
      <c r="W536" s="56">
        <v>1.386</v>
      </c>
      <c r="X536" s="56">
        <v>2.254</v>
      </c>
      <c r="Y536" s="56">
        <v>1.405</v>
      </c>
      <c r="Z536" s="56">
        <v>0.171</v>
      </c>
      <c r="AA536" s="56">
        <v>4.5576</v>
      </c>
      <c r="AB536" s="56">
        <v>4.5301</v>
      </c>
      <c r="AC536" s="56">
        <v>1.2204</v>
      </c>
      <c r="AD536" s="56">
        <v>1655.31</v>
      </c>
      <c r="AE536" s="56">
        <v>841.4959</v>
      </c>
      <c r="AF536" s="56">
        <v>1921.22</v>
      </c>
      <c r="AG536" s="56">
        <v>1104.81</v>
      </c>
      <c r="AH536" s="56">
        <v>735.2709</v>
      </c>
      <c r="AI536" s="56">
        <v>209.5718</v>
      </c>
      <c r="AJ536" s="56">
        <v>668.0201</v>
      </c>
      <c r="AK536" s="56">
        <v>253.2481</v>
      </c>
      <c r="AL536" s="56">
        <v>1132.75</v>
      </c>
      <c r="AM536" s="56">
        <v>93.37</v>
      </c>
      <c r="AN536" s="56">
        <v>620.94</v>
      </c>
      <c r="AO536" s="56">
        <v>3693.65</v>
      </c>
      <c r="AP536" s="56">
        <v>881.45</v>
      </c>
      <c r="AQ536" s="56">
        <v>731.28</v>
      </c>
      <c r="AR536" s="57">
        <v>65.22</v>
      </c>
    </row>
    <row r="537" ht="13.5" customHeight="1">
      <c r="A537" s="16">
        <v>0.0</v>
      </c>
      <c r="B537" s="52">
        <v>40281.0</v>
      </c>
      <c r="C537" s="53">
        <v>1152.38</v>
      </c>
      <c r="D537" s="53">
        <v>0.071</v>
      </c>
      <c r="E537" s="53">
        <v>2928.0</v>
      </c>
      <c r="F537" s="53">
        <v>277.35</v>
      </c>
      <c r="G537" s="53">
        <v>80.507</v>
      </c>
      <c r="H537" s="53">
        <v>93.18</v>
      </c>
      <c r="I537" s="53">
        <v>1.5368</v>
      </c>
      <c r="J537" s="53">
        <v>84.05</v>
      </c>
      <c r="K537" s="53">
        <v>16.2</v>
      </c>
      <c r="L537" s="53">
        <v>4.6813</v>
      </c>
      <c r="M537" s="56">
        <v>3.822</v>
      </c>
      <c r="N537" s="56">
        <v>1.0484</v>
      </c>
      <c r="O537" s="56">
        <v>0.145</v>
      </c>
      <c r="P537" s="56">
        <v>0.25298</v>
      </c>
      <c r="Q537" s="56">
        <v>3.875</v>
      </c>
      <c r="R537" s="56">
        <v>3.146</v>
      </c>
      <c r="S537" s="56">
        <v>0.972</v>
      </c>
      <c r="T537" s="56">
        <v>0.325</v>
      </c>
      <c r="U537" s="56">
        <v>4.813</v>
      </c>
      <c r="V537" s="56">
        <v>3.98</v>
      </c>
      <c r="W537" s="56">
        <v>1.348</v>
      </c>
      <c r="X537" s="56">
        <v>2.231</v>
      </c>
      <c r="Y537" s="56">
        <v>1.385</v>
      </c>
      <c r="Z537" s="56">
        <v>0.165</v>
      </c>
      <c r="AA537" s="56">
        <v>4.5901</v>
      </c>
      <c r="AB537" s="56">
        <v>4.5743</v>
      </c>
      <c r="AC537" s="56">
        <v>1.1542</v>
      </c>
      <c r="AD537" s="56">
        <v>1669.03</v>
      </c>
      <c r="AE537" s="56">
        <v>843.2241</v>
      </c>
      <c r="AF537" s="56">
        <v>1945.22</v>
      </c>
      <c r="AG537" s="56">
        <v>1112.98</v>
      </c>
      <c r="AH537" s="56">
        <v>742.6369</v>
      </c>
      <c r="AI537" s="56">
        <v>211.2959</v>
      </c>
      <c r="AJ537" s="56">
        <v>671.9796</v>
      </c>
      <c r="AK537" s="56">
        <v>256.2144</v>
      </c>
      <c r="AL537" s="56">
        <v>1140.1</v>
      </c>
      <c r="AM537" s="56">
        <v>93.18</v>
      </c>
      <c r="AN537" s="56">
        <v>617.79</v>
      </c>
      <c r="AO537" s="56">
        <v>3660.59</v>
      </c>
      <c r="AP537" s="56">
        <v>882.53</v>
      </c>
      <c r="AQ537" s="56">
        <v>726.87</v>
      </c>
      <c r="AR537" s="57">
        <v>66.15</v>
      </c>
    </row>
    <row r="538" ht="13.5" customHeight="1">
      <c r="A538" s="16">
        <v>0.0</v>
      </c>
      <c r="B538" s="52">
        <v>40288.0</v>
      </c>
      <c r="C538" s="53">
        <v>1138.88</v>
      </c>
      <c r="D538" s="53">
        <v>0.11</v>
      </c>
      <c r="E538" s="53">
        <v>2998.0</v>
      </c>
      <c r="F538" s="53">
        <v>275.78</v>
      </c>
      <c r="G538" s="53">
        <v>81.049</v>
      </c>
      <c r="H538" s="53">
        <v>93.28</v>
      </c>
      <c r="I538" s="53">
        <v>1.5355</v>
      </c>
      <c r="J538" s="53">
        <v>83.45</v>
      </c>
      <c r="K538" s="53">
        <v>15.73</v>
      </c>
      <c r="L538" s="53">
        <v>4.6734</v>
      </c>
      <c r="M538" s="56">
        <v>3.801</v>
      </c>
      <c r="N538" s="56">
        <v>1.0081</v>
      </c>
      <c r="O538" s="56">
        <v>0.141</v>
      </c>
      <c r="P538" s="56">
        <v>0.2575</v>
      </c>
      <c r="Q538" s="56">
        <v>3.845</v>
      </c>
      <c r="R538" s="56">
        <v>3.098</v>
      </c>
      <c r="S538" s="56">
        <v>0.893</v>
      </c>
      <c r="T538" s="56">
        <v>0.334</v>
      </c>
      <c r="U538" s="56">
        <v>4.815</v>
      </c>
      <c r="V538" s="56">
        <v>3.962</v>
      </c>
      <c r="W538" s="56">
        <v>1.304</v>
      </c>
      <c r="X538" s="56">
        <v>2.216</v>
      </c>
      <c r="Y538" s="56">
        <v>1.33</v>
      </c>
      <c r="Z538" s="56">
        <v>0.165</v>
      </c>
      <c r="AA538" s="56">
        <v>4.5846</v>
      </c>
      <c r="AB538" s="56">
        <v>4.5734</v>
      </c>
      <c r="AC538" s="56">
        <v>1.1586</v>
      </c>
      <c r="AD538" s="56">
        <v>1668.59</v>
      </c>
      <c r="AE538" s="56">
        <v>847.5099</v>
      </c>
      <c r="AF538" s="56">
        <v>1950.64</v>
      </c>
      <c r="AG538" s="56">
        <v>1120.62</v>
      </c>
      <c r="AH538" s="56">
        <v>747.8769</v>
      </c>
      <c r="AI538" s="56">
        <v>213.482</v>
      </c>
      <c r="AJ538" s="56">
        <v>676.7839</v>
      </c>
      <c r="AK538" s="56">
        <v>255.6271</v>
      </c>
      <c r="AL538" s="56">
        <v>1149.8</v>
      </c>
      <c r="AM538" s="56">
        <v>93.57</v>
      </c>
      <c r="AN538" s="56">
        <v>607.12</v>
      </c>
      <c r="AO538" s="56">
        <v>3624.63</v>
      </c>
      <c r="AP538" s="56">
        <v>872.22</v>
      </c>
      <c r="AQ538" s="56">
        <v>713.0</v>
      </c>
      <c r="AR538" s="57">
        <v>64.48</v>
      </c>
    </row>
    <row r="539" ht="13.5" customHeight="1">
      <c r="A539" s="16">
        <v>0.0</v>
      </c>
      <c r="B539" s="52">
        <v>40295.0</v>
      </c>
      <c r="C539" s="53">
        <v>1161.25</v>
      </c>
      <c r="D539" s="53">
        <v>0.184</v>
      </c>
      <c r="E539" s="53">
        <v>3203.0</v>
      </c>
      <c r="F539" s="53">
        <v>273.18</v>
      </c>
      <c r="G539" s="53">
        <v>82.146</v>
      </c>
      <c r="H539" s="53">
        <v>93.07</v>
      </c>
      <c r="I539" s="53">
        <v>1.5288</v>
      </c>
      <c r="J539" s="53">
        <v>82.44</v>
      </c>
      <c r="K539" s="53">
        <v>22.81</v>
      </c>
      <c r="L539" s="53">
        <v>4.5763</v>
      </c>
      <c r="M539" s="56">
        <v>3.69</v>
      </c>
      <c r="N539" s="56">
        <v>0.9506</v>
      </c>
      <c r="O539" s="56">
        <v>0.14</v>
      </c>
      <c r="P539" s="56">
        <v>0.26469</v>
      </c>
      <c r="Q539" s="56">
        <v>3.625</v>
      </c>
      <c r="R539" s="56">
        <v>2.939</v>
      </c>
      <c r="S539" s="56">
        <v>0.804</v>
      </c>
      <c r="T539" s="56">
        <v>0.338</v>
      </c>
      <c r="U539" s="56">
        <v>4.869</v>
      </c>
      <c r="V539" s="56">
        <v>4.048</v>
      </c>
      <c r="W539" s="56">
        <v>1.772</v>
      </c>
      <c r="X539" s="56">
        <v>2.161</v>
      </c>
      <c r="Y539" s="56">
        <v>1.315</v>
      </c>
      <c r="Z539" s="56">
        <v>0.169</v>
      </c>
      <c r="AA539" s="56">
        <v>4.565</v>
      </c>
      <c r="AB539" s="56">
        <v>4.5283</v>
      </c>
      <c r="AC539" s="56">
        <v>1.2242</v>
      </c>
      <c r="AD539" s="56">
        <v>1673.87</v>
      </c>
      <c r="AE539" s="56">
        <v>851.6015</v>
      </c>
      <c r="AF539" s="56">
        <v>1961.39</v>
      </c>
      <c r="AG539" s="56">
        <v>1126.76</v>
      </c>
      <c r="AH539" s="56">
        <v>749.6822</v>
      </c>
      <c r="AI539" s="56">
        <v>213.7115</v>
      </c>
      <c r="AJ539" s="56">
        <v>677.019</v>
      </c>
      <c r="AK539" s="56">
        <v>255.0605</v>
      </c>
      <c r="AL539" s="56">
        <v>1127.62</v>
      </c>
      <c r="AM539" s="56">
        <v>90.69</v>
      </c>
      <c r="AN539" s="56">
        <v>622.22</v>
      </c>
      <c r="AO539" s="56">
        <v>3464.03</v>
      </c>
      <c r="AP539" s="56">
        <v>859.72</v>
      </c>
      <c r="AQ539" s="56">
        <v>722.55</v>
      </c>
      <c r="AR539" s="57">
        <v>63.66</v>
      </c>
    </row>
    <row r="540" ht="13.5" customHeight="1">
      <c r="A540" s="16">
        <v>1.0</v>
      </c>
      <c r="B540" s="52">
        <v>40302.0</v>
      </c>
      <c r="C540" s="53">
        <v>1169.86</v>
      </c>
      <c r="D540" s="53">
        <v>0.48</v>
      </c>
      <c r="E540" s="53">
        <v>3352.0</v>
      </c>
      <c r="F540" s="53">
        <v>271.6</v>
      </c>
      <c r="G540" s="53">
        <v>83.299</v>
      </c>
      <c r="H540" s="53">
        <v>94.38</v>
      </c>
      <c r="I540" s="53">
        <v>1.5171</v>
      </c>
      <c r="J540" s="53">
        <v>82.74</v>
      </c>
      <c r="K540" s="53">
        <v>23.84</v>
      </c>
      <c r="L540" s="53">
        <v>4.4123</v>
      </c>
      <c r="M540" s="56">
        <v>3.592</v>
      </c>
      <c r="N540" s="56">
        <v>0.9363</v>
      </c>
      <c r="O540" s="56">
        <v>0.1562</v>
      </c>
      <c r="P540" s="56">
        <v>0.28</v>
      </c>
      <c r="Q540" s="56">
        <v>3.638</v>
      </c>
      <c r="R540" s="56">
        <v>2.949</v>
      </c>
      <c r="S540" s="56">
        <v>0.713</v>
      </c>
      <c r="T540" s="56">
        <v>0.337</v>
      </c>
      <c r="U540" s="56">
        <v>4.872</v>
      </c>
      <c r="V540" s="56">
        <v>4.007</v>
      </c>
      <c r="W540" s="56">
        <v>1.882</v>
      </c>
      <c r="X540" s="56">
        <v>2.13</v>
      </c>
      <c r="Y540" s="56">
        <v>1.29</v>
      </c>
      <c r="Z540" s="56">
        <v>0.17</v>
      </c>
      <c r="AA540" s="56">
        <v>4.4164</v>
      </c>
      <c r="AB540" s="56">
        <v>4.3624</v>
      </c>
      <c r="AC540" s="56">
        <v>1.0926</v>
      </c>
      <c r="AD540" s="56">
        <v>1675.53</v>
      </c>
      <c r="AE540" s="56">
        <v>852.4878</v>
      </c>
      <c r="AF540" s="56">
        <v>1971.29</v>
      </c>
      <c r="AG540" s="56">
        <v>1125.67</v>
      </c>
      <c r="AH540" s="56">
        <v>745.9723</v>
      </c>
      <c r="AI540" s="56">
        <v>213.1674</v>
      </c>
      <c r="AJ540" s="56">
        <v>674.6945</v>
      </c>
      <c r="AK540" s="56">
        <v>254.5712</v>
      </c>
      <c r="AL540" s="56">
        <v>1117.0</v>
      </c>
      <c r="AM540" s="56">
        <v>87.73</v>
      </c>
      <c r="AN540" s="56">
        <v>615.79</v>
      </c>
      <c r="AO540" s="56">
        <v>3344.59</v>
      </c>
      <c r="AP540" s="56">
        <v>809.77</v>
      </c>
      <c r="AQ540" s="56">
        <v>700.55</v>
      </c>
      <c r="AR540" s="57">
        <v>62.38</v>
      </c>
    </row>
    <row r="541" ht="13.5" customHeight="1">
      <c r="A541" s="16">
        <v>1.0</v>
      </c>
      <c r="B541" s="52">
        <v>40309.0</v>
      </c>
      <c r="C541" s="53">
        <v>1219.85</v>
      </c>
      <c r="D541" s="53">
        <v>0.517</v>
      </c>
      <c r="E541" s="53">
        <v>3822.0</v>
      </c>
      <c r="F541" s="53">
        <v>264.95</v>
      </c>
      <c r="G541" s="53">
        <v>84.467</v>
      </c>
      <c r="H541" s="53">
        <v>93.07</v>
      </c>
      <c r="I541" s="53">
        <v>1.4991</v>
      </c>
      <c r="J541" s="53">
        <v>76.37</v>
      </c>
      <c r="K541" s="53">
        <v>28.32</v>
      </c>
      <c r="L541" s="53">
        <v>4.4197</v>
      </c>
      <c r="M541" s="56">
        <v>3.525</v>
      </c>
      <c r="N541" s="56">
        <v>0.8315</v>
      </c>
      <c r="O541" s="56">
        <v>0.1471</v>
      </c>
      <c r="P541" s="56">
        <v>0.34</v>
      </c>
      <c r="Q541" s="56">
        <v>3.754</v>
      </c>
      <c r="R541" s="56">
        <v>2.937</v>
      </c>
      <c r="S541" s="56">
        <v>0.579</v>
      </c>
      <c r="T541" s="56">
        <v>0.321</v>
      </c>
      <c r="U541" s="56">
        <v>4.93</v>
      </c>
      <c r="V541" s="56">
        <v>3.953</v>
      </c>
      <c r="W541" s="56">
        <v>1.588</v>
      </c>
      <c r="X541" s="56">
        <v>2.17</v>
      </c>
      <c r="Y541" s="56">
        <v>1.32</v>
      </c>
      <c r="Z541" s="56">
        <v>0.17</v>
      </c>
      <c r="AA541" s="56">
        <v>4.4908</v>
      </c>
      <c r="AB541" s="56">
        <v>4.4358</v>
      </c>
      <c r="AC541" s="56">
        <v>1.1155</v>
      </c>
      <c r="AD541" s="56">
        <v>1681.92</v>
      </c>
      <c r="AE541" s="56">
        <v>853.424</v>
      </c>
      <c r="AF541" s="56">
        <v>1951.66</v>
      </c>
      <c r="AG541" s="56">
        <v>1101.92</v>
      </c>
      <c r="AH541" s="56">
        <v>727.288</v>
      </c>
      <c r="AI541" s="56">
        <v>208.6368</v>
      </c>
      <c r="AJ541" s="56">
        <v>662.1573</v>
      </c>
      <c r="AK541" s="56">
        <v>251.5304</v>
      </c>
      <c r="AL541" s="56">
        <v>1098.84</v>
      </c>
      <c r="AM541" s="56">
        <v>87.72</v>
      </c>
      <c r="AN541" s="56">
        <v>580.53</v>
      </c>
      <c r="AO541" s="56">
        <v>3296.48</v>
      </c>
      <c r="AP541" s="56">
        <v>763.67</v>
      </c>
      <c r="AQ541" s="56">
        <v>698.2</v>
      </c>
      <c r="AR541" s="57">
        <v>60.17</v>
      </c>
    </row>
    <row r="542" ht="13.5" customHeight="1">
      <c r="A542" s="16">
        <v>1.0</v>
      </c>
      <c r="B542" s="52">
        <v>40316.0</v>
      </c>
      <c r="C542" s="53">
        <v>1216.53</v>
      </c>
      <c r="D542" s="53">
        <v>0.521</v>
      </c>
      <c r="E542" s="53">
        <v>3882.0</v>
      </c>
      <c r="F542" s="53">
        <v>254.93</v>
      </c>
      <c r="G542" s="53">
        <v>87.162</v>
      </c>
      <c r="H542" s="53">
        <v>92.52</v>
      </c>
      <c r="I542" s="53">
        <v>1.4434</v>
      </c>
      <c r="J542" s="53">
        <v>69.41</v>
      </c>
      <c r="K542" s="53">
        <v>33.55</v>
      </c>
      <c r="L542" s="53">
        <v>4.2289</v>
      </c>
      <c r="M542" s="56">
        <v>3.348</v>
      </c>
      <c r="N542" s="56">
        <v>0.7249</v>
      </c>
      <c r="O542" s="56">
        <v>0.1603</v>
      </c>
      <c r="P542" s="56">
        <v>0.33894</v>
      </c>
      <c r="Q542" s="56">
        <v>3.605</v>
      </c>
      <c r="R542" s="56">
        <v>2.831</v>
      </c>
      <c r="S542" s="56">
        <v>0.561</v>
      </c>
      <c r="T542" s="56">
        <v>0.339</v>
      </c>
      <c r="U542" s="56">
        <v>4.88</v>
      </c>
      <c r="V542" s="56">
        <v>3.898</v>
      </c>
      <c r="W542" s="56">
        <v>1.573</v>
      </c>
      <c r="X542" s="56">
        <v>2.195</v>
      </c>
      <c r="Y542" s="56">
        <v>1.305</v>
      </c>
      <c r="Z542" s="56">
        <v>0.169</v>
      </c>
      <c r="AA542" s="56">
        <v>4.4392</v>
      </c>
      <c r="AB542" s="56">
        <v>4.3716</v>
      </c>
      <c r="AC542" s="56">
        <v>0.9251</v>
      </c>
      <c r="AD542" s="56">
        <v>1691.54</v>
      </c>
      <c r="AE542" s="56">
        <v>855.5171</v>
      </c>
      <c r="AF542" s="56">
        <v>1976.14</v>
      </c>
      <c r="AG542" s="56">
        <v>1103.26</v>
      </c>
      <c r="AH542" s="56">
        <v>726.1533</v>
      </c>
      <c r="AI542" s="56">
        <v>208.5129</v>
      </c>
      <c r="AJ542" s="56">
        <v>667.2203</v>
      </c>
      <c r="AK542" s="56">
        <v>248.3949</v>
      </c>
      <c r="AL542" s="56">
        <v>1065.95</v>
      </c>
      <c r="AM542" s="56">
        <v>87.16</v>
      </c>
      <c r="AN542" s="56">
        <v>569.84</v>
      </c>
      <c r="AO542" s="56">
        <v>3113.21</v>
      </c>
      <c r="AP542" s="56">
        <v>771.23</v>
      </c>
      <c r="AQ542" s="56">
        <v>687.39</v>
      </c>
      <c r="AR542" s="57">
        <v>59.51</v>
      </c>
    </row>
    <row r="543" ht="13.5" customHeight="1">
      <c r="A543" s="16">
        <v>1.0</v>
      </c>
      <c r="B543" s="52">
        <v>40323.0</v>
      </c>
      <c r="C543" s="53">
        <v>1197.15</v>
      </c>
      <c r="D543" s="53">
        <v>0.431</v>
      </c>
      <c r="E543" s="53">
        <v>4187.0</v>
      </c>
      <c r="F543" s="53">
        <v>248.79</v>
      </c>
      <c r="G543" s="53">
        <v>86.779</v>
      </c>
      <c r="H543" s="53">
        <v>89.87</v>
      </c>
      <c r="I543" s="53">
        <v>1.4359</v>
      </c>
      <c r="J543" s="53">
        <v>68.75</v>
      </c>
      <c r="K543" s="53">
        <v>34.61</v>
      </c>
      <c r="L543" s="53">
        <v>4.057</v>
      </c>
      <c r="M543" s="56">
        <v>3.16</v>
      </c>
      <c r="N543" s="56">
        <v>0.7548</v>
      </c>
      <c r="O543" s="56">
        <v>0.1532</v>
      </c>
      <c r="P543" s="56">
        <v>0.34525</v>
      </c>
      <c r="Q543" s="56">
        <v>3.3</v>
      </c>
      <c r="R543" s="56">
        <v>2.578</v>
      </c>
      <c r="S543" s="56">
        <v>0.472</v>
      </c>
      <c r="T543" s="56">
        <v>0.303</v>
      </c>
      <c r="U543" s="56">
        <v>4.912</v>
      </c>
      <c r="V543" s="56">
        <v>3.958</v>
      </c>
      <c r="W543" s="56">
        <v>1.858</v>
      </c>
      <c r="X543" s="56">
        <v>2.083</v>
      </c>
      <c r="Y543" s="56">
        <v>1.221</v>
      </c>
      <c r="Z543" s="56">
        <v>0.165</v>
      </c>
      <c r="AA543" s="56">
        <v>4.1521</v>
      </c>
      <c r="AB543" s="56">
        <v>4.1102</v>
      </c>
      <c r="AC543" s="56">
        <v>0.8442</v>
      </c>
      <c r="AD543" s="56">
        <v>1696.15</v>
      </c>
      <c r="AE543" s="56">
        <v>860.02</v>
      </c>
      <c r="AF543" s="56">
        <v>1971.46</v>
      </c>
      <c r="AG543" s="56">
        <v>1074.2</v>
      </c>
      <c r="AH543" s="56">
        <v>705.3582</v>
      </c>
      <c r="AI543" s="56">
        <v>201.1682</v>
      </c>
      <c r="AJ543" s="56">
        <v>653.5476</v>
      </c>
      <c r="AK543" s="56">
        <v>246.7231</v>
      </c>
      <c r="AL543" s="56">
        <v>1021.27</v>
      </c>
      <c r="AM543" s="56">
        <v>80.61</v>
      </c>
      <c r="AN543" s="56">
        <v>535.29</v>
      </c>
      <c r="AO543" s="56">
        <v>2852.7</v>
      </c>
      <c r="AP543" s="56">
        <v>656.44</v>
      </c>
      <c r="AQ543" s="56">
        <v>650.1</v>
      </c>
      <c r="AR543" s="57">
        <v>55.74</v>
      </c>
    </row>
    <row r="544" ht="13.5" customHeight="1">
      <c r="A544" s="16">
        <v>1.0</v>
      </c>
      <c r="B544" s="52">
        <v>40330.0</v>
      </c>
      <c r="C544" s="53">
        <v>1225.11</v>
      </c>
      <c r="D544" s="53">
        <v>0.46</v>
      </c>
      <c r="E544" s="53">
        <v>4074.0</v>
      </c>
      <c r="F544" s="53">
        <v>252.41</v>
      </c>
      <c r="G544" s="53">
        <v>86.643</v>
      </c>
      <c r="H544" s="53">
        <v>91.14</v>
      </c>
      <c r="I544" s="53">
        <v>1.4672</v>
      </c>
      <c r="J544" s="53">
        <v>72.58</v>
      </c>
      <c r="K544" s="53">
        <v>35.54</v>
      </c>
      <c r="L544" s="53">
        <v>4.179</v>
      </c>
      <c r="M544" s="56">
        <v>3.261</v>
      </c>
      <c r="N544" s="56">
        <v>0.7658</v>
      </c>
      <c r="O544" s="56">
        <v>0.146</v>
      </c>
      <c r="P544" s="56">
        <v>0.35125</v>
      </c>
      <c r="Q544" s="56">
        <v>3.354</v>
      </c>
      <c r="R544" s="56">
        <v>2.675</v>
      </c>
      <c r="S544" s="56">
        <v>0.499</v>
      </c>
      <c r="T544" s="56">
        <v>0.338</v>
      </c>
      <c r="U544" s="56">
        <v>5.056</v>
      </c>
      <c r="V544" s="56">
        <v>4.173</v>
      </c>
      <c r="W544" s="56">
        <v>2.04</v>
      </c>
      <c r="X544" s="56">
        <v>2.1</v>
      </c>
      <c r="Y544" s="56">
        <v>1.254</v>
      </c>
      <c r="Z544" s="56">
        <v>0.166</v>
      </c>
      <c r="AA544" s="56">
        <v>4.2912</v>
      </c>
      <c r="AB544" s="56">
        <v>4.242</v>
      </c>
      <c r="AC544" s="56">
        <v>0.898</v>
      </c>
      <c r="AD544" s="56">
        <v>1694.52</v>
      </c>
      <c r="AE544" s="56">
        <v>858.4728</v>
      </c>
      <c r="AF544" s="56">
        <v>1957.18</v>
      </c>
      <c r="AG544" s="56">
        <v>1084.56</v>
      </c>
      <c r="AH544" s="56">
        <v>712.773</v>
      </c>
      <c r="AI544" s="56">
        <v>204.2885</v>
      </c>
      <c r="AJ544" s="56">
        <v>658.4022</v>
      </c>
      <c r="AK544" s="56">
        <v>248.5566</v>
      </c>
      <c r="AL544" s="56">
        <v>1018.23</v>
      </c>
      <c r="AM544" s="56">
        <v>85.16</v>
      </c>
      <c r="AN544" s="56">
        <v>547.91</v>
      </c>
      <c r="AO544" s="56">
        <v>3091.82</v>
      </c>
      <c r="AP544" s="56">
        <v>730.61</v>
      </c>
      <c r="AQ544" s="56">
        <v>673.78</v>
      </c>
      <c r="AR544" s="57">
        <v>58.33</v>
      </c>
    </row>
    <row r="545" ht="13.5" customHeight="1">
      <c r="A545" s="16">
        <v>1.0</v>
      </c>
      <c r="B545" s="52">
        <v>40337.0</v>
      </c>
      <c r="C545" s="53">
        <v>1243.9</v>
      </c>
      <c r="D545" s="53">
        <v>0.418</v>
      </c>
      <c r="E545" s="53">
        <v>3579.0</v>
      </c>
      <c r="F545" s="53">
        <v>250.08</v>
      </c>
      <c r="G545" s="53">
        <v>88.394</v>
      </c>
      <c r="H545" s="53">
        <v>91.35</v>
      </c>
      <c r="I545" s="53">
        <v>1.4428</v>
      </c>
      <c r="J545" s="53">
        <v>71.99</v>
      </c>
      <c r="K545" s="53">
        <v>33.7</v>
      </c>
      <c r="L545" s="53">
        <v>4.1103</v>
      </c>
      <c r="M545" s="56">
        <v>3.188</v>
      </c>
      <c r="N545" s="56">
        <v>0.742</v>
      </c>
      <c r="O545" s="56">
        <v>0.1065</v>
      </c>
      <c r="P545" s="56">
        <v>0.35</v>
      </c>
      <c r="Q545" s="56">
        <v>3.25</v>
      </c>
      <c r="R545" s="56">
        <v>2.512</v>
      </c>
      <c r="S545" s="56">
        <v>0.455</v>
      </c>
      <c r="T545" s="56">
        <v>0.322</v>
      </c>
      <c r="U545" s="56">
        <v>5.325</v>
      </c>
      <c r="V545" s="56">
        <v>4.293</v>
      </c>
      <c r="W545" s="56">
        <v>2.221</v>
      </c>
      <c r="X545" s="56">
        <v>2.07</v>
      </c>
      <c r="Y545" s="56">
        <v>1.239</v>
      </c>
      <c r="Z545" s="56">
        <v>0.155</v>
      </c>
      <c r="AA545" s="56">
        <v>4.2415</v>
      </c>
      <c r="AB545" s="56">
        <v>4.1668</v>
      </c>
      <c r="AC545" s="56">
        <v>0.791</v>
      </c>
      <c r="AD545" s="56">
        <v>1703.93</v>
      </c>
      <c r="AE545" s="56">
        <v>858.2225</v>
      </c>
      <c r="AF545" s="56">
        <v>1966.69</v>
      </c>
      <c r="AG545" s="56">
        <v>1081.33</v>
      </c>
      <c r="AH545" s="56">
        <v>707.1433</v>
      </c>
      <c r="AI545" s="56">
        <v>203.1995</v>
      </c>
      <c r="AJ545" s="56">
        <v>656.9776</v>
      </c>
      <c r="AK545" s="56">
        <v>243.9386</v>
      </c>
      <c r="AL545" s="56">
        <v>1009.62</v>
      </c>
      <c r="AM545" s="56">
        <v>83.33</v>
      </c>
      <c r="AN545" s="56">
        <v>533.8</v>
      </c>
      <c r="AO545" s="56">
        <v>3003.78</v>
      </c>
      <c r="AP545" s="56">
        <v>701.28</v>
      </c>
      <c r="AQ545" s="56">
        <v>674.06</v>
      </c>
      <c r="AR545" s="57">
        <v>58.03</v>
      </c>
    </row>
    <row r="546" ht="13.5" customHeight="1">
      <c r="A546" s="16">
        <v>1.0</v>
      </c>
      <c r="B546" s="52">
        <v>40344.0</v>
      </c>
      <c r="C546" s="53">
        <v>1233.3</v>
      </c>
      <c r="D546" s="53">
        <v>0.341</v>
      </c>
      <c r="E546" s="53">
        <v>3020.0</v>
      </c>
      <c r="F546" s="53">
        <v>263.5</v>
      </c>
      <c r="G546" s="53">
        <v>85.981</v>
      </c>
      <c r="H546" s="53">
        <v>91.39</v>
      </c>
      <c r="I546" s="53">
        <v>1.4815</v>
      </c>
      <c r="J546" s="53">
        <v>76.94</v>
      </c>
      <c r="K546" s="53">
        <v>25.87</v>
      </c>
      <c r="L546" s="53">
        <v>4.2195</v>
      </c>
      <c r="M546" s="56">
        <v>3.304</v>
      </c>
      <c r="N546" s="56">
        <v>0.75</v>
      </c>
      <c r="O546" s="56">
        <v>0.071</v>
      </c>
      <c r="P546" s="56">
        <v>0.34969</v>
      </c>
      <c r="Q546" s="56">
        <v>3.395</v>
      </c>
      <c r="R546" s="56">
        <v>2.674</v>
      </c>
      <c r="S546" s="56">
        <v>0.509</v>
      </c>
      <c r="T546" s="56">
        <v>0.326</v>
      </c>
      <c r="U546" s="56">
        <v>5.077</v>
      </c>
      <c r="V546" s="56">
        <v>4.041</v>
      </c>
      <c r="W546" s="56">
        <v>1.825</v>
      </c>
      <c r="X546" s="56">
        <v>2.055</v>
      </c>
      <c r="Y546" s="56">
        <v>1.235</v>
      </c>
      <c r="Z546" s="56">
        <v>0.16</v>
      </c>
      <c r="AA546" s="56">
        <v>4.3128</v>
      </c>
      <c r="AB546" s="56">
        <v>4.2293</v>
      </c>
      <c r="AC546" s="56">
        <v>0.8698</v>
      </c>
      <c r="AD546" s="56">
        <v>1701.65</v>
      </c>
      <c r="AE546" s="56">
        <v>854.3675</v>
      </c>
      <c r="AF546" s="56">
        <v>1952.61</v>
      </c>
      <c r="AG546" s="56">
        <v>1086.11</v>
      </c>
      <c r="AH546" s="56">
        <v>714.3342</v>
      </c>
      <c r="AI546" s="56">
        <v>204.0982</v>
      </c>
      <c r="AJ546" s="56">
        <v>663.1177</v>
      </c>
      <c r="AK546" s="56">
        <v>248.0106</v>
      </c>
      <c r="AL546" s="56">
        <v>1061.38</v>
      </c>
      <c r="AM546" s="56">
        <v>88.16</v>
      </c>
      <c r="AN546" s="56">
        <v>546.46</v>
      </c>
      <c r="AO546" s="56">
        <v>3235.91</v>
      </c>
      <c r="AP546" s="56">
        <v>748.04</v>
      </c>
      <c r="AQ546" s="56">
        <v>705.97</v>
      </c>
      <c r="AR546" s="57">
        <v>59.98</v>
      </c>
    </row>
    <row r="547" ht="13.5" customHeight="1">
      <c r="A547" s="16">
        <v>1.0</v>
      </c>
      <c r="B547" s="52">
        <v>40351.0</v>
      </c>
      <c r="C547" s="53">
        <v>1241.3</v>
      </c>
      <c r="D547" s="53">
        <v>0.233</v>
      </c>
      <c r="E547" s="53">
        <v>2547.0</v>
      </c>
      <c r="F547" s="53">
        <v>262.68</v>
      </c>
      <c r="G547" s="53">
        <v>86.106</v>
      </c>
      <c r="H547" s="53">
        <v>90.57</v>
      </c>
      <c r="I547" s="53">
        <v>1.4845</v>
      </c>
      <c r="J547" s="53">
        <v>77.21</v>
      </c>
      <c r="K547" s="53">
        <v>27.05</v>
      </c>
      <c r="L547" s="53">
        <v>4.1004</v>
      </c>
      <c r="M547" s="56">
        <v>3.168</v>
      </c>
      <c r="N547" s="56">
        <v>0.6768</v>
      </c>
      <c r="O547" s="56">
        <v>0.1126</v>
      </c>
      <c r="P547" s="56">
        <v>0.34719</v>
      </c>
      <c r="Q547" s="56">
        <v>3.398</v>
      </c>
      <c r="R547" s="56">
        <v>2.692</v>
      </c>
      <c r="S547" s="56">
        <v>0.581</v>
      </c>
      <c r="T547" s="56">
        <v>0.368</v>
      </c>
      <c r="U547" s="56">
        <v>5.019</v>
      </c>
      <c r="V547" s="56">
        <v>4.018</v>
      </c>
      <c r="W547" s="56">
        <v>1.864</v>
      </c>
      <c r="X547" s="56">
        <v>2.036</v>
      </c>
      <c r="Y547" s="56">
        <v>1.195</v>
      </c>
      <c r="Z547" s="56">
        <v>0.156</v>
      </c>
      <c r="AA547" s="56">
        <v>4.2336</v>
      </c>
      <c r="AB547" s="56">
        <v>4.1616</v>
      </c>
      <c r="AC547" s="56">
        <v>0.7841</v>
      </c>
      <c r="AD547" s="56">
        <v>1710.96</v>
      </c>
      <c r="AE547" s="56">
        <v>854.7081</v>
      </c>
      <c r="AF547" s="56">
        <v>1979.35</v>
      </c>
      <c r="AG547" s="56">
        <v>1106.03</v>
      </c>
      <c r="AH547" s="56">
        <v>726.9605</v>
      </c>
      <c r="AI547" s="56">
        <v>207.8327</v>
      </c>
      <c r="AJ547" s="56">
        <v>673.5082</v>
      </c>
      <c r="AK547" s="56">
        <v>250.5756</v>
      </c>
      <c r="AL547" s="56">
        <v>1041.9</v>
      </c>
      <c r="AM547" s="56">
        <v>89.1</v>
      </c>
      <c r="AN547" s="56">
        <v>555.34</v>
      </c>
      <c r="AO547" s="56">
        <v>3303.55</v>
      </c>
      <c r="AP547" s="56">
        <v>762.14</v>
      </c>
      <c r="AQ547" s="56">
        <v>718.62</v>
      </c>
      <c r="AR547" s="57">
        <v>62.64</v>
      </c>
    </row>
    <row r="548" ht="13.5" customHeight="1">
      <c r="A548" s="16">
        <v>1.0</v>
      </c>
      <c r="B548" s="52">
        <v>40358.0</v>
      </c>
      <c r="C548" s="53">
        <v>1243.2</v>
      </c>
      <c r="D548" s="53">
        <v>0.203</v>
      </c>
      <c r="E548" s="53">
        <v>2447.0</v>
      </c>
      <c r="F548" s="53">
        <v>256.27</v>
      </c>
      <c r="G548" s="53">
        <v>86.025</v>
      </c>
      <c r="H548" s="53">
        <v>88.59</v>
      </c>
      <c r="I548" s="53">
        <v>1.5086</v>
      </c>
      <c r="J548" s="53">
        <v>75.94</v>
      </c>
      <c r="K548" s="53">
        <v>34.13</v>
      </c>
      <c r="L548" s="53">
        <v>3.9316</v>
      </c>
      <c r="M548" s="56">
        <v>2.951</v>
      </c>
      <c r="N548" s="56">
        <v>0.5935</v>
      </c>
      <c r="O548" s="56">
        <v>0.1369</v>
      </c>
      <c r="P548" s="56">
        <v>0.34719</v>
      </c>
      <c r="Q548" s="56">
        <v>3.294</v>
      </c>
      <c r="R548" s="56">
        <v>2.559</v>
      </c>
      <c r="S548" s="56">
        <v>0.548</v>
      </c>
      <c r="T548" s="56">
        <v>0.321</v>
      </c>
      <c r="U548" s="56">
        <v>5.09</v>
      </c>
      <c r="V548" s="56">
        <v>4.13</v>
      </c>
      <c r="W548" s="56">
        <v>2.124</v>
      </c>
      <c r="X548" s="56">
        <v>1.926</v>
      </c>
      <c r="Y548" s="56">
        <v>1.118</v>
      </c>
      <c r="Z548" s="56">
        <v>0.155</v>
      </c>
      <c r="AA548" s="56">
        <v>4.2421</v>
      </c>
      <c r="AB548" s="56">
        <v>4.1707</v>
      </c>
      <c r="AC548" s="56">
        <v>0.784</v>
      </c>
      <c r="AD548" s="56">
        <v>1714.36</v>
      </c>
      <c r="AE548" s="56">
        <v>858.0951</v>
      </c>
      <c r="AF548" s="56">
        <v>1996.84</v>
      </c>
      <c r="AG548" s="56">
        <v>1100.45</v>
      </c>
      <c r="AH548" s="56">
        <v>723.1424</v>
      </c>
      <c r="AI548" s="56">
        <v>207.2711</v>
      </c>
      <c r="AJ548" s="56">
        <v>672.6883</v>
      </c>
      <c r="AK548" s="56">
        <v>249.9129</v>
      </c>
      <c r="AL548" s="56">
        <v>989.66</v>
      </c>
      <c r="AM548" s="56">
        <v>84.57</v>
      </c>
      <c r="AN548" s="56">
        <v>528.58</v>
      </c>
      <c r="AO548" s="56">
        <v>3079.86</v>
      </c>
      <c r="AP548" s="56">
        <v>713.24</v>
      </c>
      <c r="AQ548" s="56">
        <v>711.26</v>
      </c>
      <c r="AR548" s="57">
        <v>60.25</v>
      </c>
    </row>
    <row r="549" ht="13.5" customHeight="1">
      <c r="A549" s="16">
        <v>0.0</v>
      </c>
      <c r="B549" s="52">
        <v>40365.0</v>
      </c>
      <c r="C549" s="53">
        <v>1193.8</v>
      </c>
      <c r="D549" s="53">
        <v>-0.025</v>
      </c>
      <c r="E549" s="53">
        <v>2127.0</v>
      </c>
      <c r="F549" s="53">
        <v>253.8</v>
      </c>
      <c r="G549" s="53">
        <v>84.083</v>
      </c>
      <c r="H549" s="53">
        <v>87.44</v>
      </c>
      <c r="I549" s="53">
        <v>1.517</v>
      </c>
      <c r="J549" s="53">
        <v>71.98</v>
      </c>
      <c r="K549" s="53">
        <v>29.65</v>
      </c>
      <c r="L549" s="53">
        <v>3.89</v>
      </c>
      <c r="M549" s="56">
        <v>2.932</v>
      </c>
      <c r="N549" s="56">
        <v>0.6091</v>
      </c>
      <c r="O549" s="56">
        <v>0.1603</v>
      </c>
      <c r="P549" s="56">
        <v>0.34625</v>
      </c>
      <c r="Q549" s="56">
        <v>3.292</v>
      </c>
      <c r="R549" s="56">
        <v>2.589</v>
      </c>
      <c r="S549" s="56">
        <v>0.648</v>
      </c>
      <c r="T549" s="56">
        <v>0.437</v>
      </c>
      <c r="U549" s="56">
        <v>4.999</v>
      </c>
      <c r="V549" s="56">
        <v>4.065</v>
      </c>
      <c r="W549" s="56">
        <v>1.937</v>
      </c>
      <c r="X549" s="56">
        <v>1.885</v>
      </c>
      <c r="Y549" s="56">
        <v>1.135</v>
      </c>
      <c r="Z549" s="56">
        <v>0.15</v>
      </c>
      <c r="AA549" s="56">
        <v>4.1314</v>
      </c>
      <c r="AB549" s="56">
        <v>4.0839</v>
      </c>
      <c r="AC549" s="56">
        <v>0.7471</v>
      </c>
      <c r="AD549" s="56">
        <v>1715.37</v>
      </c>
      <c r="AE549" s="56">
        <v>860.823</v>
      </c>
      <c r="AF549" s="56">
        <v>2003.68</v>
      </c>
      <c r="AG549" s="56">
        <v>1102.41</v>
      </c>
      <c r="AH549" s="56">
        <v>727.802</v>
      </c>
      <c r="AI549" s="56">
        <v>206.8201</v>
      </c>
      <c r="AJ549" s="56">
        <v>673.853</v>
      </c>
      <c r="AK549" s="56">
        <v>253.6576</v>
      </c>
      <c r="AL549" s="56">
        <v>977.57</v>
      </c>
      <c r="AM549" s="56">
        <v>84.13</v>
      </c>
      <c r="AN549" s="56">
        <v>525.26</v>
      </c>
      <c r="AO549" s="56">
        <v>3157.58</v>
      </c>
      <c r="AP549" s="56">
        <v>724.53</v>
      </c>
      <c r="AQ549" s="56">
        <v>713.68</v>
      </c>
      <c r="AR549" s="57">
        <v>60.0</v>
      </c>
    </row>
    <row r="550" ht="13.5" customHeight="1">
      <c r="A550" s="16">
        <v>0.0</v>
      </c>
      <c r="B550" s="52">
        <v>40372.0</v>
      </c>
      <c r="C550" s="53">
        <v>1215.25</v>
      </c>
      <c r="D550" s="53">
        <v>-0.055</v>
      </c>
      <c r="E550" s="53">
        <v>1790.0</v>
      </c>
      <c r="F550" s="53">
        <v>261.91</v>
      </c>
      <c r="G550" s="53">
        <v>83.643</v>
      </c>
      <c r="H550" s="53">
        <v>88.3</v>
      </c>
      <c r="I550" s="53">
        <v>1.5153</v>
      </c>
      <c r="J550" s="53">
        <v>77.15</v>
      </c>
      <c r="K550" s="53">
        <v>24.56</v>
      </c>
      <c r="L550" s="53">
        <v>4.1063</v>
      </c>
      <c r="M550" s="56">
        <v>3.123</v>
      </c>
      <c r="N550" s="56">
        <v>0.6651</v>
      </c>
      <c r="O550" s="56">
        <v>0.142</v>
      </c>
      <c r="P550" s="56">
        <v>0.34094</v>
      </c>
      <c r="Q550" s="56">
        <v>3.306</v>
      </c>
      <c r="R550" s="56">
        <v>2.641</v>
      </c>
      <c r="S550" s="56">
        <v>0.728</v>
      </c>
      <c r="T550" s="56">
        <v>0.394</v>
      </c>
      <c r="U550" s="56">
        <v>5.063</v>
      </c>
      <c r="V550" s="56">
        <v>4.064</v>
      </c>
      <c r="W550" s="56">
        <v>1.829</v>
      </c>
      <c r="X550" s="56">
        <v>1.911</v>
      </c>
      <c r="Y550" s="56">
        <v>1.135</v>
      </c>
      <c r="Z550" s="56">
        <v>0.151</v>
      </c>
      <c r="AA550" s="56">
        <v>4.1927</v>
      </c>
      <c r="AB550" s="56">
        <v>4.1361</v>
      </c>
      <c r="AC550" s="56">
        <v>0.7725</v>
      </c>
      <c r="AD550" s="56">
        <v>1715.58</v>
      </c>
      <c r="AE550" s="56">
        <v>863.4502</v>
      </c>
      <c r="AF550" s="56">
        <v>1995.28</v>
      </c>
      <c r="AG550" s="56">
        <v>1117.41</v>
      </c>
      <c r="AH550" s="56">
        <v>737.7285</v>
      </c>
      <c r="AI550" s="56">
        <v>208.7191</v>
      </c>
      <c r="AJ550" s="56">
        <v>681.9697</v>
      </c>
      <c r="AK550" s="56">
        <v>253.3561</v>
      </c>
      <c r="AL550" s="56">
        <v>1041.52</v>
      </c>
      <c r="AM550" s="56">
        <v>88.74</v>
      </c>
      <c r="AN550" s="56">
        <v>531.27</v>
      </c>
      <c r="AO550" s="56">
        <v>3269.87</v>
      </c>
      <c r="AP550" s="56">
        <v>757.41</v>
      </c>
      <c r="AQ550" s="56">
        <v>727.28</v>
      </c>
      <c r="AR550" s="57">
        <v>61.16</v>
      </c>
    </row>
    <row r="551" ht="13.5" customHeight="1">
      <c r="A551" s="16">
        <v>0.0</v>
      </c>
      <c r="B551" s="52">
        <v>40379.0</v>
      </c>
      <c r="C551" s="53">
        <v>1191.23</v>
      </c>
      <c r="D551" s="53">
        <v>-0.118</v>
      </c>
      <c r="E551" s="53">
        <v>1761.0</v>
      </c>
      <c r="F551" s="53">
        <v>261.52</v>
      </c>
      <c r="G551" s="53">
        <v>82.747</v>
      </c>
      <c r="H551" s="53">
        <v>87.23</v>
      </c>
      <c r="I551" s="53">
        <v>1.5283</v>
      </c>
      <c r="J551" s="53">
        <v>77.44</v>
      </c>
      <c r="K551" s="53">
        <v>23.93</v>
      </c>
      <c r="L551" s="53">
        <v>3.9789</v>
      </c>
      <c r="M551" s="56">
        <v>2.95</v>
      </c>
      <c r="N551" s="56">
        <v>0.5764</v>
      </c>
      <c r="O551" s="56">
        <v>0.145</v>
      </c>
      <c r="P551" s="56">
        <v>0.33688</v>
      </c>
      <c r="Q551" s="56">
        <v>3.332</v>
      </c>
      <c r="R551" s="56">
        <v>2.636</v>
      </c>
      <c r="S551" s="56">
        <v>0.775</v>
      </c>
      <c r="T551" s="56">
        <v>0.556</v>
      </c>
      <c r="U551" s="56">
        <v>5.017</v>
      </c>
      <c r="V551" s="56">
        <v>4.001</v>
      </c>
      <c r="W551" s="56">
        <v>1.723</v>
      </c>
      <c r="X551" s="56">
        <v>1.87</v>
      </c>
      <c r="Y551" s="56">
        <v>1.1</v>
      </c>
      <c r="Z551" s="56">
        <v>0.149</v>
      </c>
      <c r="AA551" s="56">
        <v>4.2188</v>
      </c>
      <c r="AB551" s="56">
        <v>4.1682</v>
      </c>
      <c r="AC551" s="56">
        <v>0.7931</v>
      </c>
      <c r="AD551" s="56">
        <v>1720.09</v>
      </c>
      <c r="AE551" s="56">
        <v>866.8208</v>
      </c>
      <c r="AF551" s="56">
        <v>2018.72</v>
      </c>
      <c r="AG551" s="56">
        <v>1123.48</v>
      </c>
      <c r="AH551" s="56">
        <v>744.115</v>
      </c>
      <c r="AI551" s="56">
        <v>209.798</v>
      </c>
      <c r="AJ551" s="56">
        <v>687.1318</v>
      </c>
      <c r="AK551" s="56">
        <v>253.732</v>
      </c>
      <c r="AL551" s="56">
        <v>1030.64</v>
      </c>
      <c r="AM551" s="56">
        <v>85.46</v>
      </c>
      <c r="AN551" s="56">
        <v>517.13</v>
      </c>
      <c r="AO551" s="56">
        <v>3262.48</v>
      </c>
      <c r="AP551" s="56">
        <v>741.99</v>
      </c>
      <c r="AQ551" s="56">
        <v>723.13</v>
      </c>
      <c r="AR551" s="57">
        <v>60.63</v>
      </c>
    </row>
    <row r="552" ht="13.5" customHeight="1">
      <c r="A552" s="16">
        <v>0.0</v>
      </c>
      <c r="B552" s="52">
        <v>40386.0</v>
      </c>
      <c r="C552" s="53">
        <v>1160.0</v>
      </c>
      <c r="D552" s="53">
        <v>-0.123</v>
      </c>
      <c r="E552" s="53">
        <v>1869.0</v>
      </c>
      <c r="F552" s="53">
        <v>264.46</v>
      </c>
      <c r="G552" s="53">
        <v>82.185</v>
      </c>
      <c r="H552" s="53">
        <v>87.85</v>
      </c>
      <c r="I552" s="53">
        <v>1.5566</v>
      </c>
      <c r="J552" s="53">
        <v>77.5</v>
      </c>
      <c r="K552" s="53">
        <v>23.19</v>
      </c>
      <c r="L552" s="53">
        <v>4.0787</v>
      </c>
      <c r="M552" s="56">
        <v>3.05</v>
      </c>
      <c r="N552" s="56">
        <v>0.6332</v>
      </c>
      <c r="O552" s="56">
        <v>0.142</v>
      </c>
      <c r="P552" s="56">
        <v>0.325</v>
      </c>
      <c r="Q552" s="56">
        <v>3.431</v>
      </c>
      <c r="R552" s="56">
        <v>2.77</v>
      </c>
      <c r="S552" s="56">
        <v>0.876</v>
      </c>
      <c r="T552" s="56">
        <v>0.5</v>
      </c>
      <c r="U552" s="56">
        <v>4.939</v>
      </c>
      <c r="V552" s="56">
        <v>3.974</v>
      </c>
      <c r="W552" s="56">
        <v>1.73</v>
      </c>
      <c r="X552" s="56">
        <v>1.786</v>
      </c>
      <c r="Y552" s="56">
        <v>1.06</v>
      </c>
      <c r="Z552" s="56">
        <v>0.15</v>
      </c>
      <c r="AA552" s="56">
        <v>4.3892</v>
      </c>
      <c r="AB552" s="56">
        <v>4.3366</v>
      </c>
      <c r="AC552" s="56">
        <v>0.9467</v>
      </c>
      <c r="AD552" s="56">
        <v>1725.31</v>
      </c>
      <c r="AE552" s="56">
        <v>868.7811</v>
      </c>
      <c r="AF552" s="56">
        <v>2020.64</v>
      </c>
      <c r="AG552" s="56">
        <v>1136.92</v>
      </c>
      <c r="AH552" s="56">
        <v>755.5651</v>
      </c>
      <c r="AI552" s="56">
        <v>213.6394</v>
      </c>
      <c r="AJ552" s="56">
        <v>697.1496</v>
      </c>
      <c r="AK552" s="56">
        <v>254.571</v>
      </c>
      <c r="AL552" s="56">
        <v>1058.91</v>
      </c>
      <c r="AM552" s="56">
        <v>89.48</v>
      </c>
      <c r="AN552" s="56">
        <v>525.78</v>
      </c>
      <c r="AO552" s="56">
        <v>3381.11</v>
      </c>
      <c r="AP552" s="56">
        <v>791.93</v>
      </c>
      <c r="AQ552" s="56">
        <v>730.69</v>
      </c>
      <c r="AR552" s="57">
        <v>62.54</v>
      </c>
    </row>
    <row r="553" ht="13.5" customHeight="1">
      <c r="A553" s="16">
        <v>0.0</v>
      </c>
      <c r="B553" s="52">
        <v>40393.0</v>
      </c>
      <c r="C553" s="53">
        <v>1187.05</v>
      </c>
      <c r="D553" s="53">
        <v>-0.11</v>
      </c>
      <c r="E553" s="53">
        <v>1964.0</v>
      </c>
      <c r="F553" s="53">
        <v>276.63</v>
      </c>
      <c r="G553" s="53">
        <v>80.596</v>
      </c>
      <c r="H553" s="53">
        <v>85.78</v>
      </c>
      <c r="I553" s="53">
        <v>1.593</v>
      </c>
      <c r="J553" s="53">
        <v>82.55</v>
      </c>
      <c r="K553" s="53">
        <v>22.63</v>
      </c>
      <c r="L553" s="53">
        <v>4.0488</v>
      </c>
      <c r="M553" s="56">
        <v>2.91</v>
      </c>
      <c r="N553" s="56">
        <v>0.5301</v>
      </c>
      <c r="O553" s="56">
        <v>0.1359</v>
      </c>
      <c r="P553" s="56">
        <v>0.30281</v>
      </c>
      <c r="Q553" s="56">
        <v>3.329</v>
      </c>
      <c r="R553" s="56">
        <v>2.607</v>
      </c>
      <c r="S553" s="56">
        <v>0.725</v>
      </c>
      <c r="T553" s="56">
        <v>0.423</v>
      </c>
      <c r="U553" s="56">
        <v>4.87</v>
      </c>
      <c r="V553" s="56">
        <v>3.873</v>
      </c>
      <c r="W553" s="56">
        <v>1.642</v>
      </c>
      <c r="X553" s="56">
        <v>1.724</v>
      </c>
      <c r="Y553" s="56">
        <v>1.044</v>
      </c>
      <c r="Z553" s="56">
        <v>0.155</v>
      </c>
      <c r="AA553" s="56">
        <v>4.2189</v>
      </c>
      <c r="AB553" s="56">
        <v>4.152</v>
      </c>
      <c r="AC553" s="56">
        <v>0.7786</v>
      </c>
      <c r="AD553" s="56">
        <v>1728.74</v>
      </c>
      <c r="AE553" s="56">
        <v>870.4908</v>
      </c>
      <c r="AF553" s="56">
        <v>2039.08</v>
      </c>
      <c r="AG553" s="56">
        <v>1142.34</v>
      </c>
      <c r="AH553" s="56">
        <v>763.0226</v>
      </c>
      <c r="AI553" s="56">
        <v>216.5038</v>
      </c>
      <c r="AJ553" s="56">
        <v>704.1237</v>
      </c>
      <c r="AK553" s="56">
        <v>262.4346</v>
      </c>
      <c r="AL553" s="56">
        <v>1064.88</v>
      </c>
      <c r="AM553" s="56">
        <v>90.87</v>
      </c>
      <c r="AN553" s="56">
        <v>535.76</v>
      </c>
      <c r="AO553" s="56">
        <v>3467.3</v>
      </c>
      <c r="AP553" s="56">
        <v>810.36</v>
      </c>
      <c r="AQ553" s="56">
        <v>730.67</v>
      </c>
      <c r="AR553" s="57">
        <v>63.8</v>
      </c>
    </row>
    <row r="554" ht="13.5" customHeight="1">
      <c r="A554" s="16">
        <v>1.0</v>
      </c>
      <c r="B554" s="52">
        <v>40400.0</v>
      </c>
      <c r="C554" s="53">
        <v>1196.95</v>
      </c>
      <c r="D554" s="53">
        <v>-0.102</v>
      </c>
      <c r="E554" s="53">
        <v>2212.0</v>
      </c>
      <c r="F554" s="53">
        <v>272.28</v>
      </c>
      <c r="G554" s="53">
        <v>80.799</v>
      </c>
      <c r="H554" s="53">
        <v>85.81</v>
      </c>
      <c r="I554" s="53">
        <v>1.5793</v>
      </c>
      <c r="J554" s="53">
        <v>80.25</v>
      </c>
      <c r="K554" s="53">
        <v>22.37</v>
      </c>
      <c r="L554" s="53">
        <v>4.0044</v>
      </c>
      <c r="M554" s="56">
        <v>2.761</v>
      </c>
      <c r="N554" s="56">
        <v>0.5212</v>
      </c>
      <c r="O554" s="56">
        <v>0.14</v>
      </c>
      <c r="P554" s="56">
        <v>0.29</v>
      </c>
      <c r="Q554" s="56">
        <v>3.26</v>
      </c>
      <c r="R554" s="56">
        <v>2.537</v>
      </c>
      <c r="S554" s="56">
        <v>0.705</v>
      </c>
      <c r="T554" s="56">
        <v>0.349</v>
      </c>
      <c r="U554" s="56">
        <v>4.844</v>
      </c>
      <c r="V554" s="56">
        <v>3.854</v>
      </c>
      <c r="W554" s="56">
        <v>1.665</v>
      </c>
      <c r="X554" s="56">
        <v>1.695</v>
      </c>
      <c r="Y554" s="56">
        <v>1.04</v>
      </c>
      <c r="Z554" s="56">
        <v>0.145</v>
      </c>
      <c r="AA554" s="56">
        <v>4.2237</v>
      </c>
      <c r="AB554" s="56">
        <v>4.1502</v>
      </c>
      <c r="AC554" s="56">
        <v>0.7741</v>
      </c>
      <c r="AD554" s="56">
        <v>1729.75</v>
      </c>
      <c r="AE554" s="56">
        <v>873.9343</v>
      </c>
      <c r="AF554" s="56">
        <v>2048.94</v>
      </c>
      <c r="AG554" s="56">
        <v>1145.15</v>
      </c>
      <c r="AH554" s="56">
        <v>765.2479</v>
      </c>
      <c r="AI554" s="56">
        <v>217.4402</v>
      </c>
      <c r="AJ554" s="56">
        <v>713.1351</v>
      </c>
      <c r="AK554" s="56">
        <v>261.3992</v>
      </c>
      <c r="AL554" s="56">
        <v>1065.81</v>
      </c>
      <c r="AM554" s="56">
        <v>90.13</v>
      </c>
      <c r="AN554" s="56">
        <v>532.65</v>
      </c>
      <c r="AO554" s="56">
        <v>3425.29</v>
      </c>
      <c r="AP554" s="56">
        <v>795.14</v>
      </c>
      <c r="AQ554" s="56">
        <v>733.89</v>
      </c>
      <c r="AR554" s="57">
        <v>63.11</v>
      </c>
    </row>
    <row r="555" ht="13.5" customHeight="1">
      <c r="A555" s="16">
        <v>1.0</v>
      </c>
      <c r="B555" s="52">
        <v>40407.0</v>
      </c>
      <c r="C555" s="53">
        <v>1226.35</v>
      </c>
      <c r="D555" s="53">
        <v>-0.106</v>
      </c>
      <c r="E555" s="53">
        <v>2515.0</v>
      </c>
      <c r="F555" s="53">
        <v>270.19</v>
      </c>
      <c r="G555" s="53">
        <v>82.226</v>
      </c>
      <c r="H555" s="53">
        <v>85.51</v>
      </c>
      <c r="I555" s="53">
        <v>1.5578</v>
      </c>
      <c r="J555" s="53">
        <v>75.77</v>
      </c>
      <c r="K555" s="53">
        <v>24.33</v>
      </c>
      <c r="L555" s="53">
        <v>3.7632</v>
      </c>
      <c r="M555" s="56">
        <v>2.634</v>
      </c>
      <c r="N555" s="56">
        <v>0.4961</v>
      </c>
      <c r="O555" s="56">
        <v>0.1481</v>
      </c>
      <c r="P555" s="56">
        <v>0.26938</v>
      </c>
      <c r="Q555" s="56">
        <v>3.022</v>
      </c>
      <c r="R555" s="56">
        <v>2.363</v>
      </c>
      <c r="S555" s="56">
        <v>0.668</v>
      </c>
      <c r="T555" s="56">
        <v>0.449</v>
      </c>
      <c r="U555" s="56">
        <v>4.78</v>
      </c>
      <c r="V555" s="56">
        <v>3.825</v>
      </c>
      <c r="W555" s="56">
        <v>1.635</v>
      </c>
      <c r="X555" s="56">
        <v>1.59</v>
      </c>
      <c r="Y555" s="56">
        <v>0.946</v>
      </c>
      <c r="Z555" s="56">
        <v>0.136</v>
      </c>
      <c r="AA555" s="56">
        <v>4.0496</v>
      </c>
      <c r="AB555" s="56">
        <v>3.9536</v>
      </c>
      <c r="AC555" s="56">
        <v>0.7027</v>
      </c>
      <c r="AD555" s="56">
        <v>1726.02</v>
      </c>
      <c r="AE555" s="56">
        <v>880.2963</v>
      </c>
      <c r="AF555" s="56">
        <v>2067.22</v>
      </c>
      <c r="AG555" s="56">
        <v>1138.89</v>
      </c>
      <c r="AH555" s="56">
        <v>760.3967</v>
      </c>
      <c r="AI555" s="56">
        <v>217.3449</v>
      </c>
      <c r="AJ555" s="56">
        <v>715.8182</v>
      </c>
      <c r="AK555" s="56">
        <v>260.7107</v>
      </c>
      <c r="AL555" s="56">
        <v>1039.32</v>
      </c>
      <c r="AM555" s="56">
        <v>89.67</v>
      </c>
      <c r="AN555" s="56">
        <v>515.01</v>
      </c>
      <c r="AO555" s="56">
        <v>3451.78</v>
      </c>
      <c r="AP555" s="56">
        <v>783.44</v>
      </c>
      <c r="AQ555" s="56">
        <v>724.99</v>
      </c>
      <c r="AR555" s="57">
        <v>62.51</v>
      </c>
    </row>
    <row r="556" ht="13.5" customHeight="1">
      <c r="A556" s="16">
        <v>1.0</v>
      </c>
      <c r="B556" s="52">
        <v>40414.0</v>
      </c>
      <c r="C556" s="53">
        <v>1230.15</v>
      </c>
      <c r="D556" s="53">
        <v>-0.141</v>
      </c>
      <c r="E556" s="53">
        <v>2861.0</v>
      </c>
      <c r="F556" s="53">
        <v>262.46</v>
      </c>
      <c r="G556" s="53">
        <v>83.146</v>
      </c>
      <c r="H556" s="53">
        <v>84.1</v>
      </c>
      <c r="I556" s="53">
        <v>1.5462</v>
      </c>
      <c r="J556" s="53">
        <v>71.63</v>
      </c>
      <c r="K556" s="53">
        <v>27.46</v>
      </c>
      <c r="L556" s="53">
        <v>3.5605</v>
      </c>
      <c r="M556" s="56">
        <v>2.49</v>
      </c>
      <c r="N556" s="56">
        <v>0.4623</v>
      </c>
      <c r="O556" s="56">
        <v>0.145</v>
      </c>
      <c r="P556" s="56">
        <v>0.26375</v>
      </c>
      <c r="Q556" s="56">
        <v>2.776</v>
      </c>
      <c r="R556" s="56">
        <v>2.18</v>
      </c>
      <c r="S556" s="56">
        <v>0.586</v>
      </c>
      <c r="T556" s="56">
        <v>0.428</v>
      </c>
      <c r="U556" s="56">
        <v>4.635</v>
      </c>
      <c r="V556" s="56">
        <v>3.752</v>
      </c>
      <c r="W556" s="56">
        <v>1.639</v>
      </c>
      <c r="X556" s="56">
        <v>1.58</v>
      </c>
      <c r="Y556" s="56">
        <v>0.929</v>
      </c>
      <c r="Z556" s="56">
        <v>0.125</v>
      </c>
      <c r="AA556" s="56">
        <v>3.8923</v>
      </c>
      <c r="AB556" s="56">
        <v>3.7766</v>
      </c>
      <c r="AC556" s="56">
        <v>0.5978</v>
      </c>
      <c r="AD556" s="56">
        <v>1723.8</v>
      </c>
      <c r="AE556" s="56">
        <v>887.059</v>
      </c>
      <c r="AF556" s="56">
        <v>2085.36</v>
      </c>
      <c r="AG556" s="56">
        <v>1139.46</v>
      </c>
      <c r="AH556" s="56">
        <v>761.5799</v>
      </c>
      <c r="AI556" s="56">
        <v>219.1028</v>
      </c>
      <c r="AJ556" s="56">
        <v>725.2849</v>
      </c>
      <c r="AK556" s="56">
        <v>260.7369</v>
      </c>
      <c r="AL556" s="56">
        <v>1000.89</v>
      </c>
      <c r="AM556" s="56">
        <v>86.53</v>
      </c>
      <c r="AN556" s="56">
        <v>509.84</v>
      </c>
      <c r="AO556" s="56">
        <v>3280.24</v>
      </c>
      <c r="AP556" s="56">
        <v>743.66</v>
      </c>
      <c r="AQ556" s="56">
        <v>737.38</v>
      </c>
      <c r="AR556" s="57">
        <v>61.41</v>
      </c>
    </row>
    <row r="557" ht="13.5" customHeight="1">
      <c r="A557" s="16">
        <v>0.0</v>
      </c>
      <c r="B557" s="52">
        <v>40421.0</v>
      </c>
      <c r="C557" s="53">
        <v>1248.45</v>
      </c>
      <c r="D557" s="53">
        <v>-0.233</v>
      </c>
      <c r="E557" s="53">
        <v>2713.0</v>
      </c>
      <c r="F557" s="53">
        <v>264.19</v>
      </c>
      <c r="G557" s="53">
        <v>83.202</v>
      </c>
      <c r="H557" s="53">
        <v>84.12</v>
      </c>
      <c r="I557" s="53">
        <v>1.5339</v>
      </c>
      <c r="J557" s="53">
        <v>71.92</v>
      </c>
      <c r="K557" s="53">
        <v>26.05</v>
      </c>
      <c r="L557" s="53">
        <v>3.5155</v>
      </c>
      <c r="M557" s="56">
        <v>2.47</v>
      </c>
      <c r="N557" s="56">
        <v>0.4694</v>
      </c>
      <c r="O557" s="56">
        <v>0.1268</v>
      </c>
      <c r="P557" s="56">
        <v>0.25938</v>
      </c>
      <c r="Q557" s="56">
        <v>2.644</v>
      </c>
      <c r="R557" s="56">
        <v>2.116</v>
      </c>
      <c r="S557" s="56">
        <v>0.59</v>
      </c>
      <c r="T557" s="56">
        <v>0.39</v>
      </c>
      <c r="U557" s="56">
        <v>4.649</v>
      </c>
      <c r="V557" s="56">
        <v>3.826</v>
      </c>
      <c r="W557" s="56">
        <v>1.749</v>
      </c>
      <c r="X557" s="56">
        <v>1.695</v>
      </c>
      <c r="Y557" s="56">
        <v>0.971</v>
      </c>
      <c r="Z557" s="56">
        <v>0.126</v>
      </c>
      <c r="AA557" s="56">
        <v>3.8169</v>
      </c>
      <c r="AB557" s="56">
        <v>3.6949</v>
      </c>
      <c r="AC557" s="56">
        <v>0.6462</v>
      </c>
      <c r="AD557" s="56">
        <v>1730.06</v>
      </c>
      <c r="AE557" s="56">
        <v>889.5184</v>
      </c>
      <c r="AF557" s="56">
        <v>2077.99</v>
      </c>
      <c r="AG557" s="56">
        <v>1139.06</v>
      </c>
      <c r="AH557" s="56">
        <v>759.8002</v>
      </c>
      <c r="AI557" s="56">
        <v>218.1377</v>
      </c>
      <c r="AJ557" s="56">
        <v>714.8071</v>
      </c>
      <c r="AK557" s="56">
        <v>262.6676</v>
      </c>
      <c r="AL557" s="56">
        <v>998.28</v>
      </c>
      <c r="AM557" s="56">
        <v>87.19</v>
      </c>
      <c r="AN557" s="56">
        <v>500.77</v>
      </c>
      <c r="AO557" s="56">
        <v>3319.14</v>
      </c>
      <c r="AP557" s="56">
        <v>755.89</v>
      </c>
      <c r="AQ557" s="56">
        <v>720.47</v>
      </c>
      <c r="AR557" s="57">
        <v>60.99</v>
      </c>
    </row>
    <row r="558" ht="13.5" customHeight="1">
      <c r="A558" s="16">
        <v>0.0</v>
      </c>
      <c r="B558" s="52">
        <v>40428.0</v>
      </c>
      <c r="C558" s="53">
        <v>1256.66</v>
      </c>
      <c r="D558" s="53">
        <v>-0.27</v>
      </c>
      <c r="E558" s="53">
        <v>2918.0</v>
      </c>
      <c r="F558" s="53">
        <v>273.81</v>
      </c>
      <c r="G558" s="53">
        <v>82.82</v>
      </c>
      <c r="H558" s="53">
        <v>83.73</v>
      </c>
      <c r="I558" s="53">
        <v>1.533</v>
      </c>
      <c r="J558" s="53">
        <v>74.09</v>
      </c>
      <c r="K558" s="53">
        <v>23.8</v>
      </c>
      <c r="L558" s="53">
        <v>3.6616</v>
      </c>
      <c r="M558" s="56">
        <v>2.596</v>
      </c>
      <c r="N558" s="56">
        <v>0.4784</v>
      </c>
      <c r="O558" s="56">
        <v>0.1247</v>
      </c>
      <c r="P558" s="56">
        <v>0.25766</v>
      </c>
      <c r="Q558" s="56">
        <v>2.845</v>
      </c>
      <c r="R558" s="56">
        <v>2.255</v>
      </c>
      <c r="S558" s="56">
        <v>0.573</v>
      </c>
      <c r="T558" s="56">
        <v>0.36</v>
      </c>
      <c r="U558" s="56">
        <v>4.729</v>
      </c>
      <c r="V558" s="56">
        <v>3.797</v>
      </c>
      <c r="W558" s="56">
        <v>1.779</v>
      </c>
      <c r="X558" s="56">
        <v>1.928</v>
      </c>
      <c r="Y558" s="56">
        <v>1.15</v>
      </c>
      <c r="Z558" s="56">
        <v>0.146</v>
      </c>
      <c r="AA558" s="56">
        <v>3.9429</v>
      </c>
      <c r="AB558" s="56">
        <v>3.8257</v>
      </c>
      <c r="AC558" s="56">
        <v>0.6548</v>
      </c>
      <c r="AD558" s="56">
        <v>1729.56</v>
      </c>
      <c r="AE558" s="56">
        <v>887.4454</v>
      </c>
      <c r="AF558" s="56">
        <v>2074.11</v>
      </c>
      <c r="AG558" s="56">
        <v>1147.45</v>
      </c>
      <c r="AH558" s="56">
        <v>765.3449</v>
      </c>
      <c r="AI558" s="56">
        <v>220.04</v>
      </c>
      <c r="AJ558" s="56">
        <v>717.0993</v>
      </c>
      <c r="AK558" s="56">
        <v>262.2566</v>
      </c>
      <c r="AL558" s="56">
        <v>1038.88</v>
      </c>
      <c r="AM558" s="56">
        <v>90.11</v>
      </c>
      <c r="AN558" s="56">
        <v>520.1</v>
      </c>
      <c r="AO558" s="56">
        <v>3458.63</v>
      </c>
      <c r="AP558" s="56">
        <v>770.83</v>
      </c>
      <c r="AQ558" s="56">
        <v>748.99</v>
      </c>
      <c r="AR558" s="57">
        <v>63.72</v>
      </c>
    </row>
    <row r="559" ht="13.5" customHeight="1">
      <c r="A559" s="16">
        <v>0.0</v>
      </c>
      <c r="B559" s="52">
        <v>40435.0</v>
      </c>
      <c r="C559" s="53">
        <v>1269.98</v>
      </c>
      <c r="D559" s="53">
        <v>-0.314</v>
      </c>
      <c r="E559" s="53">
        <v>2940.0</v>
      </c>
      <c r="F559" s="53">
        <v>280.13</v>
      </c>
      <c r="G559" s="53">
        <v>81.08</v>
      </c>
      <c r="H559" s="53">
        <v>83.0</v>
      </c>
      <c r="I559" s="53">
        <v>1.5571</v>
      </c>
      <c r="J559" s="53">
        <v>76.8</v>
      </c>
      <c r="K559" s="53">
        <v>21.56</v>
      </c>
      <c r="L559" s="53">
        <v>3.7993</v>
      </c>
      <c r="M559" s="56">
        <v>2.681</v>
      </c>
      <c r="N559" s="56">
        <v>0.4954</v>
      </c>
      <c r="O559" s="56">
        <v>0.1349</v>
      </c>
      <c r="P559" s="56">
        <v>0.25734</v>
      </c>
      <c r="Q559" s="56">
        <v>2.964</v>
      </c>
      <c r="R559" s="56">
        <v>2.371</v>
      </c>
      <c r="S559" s="56">
        <v>0.72</v>
      </c>
      <c r="T559" s="56">
        <v>0.415</v>
      </c>
      <c r="U559" s="56">
        <v>4.8</v>
      </c>
      <c r="V559" s="56">
        <v>3.871</v>
      </c>
      <c r="W559" s="56">
        <v>1.76</v>
      </c>
      <c r="X559" s="56">
        <v>2.025</v>
      </c>
      <c r="Y559" s="56">
        <v>1.136</v>
      </c>
      <c r="Z559" s="56">
        <v>0.15</v>
      </c>
      <c r="AA559" s="56">
        <v>4.0901</v>
      </c>
      <c r="AB559" s="56">
        <v>3.9706</v>
      </c>
      <c r="AC559" s="56">
        <v>0.6769</v>
      </c>
      <c r="AD559" s="56">
        <v>1726.91</v>
      </c>
      <c r="AE559" s="56">
        <v>885.6353</v>
      </c>
      <c r="AF559" s="56">
        <v>2075.32</v>
      </c>
      <c r="AG559" s="56">
        <v>1159.8</v>
      </c>
      <c r="AH559" s="56">
        <v>773.8685</v>
      </c>
      <c r="AI559" s="56">
        <v>222.7952</v>
      </c>
      <c r="AJ559" s="56">
        <v>714.1197</v>
      </c>
      <c r="AK559" s="56">
        <v>264.46</v>
      </c>
      <c r="AL559" s="56">
        <v>1066.82</v>
      </c>
      <c r="AM559" s="56">
        <v>92.38</v>
      </c>
      <c r="AN559" s="56">
        <v>520.32</v>
      </c>
      <c r="AO559" s="56">
        <v>3522.92</v>
      </c>
      <c r="AP559" s="56">
        <v>796.3</v>
      </c>
      <c r="AQ559" s="56">
        <v>772.81</v>
      </c>
      <c r="AR559" s="57">
        <v>64.5</v>
      </c>
    </row>
    <row r="560" ht="13.5" customHeight="1">
      <c r="A560" s="16">
        <v>0.0</v>
      </c>
      <c r="B560" s="52">
        <v>40442.0</v>
      </c>
      <c r="C560" s="53">
        <v>1273.41</v>
      </c>
      <c r="D560" s="53">
        <v>-0.307</v>
      </c>
      <c r="E560" s="53">
        <v>2562.0</v>
      </c>
      <c r="F560" s="53">
        <v>278.36</v>
      </c>
      <c r="G560" s="53">
        <v>80.439</v>
      </c>
      <c r="H560" s="53">
        <v>85.38</v>
      </c>
      <c r="I560" s="53">
        <v>1.5545</v>
      </c>
      <c r="J560" s="53">
        <v>73.52</v>
      </c>
      <c r="K560" s="53">
        <v>22.35</v>
      </c>
      <c r="L560" s="53">
        <v>3.7845</v>
      </c>
      <c r="M560" s="56">
        <v>2.574</v>
      </c>
      <c r="N560" s="56">
        <v>0.4155</v>
      </c>
      <c r="O560" s="56">
        <v>0.1501</v>
      </c>
      <c r="P560" s="56">
        <v>0.25625</v>
      </c>
      <c r="Q560" s="56">
        <v>3.044</v>
      </c>
      <c r="R560" s="56">
        <v>2.453</v>
      </c>
      <c r="S560" s="56">
        <v>0.796</v>
      </c>
      <c r="T560" s="56">
        <v>0.448</v>
      </c>
      <c r="U560" s="56">
        <v>4.871</v>
      </c>
      <c r="V560" s="56">
        <v>3.934</v>
      </c>
      <c r="W560" s="56">
        <v>1.815</v>
      </c>
      <c r="X560" s="56">
        <v>1.93</v>
      </c>
      <c r="Y560" s="56">
        <v>1.056</v>
      </c>
      <c r="Z560" s="56">
        <v>0.135</v>
      </c>
      <c r="AA560" s="56">
        <v>4.1424</v>
      </c>
      <c r="AB560" s="56">
        <v>4.0163</v>
      </c>
      <c r="AC560" s="56">
        <v>0.7105</v>
      </c>
      <c r="AD560" s="56">
        <v>1726.79</v>
      </c>
      <c r="AE560" s="56">
        <v>886.393</v>
      </c>
      <c r="AF560" s="56">
        <v>2080.67</v>
      </c>
      <c r="AG560" s="56">
        <v>1167.92</v>
      </c>
      <c r="AH560" s="56">
        <v>780.7397</v>
      </c>
      <c r="AI560" s="56">
        <v>223.9854</v>
      </c>
      <c r="AJ560" s="56">
        <v>717.5742</v>
      </c>
      <c r="AK560" s="56">
        <v>265.0861</v>
      </c>
      <c r="AL560" s="56">
        <v>1084.86</v>
      </c>
      <c r="AM560" s="56">
        <v>91.88</v>
      </c>
      <c r="AN560" s="56">
        <v>530.45</v>
      </c>
      <c r="AO560" s="56">
        <v>3467.89</v>
      </c>
      <c r="AP560" s="56">
        <v>784.73</v>
      </c>
      <c r="AQ560" s="56">
        <v>800.53</v>
      </c>
      <c r="AR560" s="57">
        <v>65.1</v>
      </c>
    </row>
    <row r="561" ht="13.5" customHeight="1">
      <c r="A561" s="16">
        <v>0.0</v>
      </c>
      <c r="B561" s="52">
        <v>40449.0</v>
      </c>
      <c r="C561" s="53">
        <v>1309.4</v>
      </c>
      <c r="D561" s="53">
        <v>-0.272</v>
      </c>
      <c r="E561" s="53">
        <v>2504.0</v>
      </c>
      <c r="F561" s="53">
        <v>284.35</v>
      </c>
      <c r="G561" s="53">
        <v>79.014</v>
      </c>
      <c r="H561" s="53">
        <v>83.74</v>
      </c>
      <c r="I561" s="53">
        <v>1.5798</v>
      </c>
      <c r="J561" s="53">
        <v>76.18</v>
      </c>
      <c r="K561" s="53">
        <v>22.6</v>
      </c>
      <c r="L561" s="53">
        <v>3.6579</v>
      </c>
      <c r="M561" s="56">
        <v>2.467</v>
      </c>
      <c r="N561" s="56">
        <v>0.43</v>
      </c>
      <c r="O561" s="56">
        <v>0.142</v>
      </c>
      <c r="P561" s="56">
        <v>0.25625</v>
      </c>
      <c r="Q561" s="56">
        <v>2.868</v>
      </c>
      <c r="R561" s="56">
        <v>2.246</v>
      </c>
      <c r="S561" s="56">
        <v>0.733</v>
      </c>
      <c r="T561" s="56">
        <v>0.434</v>
      </c>
      <c r="U561" s="56">
        <v>4.837</v>
      </c>
      <c r="V561" s="56">
        <v>3.937</v>
      </c>
      <c r="W561" s="56">
        <v>1.871</v>
      </c>
      <c r="X561" s="56">
        <v>1.834</v>
      </c>
      <c r="Y561" s="56">
        <v>0.97</v>
      </c>
      <c r="Z561" s="56">
        <v>0.14</v>
      </c>
      <c r="AA561" s="56">
        <v>3.9068</v>
      </c>
      <c r="AB561" s="56">
        <v>3.7754</v>
      </c>
      <c r="AC561" s="56">
        <v>0.6526</v>
      </c>
      <c r="AD561" s="56">
        <v>1725.11</v>
      </c>
      <c r="AE561" s="56">
        <v>889.3906</v>
      </c>
      <c r="AF561" s="56">
        <v>2096.31</v>
      </c>
      <c r="AG561" s="56">
        <v>1170.39</v>
      </c>
      <c r="AH561" s="56">
        <v>786.9638</v>
      </c>
      <c r="AI561" s="56">
        <v>223.4875</v>
      </c>
      <c r="AJ561" s="56">
        <v>723.5881</v>
      </c>
      <c r="AK561" s="56">
        <v>271.0715</v>
      </c>
      <c r="AL561" s="56">
        <v>1093.15</v>
      </c>
      <c r="AM561" s="56">
        <v>90.94</v>
      </c>
      <c r="AN561" s="56">
        <v>525.71</v>
      </c>
      <c r="AO561" s="56">
        <v>3596.73</v>
      </c>
      <c r="AP561" s="56">
        <v>785.77</v>
      </c>
      <c r="AQ561" s="56">
        <v>799.6</v>
      </c>
      <c r="AR561" s="57">
        <v>65.2</v>
      </c>
    </row>
    <row r="562" ht="13.5" customHeight="1">
      <c r="A562" s="16">
        <v>0.0</v>
      </c>
      <c r="B562" s="52">
        <v>40456.0</v>
      </c>
      <c r="C562" s="53">
        <v>1340.15</v>
      </c>
      <c r="D562" s="53">
        <v>-0.302</v>
      </c>
      <c r="E562" s="53">
        <v>2569.0</v>
      </c>
      <c r="F562" s="53">
        <v>288.42</v>
      </c>
      <c r="G562" s="53">
        <v>77.749</v>
      </c>
      <c r="H562" s="53">
        <v>83.25</v>
      </c>
      <c r="I562" s="53">
        <v>1.5901</v>
      </c>
      <c r="J562" s="53">
        <v>82.82</v>
      </c>
      <c r="K562" s="53">
        <v>21.76</v>
      </c>
      <c r="L562" s="53">
        <v>3.7472</v>
      </c>
      <c r="M562" s="56">
        <v>2.474</v>
      </c>
      <c r="N562" s="56">
        <v>0.3987</v>
      </c>
      <c r="O562" s="56">
        <v>0.1075</v>
      </c>
      <c r="P562" s="56">
        <v>0.25688</v>
      </c>
      <c r="Q562" s="56">
        <v>2.86</v>
      </c>
      <c r="R562" s="56">
        <v>2.279</v>
      </c>
      <c r="S562" s="56">
        <v>0.803</v>
      </c>
      <c r="T562" s="56">
        <v>0.721</v>
      </c>
      <c r="U562" s="56">
        <v>4.758</v>
      </c>
      <c r="V562" s="56">
        <v>3.821</v>
      </c>
      <c r="W562" s="56">
        <v>1.809</v>
      </c>
      <c r="X562" s="56">
        <v>1.83</v>
      </c>
      <c r="Y562" s="56">
        <v>0.918</v>
      </c>
      <c r="Z562" s="56">
        <v>0.123</v>
      </c>
      <c r="AA562" s="56">
        <v>3.9632</v>
      </c>
      <c r="AB562" s="56">
        <v>3.8225</v>
      </c>
      <c r="AC562" s="56">
        <v>0.6618</v>
      </c>
      <c r="AD562" s="56">
        <v>1727.86</v>
      </c>
      <c r="AE562" s="56">
        <v>885.7077</v>
      </c>
      <c r="AF562" s="56">
        <v>2098.41</v>
      </c>
      <c r="AG562" s="56">
        <v>1181.36</v>
      </c>
      <c r="AH562" s="56">
        <v>796.9659</v>
      </c>
      <c r="AI562" s="56">
        <v>224.7385</v>
      </c>
      <c r="AJ562" s="56">
        <v>730.2757</v>
      </c>
      <c r="AK562" s="56">
        <v>273.3786</v>
      </c>
      <c r="AL562" s="56">
        <v>1105.72</v>
      </c>
      <c r="AM562" s="56">
        <v>90.52</v>
      </c>
      <c r="AN562" s="56">
        <v>520.24</v>
      </c>
      <c r="AO562" s="56">
        <v>3779.53</v>
      </c>
      <c r="AP562" s="56">
        <v>834.65</v>
      </c>
      <c r="AQ562" s="56">
        <v>818.46</v>
      </c>
      <c r="AR562" s="57">
        <v>67.11</v>
      </c>
    </row>
    <row r="563" ht="13.5" customHeight="1">
      <c r="A563" s="16">
        <v>0.0</v>
      </c>
      <c r="B563" s="52">
        <v>40463.0</v>
      </c>
      <c r="C563" s="53">
        <v>1347.2</v>
      </c>
      <c r="D563" s="53">
        <v>-0.327</v>
      </c>
      <c r="E563" s="53">
        <v>2719.0</v>
      </c>
      <c r="F563" s="53">
        <v>297.83</v>
      </c>
      <c r="G563" s="53">
        <v>77.363</v>
      </c>
      <c r="H563" s="53">
        <v>81.84</v>
      </c>
      <c r="I563" s="53">
        <v>1.5791</v>
      </c>
      <c r="J563" s="53">
        <v>81.67</v>
      </c>
      <c r="K563" s="53">
        <v>18.93</v>
      </c>
      <c r="L563" s="53">
        <v>3.8192</v>
      </c>
      <c r="M563" s="56">
        <v>2.433</v>
      </c>
      <c r="N563" s="56">
        <v>0.367</v>
      </c>
      <c r="O563" s="56">
        <v>0.1146</v>
      </c>
      <c r="P563" s="56">
        <v>0.25625</v>
      </c>
      <c r="Q563" s="56">
        <v>2.84</v>
      </c>
      <c r="R563" s="56">
        <v>2.243</v>
      </c>
      <c r="S563" s="56">
        <v>0.776</v>
      </c>
      <c r="T563" s="56">
        <v>0.396</v>
      </c>
      <c r="U563" s="56">
        <v>4.698</v>
      </c>
      <c r="V563" s="56">
        <v>3.73</v>
      </c>
      <c r="W563" s="56">
        <v>1.663</v>
      </c>
      <c r="X563" s="56">
        <v>1.889</v>
      </c>
      <c r="Y563" s="56">
        <v>0.86</v>
      </c>
      <c r="Z563" s="56">
        <v>0.13</v>
      </c>
      <c r="AA563" s="56">
        <v>3.9502</v>
      </c>
      <c r="AB563" s="56">
        <v>3.7924</v>
      </c>
      <c r="AC563" s="56">
        <v>0.6321</v>
      </c>
      <c r="AD563" s="56">
        <v>1737.97</v>
      </c>
      <c r="AE563" s="56">
        <v>890.0232</v>
      </c>
      <c r="AF563" s="56">
        <v>2105.45</v>
      </c>
      <c r="AG563" s="56">
        <v>1190.55</v>
      </c>
      <c r="AH563" s="56">
        <v>804.4046</v>
      </c>
      <c r="AI563" s="56">
        <v>227.0638</v>
      </c>
      <c r="AJ563" s="56">
        <v>737.6652</v>
      </c>
      <c r="AK563" s="56">
        <v>275.7203</v>
      </c>
      <c r="AL563" s="56">
        <v>1114.38</v>
      </c>
      <c r="AM563" s="56">
        <v>90.95</v>
      </c>
      <c r="AN563" s="56">
        <v>516.41</v>
      </c>
      <c r="AO563" s="56">
        <v>3788.07</v>
      </c>
      <c r="AP563" s="56">
        <v>832.97</v>
      </c>
      <c r="AQ563" s="56">
        <v>812.58</v>
      </c>
      <c r="AR563" s="57">
        <v>68.2</v>
      </c>
    </row>
    <row r="564" ht="13.5" customHeight="1">
      <c r="A564" s="16">
        <v>0.0</v>
      </c>
      <c r="B564" s="52">
        <v>40470.0</v>
      </c>
      <c r="C564" s="53">
        <v>1340.94</v>
      </c>
      <c r="D564" s="53">
        <v>-0.246</v>
      </c>
      <c r="E564" s="53">
        <v>2744.0</v>
      </c>
      <c r="F564" s="53">
        <v>292.98</v>
      </c>
      <c r="G564" s="53">
        <v>78.184</v>
      </c>
      <c r="H564" s="53">
        <v>81.52</v>
      </c>
      <c r="I564" s="53">
        <v>1.5732</v>
      </c>
      <c r="J564" s="53">
        <v>79.49</v>
      </c>
      <c r="K564" s="53">
        <v>20.63</v>
      </c>
      <c r="L564" s="53">
        <v>3.9131</v>
      </c>
      <c r="M564" s="56">
        <v>2.477</v>
      </c>
      <c r="N564" s="56">
        <v>0.3589</v>
      </c>
      <c r="O564" s="56">
        <v>0.1298</v>
      </c>
      <c r="P564" s="56">
        <v>0.25625</v>
      </c>
      <c r="Q564" s="56">
        <v>3.005</v>
      </c>
      <c r="R564" s="56">
        <v>2.414</v>
      </c>
      <c r="S564" s="56">
        <v>0.897</v>
      </c>
      <c r="T564" s="56">
        <v>0.745</v>
      </c>
      <c r="U564" s="56">
        <v>4.708</v>
      </c>
      <c r="V564" s="56">
        <v>3.795</v>
      </c>
      <c r="W564" s="56">
        <v>1.719</v>
      </c>
      <c r="X564" s="56">
        <v>1.966</v>
      </c>
      <c r="Y564" s="56">
        <v>0.89</v>
      </c>
      <c r="Z564" s="56">
        <v>0.14</v>
      </c>
      <c r="AA564" s="56">
        <v>4.1254</v>
      </c>
      <c r="AB564" s="56">
        <v>3.9627</v>
      </c>
      <c r="AC564" s="56">
        <v>0.6461</v>
      </c>
      <c r="AD564" s="56">
        <v>1740.97</v>
      </c>
      <c r="AE564" s="56">
        <v>888.911</v>
      </c>
      <c r="AF564" s="56">
        <v>2096.89</v>
      </c>
      <c r="AG564" s="56">
        <v>1193.9</v>
      </c>
      <c r="AH564" s="56">
        <v>805.9331</v>
      </c>
      <c r="AI564" s="56">
        <v>227.2373</v>
      </c>
      <c r="AJ564" s="56">
        <v>738.1058</v>
      </c>
      <c r="AK564" s="56">
        <v>274.2421</v>
      </c>
      <c r="AL564" s="56">
        <v>1110.4</v>
      </c>
      <c r="AM564" s="56">
        <v>91.91</v>
      </c>
      <c r="AN564" s="56">
        <v>522.92</v>
      </c>
      <c r="AO564" s="56">
        <v>3687.56</v>
      </c>
      <c r="AP564" s="56">
        <v>824.83</v>
      </c>
      <c r="AQ564" s="56">
        <v>805.37</v>
      </c>
      <c r="AR564" s="57">
        <v>70.44</v>
      </c>
    </row>
    <row r="565" ht="13.5" customHeight="1">
      <c r="A565" s="16">
        <v>0.0</v>
      </c>
      <c r="B565" s="52">
        <v>40477.0</v>
      </c>
      <c r="C565" s="53">
        <v>1339.1</v>
      </c>
      <c r="D565" s="53">
        <v>-0.235</v>
      </c>
      <c r="E565" s="53">
        <v>2778.0</v>
      </c>
      <c r="F565" s="53">
        <v>301.29</v>
      </c>
      <c r="G565" s="53">
        <v>77.708</v>
      </c>
      <c r="H565" s="53">
        <v>81.38</v>
      </c>
      <c r="I565" s="53">
        <v>1.5838</v>
      </c>
      <c r="J565" s="53">
        <v>82.55</v>
      </c>
      <c r="K565" s="53">
        <v>20.22</v>
      </c>
      <c r="L565" s="53">
        <v>3.9946</v>
      </c>
      <c r="M565" s="56">
        <v>2.641</v>
      </c>
      <c r="N565" s="56">
        <v>0.3913</v>
      </c>
      <c r="O565" s="56">
        <v>0.1217</v>
      </c>
      <c r="P565" s="56">
        <v>0.25625</v>
      </c>
      <c r="Q565" s="56">
        <v>2.982</v>
      </c>
      <c r="R565" s="56">
        <v>2.507</v>
      </c>
      <c r="S565" s="56">
        <v>1.011</v>
      </c>
      <c r="T565" s="56">
        <v>0.849</v>
      </c>
      <c r="U565" s="56">
        <v>4.691</v>
      </c>
      <c r="V565" s="56">
        <v>3.823</v>
      </c>
      <c r="W565" s="56">
        <v>1.807</v>
      </c>
      <c r="X565" s="56">
        <v>1.929</v>
      </c>
      <c r="Y565" s="56">
        <v>0.91</v>
      </c>
      <c r="Z565" s="56">
        <v>0.145</v>
      </c>
      <c r="AA565" s="56">
        <v>4.1174</v>
      </c>
      <c r="AB565" s="56">
        <v>3.9725</v>
      </c>
      <c r="AC565" s="56">
        <v>0.7208</v>
      </c>
      <c r="AD565" s="56">
        <v>1738.92</v>
      </c>
      <c r="AE565" s="56">
        <v>887.0481</v>
      </c>
      <c r="AF565" s="56">
        <v>2089.32</v>
      </c>
      <c r="AG565" s="56">
        <v>1200.67</v>
      </c>
      <c r="AH565" s="56">
        <v>810.3642</v>
      </c>
      <c r="AI565" s="56">
        <v>228.0017</v>
      </c>
      <c r="AJ565" s="56">
        <v>738.441</v>
      </c>
      <c r="AK565" s="56">
        <v>274.4603</v>
      </c>
      <c r="AL565" s="56">
        <v>1130.12</v>
      </c>
      <c r="AM565" s="56">
        <v>92.46</v>
      </c>
      <c r="AN565" s="56">
        <v>512.81</v>
      </c>
      <c r="AO565" s="56">
        <v>3712.06</v>
      </c>
      <c r="AP565" s="56">
        <v>851.32</v>
      </c>
      <c r="AQ565" s="56">
        <v>810.9</v>
      </c>
      <c r="AR565" s="57">
        <v>70.15</v>
      </c>
    </row>
    <row r="566" ht="13.5" customHeight="1">
      <c r="A566" s="16">
        <v>0.0</v>
      </c>
      <c r="B566" s="52">
        <v>40484.0</v>
      </c>
      <c r="C566" s="53">
        <v>1356.54</v>
      </c>
      <c r="D566" s="53">
        <v>-0.159</v>
      </c>
      <c r="E566" s="53">
        <v>2600.0</v>
      </c>
      <c r="F566" s="53">
        <v>304.98</v>
      </c>
      <c r="G566" s="53">
        <v>76.722</v>
      </c>
      <c r="H566" s="53">
        <v>80.72</v>
      </c>
      <c r="I566" s="53">
        <v>1.6026</v>
      </c>
      <c r="J566" s="53">
        <v>83.9</v>
      </c>
      <c r="K566" s="53">
        <v>21.57</v>
      </c>
      <c r="L566" s="53">
        <v>3.9266</v>
      </c>
      <c r="M566" s="56">
        <v>2.588</v>
      </c>
      <c r="N566" s="56">
        <v>0.3435</v>
      </c>
      <c r="O566" s="56">
        <v>0.1126</v>
      </c>
      <c r="P566" s="56">
        <v>0.25375</v>
      </c>
      <c r="Q566" s="56">
        <v>2.904</v>
      </c>
      <c r="R566" s="56">
        <v>2.47</v>
      </c>
      <c r="S566" s="56">
        <v>0.991</v>
      </c>
      <c r="T566" s="56">
        <v>0.724</v>
      </c>
      <c r="U566" s="56">
        <v>4.793</v>
      </c>
      <c r="V566" s="56">
        <v>3.962</v>
      </c>
      <c r="W566" s="56">
        <v>2.094</v>
      </c>
      <c r="X566" s="56">
        <v>1.955</v>
      </c>
      <c r="Y566" s="56">
        <v>0.949</v>
      </c>
      <c r="Z566" s="56">
        <v>0.145</v>
      </c>
      <c r="AA566" s="56">
        <v>4.1252</v>
      </c>
      <c r="AB566" s="56">
        <v>3.9861</v>
      </c>
      <c r="AC566" s="56">
        <v>0.6894</v>
      </c>
      <c r="AD566" s="56">
        <v>1743.38</v>
      </c>
      <c r="AE566" s="56">
        <v>885.3526</v>
      </c>
      <c r="AF566" s="56">
        <v>2101.8</v>
      </c>
      <c r="AG566" s="56">
        <v>1205.3</v>
      </c>
      <c r="AH566" s="56">
        <v>815.0802</v>
      </c>
      <c r="AI566" s="56">
        <v>228.0687</v>
      </c>
      <c r="AJ566" s="56">
        <v>741.8604</v>
      </c>
      <c r="AK566" s="56">
        <v>276.596</v>
      </c>
      <c r="AL566" s="56">
        <v>1138.8</v>
      </c>
      <c r="AM566" s="56">
        <v>92.73</v>
      </c>
      <c r="AN566" s="56">
        <v>504.07</v>
      </c>
      <c r="AO566" s="56">
        <v>3747.73</v>
      </c>
      <c r="AP566" s="56">
        <v>850.24</v>
      </c>
      <c r="AQ566" s="56">
        <v>814.71</v>
      </c>
      <c r="AR566" s="57">
        <v>70.22</v>
      </c>
    </row>
    <row r="567" ht="13.5" customHeight="1">
      <c r="A567" s="16">
        <v>0.0</v>
      </c>
      <c r="B567" s="52">
        <v>40491.0</v>
      </c>
      <c r="C567" s="53">
        <v>1422.8</v>
      </c>
      <c r="D567" s="53">
        <v>-0.061</v>
      </c>
      <c r="E567" s="53">
        <v>2467.0</v>
      </c>
      <c r="F567" s="53">
        <v>319.11</v>
      </c>
      <c r="G567" s="53">
        <v>77.443</v>
      </c>
      <c r="H567" s="53">
        <v>81.17</v>
      </c>
      <c r="I567" s="53">
        <v>1.6039</v>
      </c>
      <c r="J567" s="53">
        <v>86.72</v>
      </c>
      <c r="K567" s="53">
        <v>19.08</v>
      </c>
      <c r="L567" s="53">
        <v>4.2466</v>
      </c>
      <c r="M567" s="56">
        <v>2.658</v>
      </c>
      <c r="N567" s="56">
        <v>0.4387</v>
      </c>
      <c r="O567" s="56">
        <v>0.1146</v>
      </c>
      <c r="P567" s="56">
        <v>0.25344</v>
      </c>
      <c r="Q567" s="56">
        <v>2.928</v>
      </c>
      <c r="R567" s="56">
        <v>2.407</v>
      </c>
      <c r="S567" s="56">
        <v>0.928</v>
      </c>
      <c r="T567" s="56">
        <v>0.365</v>
      </c>
      <c r="U567" s="56">
        <v>4.912</v>
      </c>
      <c r="V567" s="56">
        <v>4.033</v>
      </c>
      <c r="W567" s="56">
        <v>2.244</v>
      </c>
      <c r="X567" s="56">
        <v>2.005</v>
      </c>
      <c r="Y567" s="56">
        <v>0.98</v>
      </c>
      <c r="Z567" s="56">
        <v>0.145</v>
      </c>
      <c r="AA567" s="56">
        <v>4.1578</v>
      </c>
      <c r="AB567" s="56">
        <v>4.0183</v>
      </c>
      <c r="AC567" s="56">
        <v>0.7117</v>
      </c>
      <c r="AD567" s="56">
        <v>1742.09</v>
      </c>
      <c r="AE567" s="56">
        <v>880.8858</v>
      </c>
      <c r="AF567" s="56">
        <v>2090.64</v>
      </c>
      <c r="AG567" s="56">
        <v>1216.56</v>
      </c>
      <c r="AH567" s="56">
        <v>820.1804</v>
      </c>
      <c r="AI567" s="56">
        <v>227.2637</v>
      </c>
      <c r="AJ567" s="56">
        <v>744.9028</v>
      </c>
      <c r="AK567" s="56">
        <v>275.6184</v>
      </c>
      <c r="AL567" s="56">
        <v>1157.79</v>
      </c>
      <c r="AM567" s="56">
        <v>94.78</v>
      </c>
      <c r="AN567" s="56">
        <v>527.47</v>
      </c>
      <c r="AO567" s="56">
        <v>3795.27</v>
      </c>
      <c r="AP567" s="56">
        <v>882.41</v>
      </c>
      <c r="AQ567" s="56">
        <v>839.2</v>
      </c>
      <c r="AR567" s="57">
        <v>72.64</v>
      </c>
    </row>
    <row r="568" ht="13.5" customHeight="1">
      <c r="A568" s="16">
        <v>0.0</v>
      </c>
      <c r="B568" s="52">
        <v>40498.0</v>
      </c>
      <c r="C568" s="53">
        <v>1337.48</v>
      </c>
      <c r="D568" s="53">
        <v>-0.068</v>
      </c>
      <c r="E568" s="53">
        <v>2219.0</v>
      </c>
      <c r="F568" s="53">
        <v>296.22</v>
      </c>
      <c r="G568" s="53">
        <v>79.21</v>
      </c>
      <c r="H568" s="53">
        <v>83.47</v>
      </c>
      <c r="I568" s="53">
        <v>1.5868</v>
      </c>
      <c r="J568" s="53">
        <v>82.34</v>
      </c>
      <c r="K568" s="53">
        <v>22.58</v>
      </c>
      <c r="L568" s="53">
        <v>4.2648</v>
      </c>
      <c r="M568" s="56">
        <v>2.842</v>
      </c>
      <c r="N568" s="56">
        <v>0.4957</v>
      </c>
      <c r="O568" s="56">
        <v>0.1278</v>
      </c>
      <c r="P568" s="56">
        <v>0.25344</v>
      </c>
      <c r="Q568" s="56">
        <v>3.143</v>
      </c>
      <c r="R568" s="56">
        <v>2.622</v>
      </c>
      <c r="S568" s="56">
        <v>1.057</v>
      </c>
      <c r="T568" s="56">
        <v>0.791</v>
      </c>
      <c r="U568" s="56">
        <v>5.093</v>
      </c>
      <c r="V568" s="56">
        <v>4.224</v>
      </c>
      <c r="W568" s="56">
        <v>2.328</v>
      </c>
      <c r="X568" s="56">
        <v>2.06</v>
      </c>
      <c r="Y568" s="56">
        <v>1.036</v>
      </c>
      <c r="Z568" s="56">
        <v>0.155</v>
      </c>
      <c r="AA568" s="56">
        <v>4.3362</v>
      </c>
      <c r="AB568" s="56">
        <v>4.2265</v>
      </c>
      <c r="AC568" s="56">
        <v>1.0902</v>
      </c>
      <c r="AD568" s="56">
        <v>1735.63</v>
      </c>
      <c r="AE568" s="56">
        <v>863.3359</v>
      </c>
      <c r="AF568" s="56">
        <v>2071.93</v>
      </c>
      <c r="AG568" s="56">
        <v>1199.63</v>
      </c>
      <c r="AH568" s="56">
        <v>805.4303</v>
      </c>
      <c r="AI568" s="56">
        <v>225.4665</v>
      </c>
      <c r="AJ568" s="56">
        <v>730.001</v>
      </c>
      <c r="AK568" s="56">
        <v>268.0312</v>
      </c>
      <c r="AL568" s="56">
        <v>1124.51</v>
      </c>
      <c r="AM568" s="56">
        <v>92.23</v>
      </c>
      <c r="AN568" s="56">
        <v>532.56</v>
      </c>
      <c r="AO568" s="56">
        <v>3584.22</v>
      </c>
      <c r="AP568" s="56">
        <v>828.89</v>
      </c>
      <c r="AQ568" s="56">
        <v>796.19</v>
      </c>
      <c r="AR568" s="57">
        <v>68.6</v>
      </c>
    </row>
    <row r="569" ht="13.5" customHeight="1">
      <c r="A569" s="16">
        <v>0.0</v>
      </c>
      <c r="B569" s="52">
        <v>40505.0</v>
      </c>
      <c r="C569" s="53">
        <v>1380.05</v>
      </c>
      <c r="D569" s="53">
        <v>-0.075</v>
      </c>
      <c r="E569" s="53">
        <v>2199.0</v>
      </c>
      <c r="F569" s="53">
        <v>297.69</v>
      </c>
      <c r="G569" s="53">
        <v>79.681</v>
      </c>
      <c r="H569" s="53">
        <v>82.84</v>
      </c>
      <c r="I569" s="53">
        <v>1.5811</v>
      </c>
      <c r="J569" s="53">
        <v>81.25</v>
      </c>
      <c r="K569" s="53">
        <v>20.63</v>
      </c>
      <c r="L569" s="53">
        <v>4.1901</v>
      </c>
      <c r="M569" s="56">
        <v>2.775</v>
      </c>
      <c r="N569" s="56">
        <v>0.4529</v>
      </c>
      <c r="O569" s="56">
        <v>0.1308</v>
      </c>
      <c r="P569" s="56">
        <v>0.25344</v>
      </c>
      <c r="Q569" s="56">
        <v>3.062</v>
      </c>
      <c r="R569" s="56">
        <v>2.552</v>
      </c>
      <c r="S569" s="56">
        <v>0.93</v>
      </c>
      <c r="T569" s="56">
        <v>0.545</v>
      </c>
      <c r="U569" s="56">
        <v>5.055</v>
      </c>
      <c r="V569" s="56">
        <v>4.266</v>
      </c>
      <c r="W569" s="56">
        <v>2.411</v>
      </c>
      <c r="X569" s="56">
        <v>2.125</v>
      </c>
      <c r="Y569" s="56">
        <v>1.135</v>
      </c>
      <c r="Z569" s="56">
        <v>0.17</v>
      </c>
      <c r="AA569" s="56">
        <v>4.2318</v>
      </c>
      <c r="AB569" s="56">
        <v>4.1513</v>
      </c>
      <c r="AC569" s="56">
        <v>0.9688</v>
      </c>
      <c r="AD569" s="56">
        <v>1744.92</v>
      </c>
      <c r="AE569" s="56">
        <v>865.6835</v>
      </c>
      <c r="AF569" s="56">
        <v>2082.14</v>
      </c>
      <c r="AG569" s="56">
        <v>1195.15</v>
      </c>
      <c r="AH569" s="56">
        <v>800.4772</v>
      </c>
      <c r="AI569" s="56">
        <v>223.2913</v>
      </c>
      <c r="AJ569" s="56">
        <v>728.1121</v>
      </c>
      <c r="AK569" s="56">
        <v>269.2127</v>
      </c>
      <c r="AL569" s="56">
        <v>1127.77</v>
      </c>
      <c r="AM569" s="56">
        <v>91.35</v>
      </c>
      <c r="AN569" s="56">
        <v>549.73</v>
      </c>
      <c r="AO569" s="56">
        <v>3525.52</v>
      </c>
      <c r="AP569" s="56">
        <v>826.87</v>
      </c>
      <c r="AQ569" s="56">
        <v>786.67</v>
      </c>
      <c r="AR569" s="57">
        <v>67.1</v>
      </c>
    </row>
    <row r="570" ht="13.5" customHeight="1">
      <c r="A570" s="16">
        <v>0.0</v>
      </c>
      <c r="B570" s="52">
        <v>40512.0</v>
      </c>
      <c r="C570" s="53">
        <v>1388.53</v>
      </c>
      <c r="D570" s="53">
        <v>-0.077</v>
      </c>
      <c r="E570" s="53">
        <v>2099.0</v>
      </c>
      <c r="F570" s="53">
        <v>301.41</v>
      </c>
      <c r="G570" s="53">
        <v>81.195</v>
      </c>
      <c r="H570" s="53">
        <v>83.61</v>
      </c>
      <c r="I570" s="53">
        <v>1.5582</v>
      </c>
      <c r="J570" s="53">
        <v>84.11</v>
      </c>
      <c r="K570" s="53">
        <v>23.54</v>
      </c>
      <c r="L570" s="53">
        <v>4.1104</v>
      </c>
      <c r="M570" s="56">
        <v>2.799</v>
      </c>
      <c r="N570" s="56">
        <v>0.4528</v>
      </c>
      <c r="O570" s="56">
        <v>0.1552</v>
      </c>
      <c r="P570" s="56">
        <v>0.2575</v>
      </c>
      <c r="Q570" s="56">
        <v>3.107</v>
      </c>
      <c r="R570" s="56">
        <v>2.67</v>
      </c>
      <c r="S570" s="56">
        <v>0.856</v>
      </c>
      <c r="T570" s="56">
        <v>0.446</v>
      </c>
      <c r="U570" s="56">
        <v>5.386</v>
      </c>
      <c r="V570" s="56">
        <v>4.667</v>
      </c>
      <c r="W570" s="56">
        <v>2.982</v>
      </c>
      <c r="X570" s="56">
        <v>2.109</v>
      </c>
      <c r="Y570" s="56">
        <v>1.194</v>
      </c>
      <c r="Z570" s="56">
        <v>0.2</v>
      </c>
      <c r="AA570" s="56">
        <v>4.2226</v>
      </c>
      <c r="AB570" s="56">
        <v>4.1395</v>
      </c>
      <c r="AC570" s="56">
        <v>0.913</v>
      </c>
      <c r="AD570" s="56">
        <v>1737.22</v>
      </c>
      <c r="AE570" s="56">
        <v>867.9634</v>
      </c>
      <c r="AF570" s="56">
        <v>2077.99</v>
      </c>
      <c r="AG570" s="56">
        <v>1189.62</v>
      </c>
      <c r="AH570" s="56">
        <v>790.2238</v>
      </c>
      <c r="AI570" s="56">
        <v>218.8551</v>
      </c>
      <c r="AJ570" s="56">
        <v>722.1823</v>
      </c>
      <c r="AK570" s="56">
        <v>263.4966</v>
      </c>
      <c r="AL570" s="56">
        <v>1127.5</v>
      </c>
      <c r="AM570" s="56">
        <v>90.73</v>
      </c>
      <c r="AN570" s="56">
        <v>540.09</v>
      </c>
      <c r="AO570" s="56">
        <v>3527.84</v>
      </c>
      <c r="AP570" s="56">
        <v>838.89</v>
      </c>
      <c r="AQ570" s="56">
        <v>774.12</v>
      </c>
      <c r="AR570" s="57">
        <v>67.0</v>
      </c>
    </row>
    <row r="571" ht="13.5" customHeight="1">
      <c r="A571" s="16">
        <v>0.0</v>
      </c>
      <c r="B571" s="52">
        <v>40519.0</v>
      </c>
      <c r="C571" s="53">
        <v>1408.68</v>
      </c>
      <c r="D571" s="53">
        <v>0.033</v>
      </c>
      <c r="E571" s="53">
        <v>2173.0</v>
      </c>
      <c r="F571" s="53">
        <v>315.62</v>
      </c>
      <c r="G571" s="53">
        <v>79.857</v>
      </c>
      <c r="H571" s="53">
        <v>83.27</v>
      </c>
      <c r="I571" s="53">
        <v>1.5767</v>
      </c>
      <c r="J571" s="53">
        <v>88.69</v>
      </c>
      <c r="K571" s="53">
        <v>17.99</v>
      </c>
      <c r="L571" s="53">
        <v>4.3674</v>
      </c>
      <c r="M571" s="56">
        <v>3.128</v>
      </c>
      <c r="N571" s="56">
        <v>0.5318</v>
      </c>
      <c r="O571" s="56">
        <v>0.1318</v>
      </c>
      <c r="P571" s="56">
        <v>0.265</v>
      </c>
      <c r="Q571" s="56">
        <v>3.42</v>
      </c>
      <c r="R571" s="56">
        <v>2.948</v>
      </c>
      <c r="S571" s="56">
        <v>0.869</v>
      </c>
      <c r="T571" s="56">
        <v>0.414</v>
      </c>
      <c r="U571" s="56">
        <v>5.317</v>
      </c>
      <c r="V571" s="56">
        <v>4.519</v>
      </c>
      <c r="W571" s="56">
        <v>2.399</v>
      </c>
      <c r="X571" s="56">
        <v>2.2</v>
      </c>
      <c r="Y571" s="56">
        <v>1.178</v>
      </c>
      <c r="Z571" s="56">
        <v>0.189</v>
      </c>
      <c r="AA571" s="56">
        <v>4.3971</v>
      </c>
      <c r="AB571" s="56">
        <v>4.3414</v>
      </c>
      <c r="AC571" s="56">
        <v>1.037</v>
      </c>
      <c r="AD571" s="56">
        <v>1724.57</v>
      </c>
      <c r="AE571" s="56">
        <v>862.6191</v>
      </c>
      <c r="AF571" s="56">
        <v>2047.21</v>
      </c>
      <c r="AG571" s="56">
        <v>1201.46</v>
      </c>
      <c r="AH571" s="56">
        <v>801.5151</v>
      </c>
      <c r="AI571" s="56">
        <v>221.6144</v>
      </c>
      <c r="AJ571" s="56">
        <v>725.3626</v>
      </c>
      <c r="AK571" s="56">
        <v>264.1264</v>
      </c>
      <c r="AL571" s="56">
        <v>1168.81</v>
      </c>
      <c r="AM571" s="56">
        <v>94.81</v>
      </c>
      <c r="AN571" s="56">
        <v>550.66</v>
      </c>
      <c r="AO571" s="56">
        <v>3681.81</v>
      </c>
      <c r="AP571" s="56">
        <v>917.87</v>
      </c>
      <c r="AQ571" s="56">
        <v>790.28</v>
      </c>
      <c r="AR571" s="57">
        <v>68.28</v>
      </c>
    </row>
    <row r="572" ht="13.5" customHeight="1">
      <c r="A572" s="16">
        <v>0.0</v>
      </c>
      <c r="B572" s="52">
        <v>40526.0</v>
      </c>
      <c r="C572" s="53">
        <v>1403.46</v>
      </c>
      <c r="D572" s="53">
        <v>0.04</v>
      </c>
      <c r="E572" s="53">
        <v>2069.0</v>
      </c>
      <c r="F572" s="53">
        <v>319.51</v>
      </c>
      <c r="G572" s="53">
        <v>79.367</v>
      </c>
      <c r="H572" s="53">
        <v>83.42</v>
      </c>
      <c r="I572" s="53">
        <v>1.5803</v>
      </c>
      <c r="J572" s="53">
        <v>88.28</v>
      </c>
      <c r="K572" s="53">
        <v>17.61</v>
      </c>
      <c r="L572" s="53">
        <v>4.5288</v>
      </c>
      <c r="M572" s="56">
        <v>3.475</v>
      </c>
      <c r="N572" s="56">
        <v>0.6528</v>
      </c>
      <c r="O572" s="56">
        <v>0.1318</v>
      </c>
      <c r="P572" s="56">
        <v>0.26031</v>
      </c>
      <c r="Q572" s="56">
        <v>3.502</v>
      </c>
      <c r="R572" s="56">
        <v>3.026</v>
      </c>
      <c r="S572" s="56">
        <v>1.084</v>
      </c>
      <c r="T572" s="56">
        <v>0.627</v>
      </c>
      <c r="U572" s="56">
        <v>5.352</v>
      </c>
      <c r="V572" s="56">
        <v>4.616</v>
      </c>
      <c r="W572" s="56">
        <v>2.549</v>
      </c>
      <c r="X572" s="56">
        <v>2.196</v>
      </c>
      <c r="Y572" s="56">
        <v>1.255</v>
      </c>
      <c r="Z572" s="56">
        <v>0.236</v>
      </c>
      <c r="AA572" s="56">
        <v>4.4665</v>
      </c>
      <c r="AB572" s="56">
        <v>4.3994</v>
      </c>
      <c r="AC572" s="56">
        <v>1.2144</v>
      </c>
      <c r="AD572" s="56">
        <v>1712.57</v>
      </c>
      <c r="AE572" s="56">
        <v>844.3112</v>
      </c>
      <c r="AF572" s="56">
        <v>2027.52</v>
      </c>
      <c r="AG572" s="56">
        <v>1201.57</v>
      </c>
      <c r="AH572" s="56">
        <v>800.8892</v>
      </c>
      <c r="AI572" s="56">
        <v>220.9988</v>
      </c>
      <c r="AJ572" s="56">
        <v>719.9781</v>
      </c>
      <c r="AK572" s="56">
        <v>262.439</v>
      </c>
      <c r="AL572" s="56">
        <v>1185.09</v>
      </c>
      <c r="AM572" s="56">
        <v>96.12</v>
      </c>
      <c r="AN572" s="56">
        <v>564.41</v>
      </c>
      <c r="AO572" s="56">
        <v>3637.63</v>
      </c>
      <c r="AP572" s="56">
        <v>919.86</v>
      </c>
      <c r="AQ572" s="56">
        <v>785.34</v>
      </c>
      <c r="AR572" s="57">
        <v>67.89</v>
      </c>
    </row>
    <row r="573" ht="13.5" customHeight="1">
      <c r="A573" s="16">
        <v>0.0</v>
      </c>
      <c r="B573" s="52">
        <v>40533.0</v>
      </c>
      <c r="C573" s="53">
        <v>1387.98</v>
      </c>
      <c r="D573" s="53">
        <v>0.16</v>
      </c>
      <c r="E573" s="53">
        <v>1886.0</v>
      </c>
      <c r="F573" s="53">
        <v>326.8</v>
      </c>
      <c r="G573" s="53">
        <v>80.718</v>
      </c>
      <c r="H573" s="53">
        <v>83.76</v>
      </c>
      <c r="I573" s="53">
        <v>1.5469</v>
      </c>
      <c r="J573" s="53">
        <v>89.82</v>
      </c>
      <c r="K573" s="53">
        <v>16.49</v>
      </c>
      <c r="L573" s="53">
        <v>4.4183</v>
      </c>
      <c r="M573" s="56">
        <v>3.305</v>
      </c>
      <c r="N573" s="56">
        <v>0.6055</v>
      </c>
      <c r="O573" s="56">
        <v>0.1268</v>
      </c>
      <c r="P573" s="56">
        <v>0.26063</v>
      </c>
      <c r="Q573" s="56">
        <v>3.433</v>
      </c>
      <c r="R573" s="56">
        <v>2.986</v>
      </c>
      <c r="S573" s="56">
        <v>1.036</v>
      </c>
      <c r="T573" s="56">
        <v>0.432</v>
      </c>
      <c r="U573" s="56">
        <v>5.411</v>
      </c>
      <c r="V573" s="56">
        <v>4.657</v>
      </c>
      <c r="W573" s="56">
        <v>2.627</v>
      </c>
      <c r="X573" s="56">
        <v>2.115</v>
      </c>
      <c r="Y573" s="56">
        <v>1.183</v>
      </c>
      <c r="Z573" s="56">
        <v>0.214</v>
      </c>
      <c r="AA573" s="56">
        <v>4.2854</v>
      </c>
      <c r="AB573" s="56">
        <v>4.2268</v>
      </c>
      <c r="AC573" s="56">
        <v>1.2024</v>
      </c>
      <c r="AD573" s="56">
        <v>1722.32</v>
      </c>
      <c r="AE573" s="56">
        <v>851.3849</v>
      </c>
      <c r="AF573" s="56">
        <v>2045.55</v>
      </c>
      <c r="AG573" s="56">
        <v>1203.57</v>
      </c>
      <c r="AH573" s="56">
        <v>798.8509</v>
      </c>
      <c r="AI573" s="56">
        <v>221.4793</v>
      </c>
      <c r="AJ573" s="56">
        <v>715.995</v>
      </c>
      <c r="AK573" s="56">
        <v>263.1929</v>
      </c>
      <c r="AL573" s="56">
        <v>1197.99</v>
      </c>
      <c r="AM573" s="56">
        <v>97.26</v>
      </c>
      <c r="AN573" s="56">
        <v>567.06</v>
      </c>
      <c r="AO573" s="56">
        <v>3619.84</v>
      </c>
      <c r="AP573" s="56">
        <v>924.49</v>
      </c>
      <c r="AQ573" s="56">
        <v>793.9</v>
      </c>
      <c r="AR573" s="57">
        <v>66.43</v>
      </c>
    </row>
    <row r="574" ht="13.5" customHeight="1">
      <c r="A574" s="16">
        <v>0.0</v>
      </c>
      <c r="B574" s="52">
        <v>40540.0</v>
      </c>
      <c r="C574" s="53">
        <v>1405.03</v>
      </c>
      <c r="D574" s="53">
        <v>0.172</v>
      </c>
      <c r="E574" s="53">
        <v>1773.0</v>
      </c>
      <c r="F574" s="53">
        <v>331.43</v>
      </c>
      <c r="G574" s="53">
        <v>80.365</v>
      </c>
      <c r="H574" s="53">
        <v>82.15</v>
      </c>
      <c r="I574" s="53">
        <v>1.5381</v>
      </c>
      <c r="J574" s="53">
        <v>91.49</v>
      </c>
      <c r="K574" s="53">
        <v>17.52</v>
      </c>
      <c r="L574" s="53">
        <v>4.5319</v>
      </c>
      <c r="M574" s="56">
        <v>3.481</v>
      </c>
      <c r="N574" s="56">
        <v>0.7433</v>
      </c>
      <c r="O574" s="56">
        <v>0.1379</v>
      </c>
      <c r="P574" s="56">
        <v>0.26063</v>
      </c>
      <c r="Q574" s="56">
        <v>3.411</v>
      </c>
      <c r="R574" s="56">
        <v>2.976</v>
      </c>
      <c r="S574" s="56">
        <v>0.891</v>
      </c>
      <c r="T574" s="56">
        <v>0.396</v>
      </c>
      <c r="U574" s="56">
        <v>5.385</v>
      </c>
      <c r="V574" s="56">
        <v>4.752</v>
      </c>
      <c r="W574" s="56">
        <v>2.659</v>
      </c>
      <c r="X574" s="56">
        <v>2.055</v>
      </c>
      <c r="Y574" s="56">
        <v>1.141</v>
      </c>
      <c r="Z574" s="56">
        <v>0.21</v>
      </c>
      <c r="AA574" s="56">
        <v>4.2785</v>
      </c>
      <c r="AB574" s="56">
        <v>4.2217</v>
      </c>
      <c r="AC574" s="56">
        <v>1.2236</v>
      </c>
      <c r="AD574" s="56">
        <v>1713.93</v>
      </c>
      <c r="AE574" s="56">
        <v>850.9265</v>
      </c>
      <c r="AF574" s="56">
        <v>2030.93</v>
      </c>
      <c r="AG574" s="56">
        <v>1207.55</v>
      </c>
      <c r="AH574" s="56">
        <v>800.8661</v>
      </c>
      <c r="AI574" s="56">
        <v>221.8758</v>
      </c>
      <c r="AJ574" s="56">
        <v>715.3205</v>
      </c>
      <c r="AK574" s="56">
        <v>262.4859</v>
      </c>
      <c r="AL574" s="56">
        <v>1201.31</v>
      </c>
      <c r="AM574" s="56">
        <v>96.79</v>
      </c>
      <c r="AN574" s="56">
        <v>565.37</v>
      </c>
      <c r="AO574" s="56">
        <v>3631.57</v>
      </c>
      <c r="AP574" s="56">
        <v>930.47</v>
      </c>
      <c r="AQ574" s="56">
        <v>792.18</v>
      </c>
      <c r="AR574" s="57">
        <v>65.04</v>
      </c>
    </row>
    <row r="575" ht="13.5" customHeight="1">
      <c r="A575" s="16">
        <v>0.0</v>
      </c>
      <c r="B575" s="52">
        <v>40547.0</v>
      </c>
      <c r="C575" s="53">
        <v>1376.59</v>
      </c>
      <c r="D575" s="53">
        <v>0.3</v>
      </c>
      <c r="E575" s="53">
        <v>1693.0</v>
      </c>
      <c r="F575" s="53">
        <v>327.73</v>
      </c>
      <c r="G575" s="53">
        <v>79.444</v>
      </c>
      <c r="H575" s="53">
        <v>81.81</v>
      </c>
      <c r="I575" s="53">
        <v>1.559</v>
      </c>
      <c r="J575" s="53">
        <v>89.38</v>
      </c>
      <c r="K575" s="53">
        <v>17.38</v>
      </c>
      <c r="L575" s="53">
        <v>4.4106</v>
      </c>
      <c r="M575" s="56">
        <v>3.331</v>
      </c>
      <c r="N575" s="56">
        <v>0.6171</v>
      </c>
      <c r="O575" s="56">
        <v>0.1298</v>
      </c>
      <c r="P575" s="56">
        <v>0.26063</v>
      </c>
      <c r="Q575" s="56">
        <v>3.345</v>
      </c>
      <c r="R575" s="56">
        <v>2.891</v>
      </c>
      <c r="S575" s="56">
        <v>0.824</v>
      </c>
      <c r="T575" s="56">
        <v>0.817</v>
      </c>
      <c r="U575" s="56">
        <v>5.34</v>
      </c>
      <c r="V575" s="56">
        <v>4.63</v>
      </c>
      <c r="W575" s="56">
        <v>2.655</v>
      </c>
      <c r="X575" s="56">
        <v>2.046</v>
      </c>
      <c r="Y575" s="56">
        <v>1.17</v>
      </c>
      <c r="Z575" s="56">
        <v>0.185</v>
      </c>
      <c r="AA575" s="56">
        <v>4.2635</v>
      </c>
      <c r="AB575" s="56">
        <v>4.2025</v>
      </c>
      <c r="AC575" s="56">
        <v>1.1435</v>
      </c>
      <c r="AD575" s="56">
        <v>1726.98</v>
      </c>
      <c r="AE575" s="56">
        <v>852.3087</v>
      </c>
      <c r="AF575" s="56">
        <v>2058.52</v>
      </c>
      <c r="AG575" s="56">
        <v>1218.41</v>
      </c>
      <c r="AH575" s="56">
        <v>810.3147</v>
      </c>
      <c r="AI575" s="56">
        <v>223.4547</v>
      </c>
      <c r="AJ575" s="56">
        <v>723.0009</v>
      </c>
      <c r="AK575" s="56">
        <v>266.7192</v>
      </c>
      <c r="AL575" s="56">
        <v>1212.59</v>
      </c>
      <c r="AM575" s="56">
        <v>96.98</v>
      </c>
      <c r="AN575" s="56">
        <v>570.43</v>
      </c>
      <c r="AO575" s="56">
        <v>3798.97</v>
      </c>
      <c r="AP575" s="56">
        <v>933.56</v>
      </c>
      <c r="AQ575" s="56">
        <v>813.31</v>
      </c>
      <c r="AR575" s="57">
        <v>68.4</v>
      </c>
    </row>
    <row r="576" ht="13.5" customHeight="1">
      <c r="A576" s="16">
        <v>0.0</v>
      </c>
      <c r="B576" s="52">
        <v>40554.0</v>
      </c>
      <c r="C576" s="53">
        <v>1382.24</v>
      </c>
      <c r="D576" s="53">
        <v>0.452</v>
      </c>
      <c r="E576" s="53">
        <v>1480.0</v>
      </c>
      <c r="F576" s="53">
        <v>331.46</v>
      </c>
      <c r="G576" s="53">
        <v>80.846</v>
      </c>
      <c r="H576" s="53">
        <v>83.33</v>
      </c>
      <c r="I576" s="53">
        <v>1.5618</v>
      </c>
      <c r="J576" s="53">
        <v>91.11</v>
      </c>
      <c r="K576" s="53">
        <v>16.89</v>
      </c>
      <c r="L576" s="53">
        <v>4.4876</v>
      </c>
      <c r="M576" s="56">
        <v>3.341</v>
      </c>
      <c r="N576" s="56">
        <v>0.585</v>
      </c>
      <c r="O576" s="56">
        <v>0.145</v>
      </c>
      <c r="P576" s="56">
        <v>0.26125</v>
      </c>
      <c r="Q576" s="56">
        <v>3.417</v>
      </c>
      <c r="R576" s="56">
        <v>2.925</v>
      </c>
      <c r="S576" s="56">
        <v>0.894</v>
      </c>
      <c r="T576" s="56">
        <v>0.38</v>
      </c>
      <c r="U576" s="56">
        <v>5.541</v>
      </c>
      <c r="V576" s="56">
        <v>4.798</v>
      </c>
      <c r="W576" s="56">
        <v>2.681</v>
      </c>
      <c r="X576" s="56">
        <v>2.115</v>
      </c>
      <c r="Y576" s="56">
        <v>1.195</v>
      </c>
      <c r="Z576" s="56">
        <v>0.175</v>
      </c>
      <c r="AA576" s="56">
        <v>4.393</v>
      </c>
      <c r="AB576" s="56">
        <v>4.3332</v>
      </c>
      <c r="AC576" s="56">
        <v>1.2945</v>
      </c>
      <c r="AD576" s="56">
        <v>1726.26</v>
      </c>
      <c r="AE576" s="56">
        <v>847.1632</v>
      </c>
      <c r="AF576" s="56">
        <v>2059.23</v>
      </c>
      <c r="AG576" s="56">
        <v>1223.24</v>
      </c>
      <c r="AH576" s="56">
        <v>808.5251</v>
      </c>
      <c r="AI576" s="56">
        <v>224.8934</v>
      </c>
      <c r="AJ576" s="56">
        <v>722.4571</v>
      </c>
      <c r="AK576" s="56">
        <v>263.2793</v>
      </c>
      <c r="AL576" s="56">
        <v>1217.42</v>
      </c>
      <c r="AM576" s="56">
        <v>97.57</v>
      </c>
      <c r="AN576" s="56">
        <v>579.52</v>
      </c>
      <c r="AO576" s="56">
        <v>3746.86</v>
      </c>
      <c r="AP576" s="56">
        <v>944.86</v>
      </c>
      <c r="AQ576" s="56">
        <v>758.83</v>
      </c>
      <c r="AR576" s="57">
        <v>68.07</v>
      </c>
    </row>
    <row r="577" ht="13.5" customHeight="1">
      <c r="A577" s="16">
        <v>0.0</v>
      </c>
      <c r="B577" s="52">
        <v>40561.0</v>
      </c>
      <c r="C577" s="53">
        <v>1367.68</v>
      </c>
      <c r="D577" s="53">
        <v>0.519</v>
      </c>
      <c r="E577" s="53">
        <v>1432.0</v>
      </c>
      <c r="F577" s="53">
        <v>333.78</v>
      </c>
      <c r="G577" s="53">
        <v>78.962</v>
      </c>
      <c r="H577" s="53">
        <v>82.77</v>
      </c>
      <c r="I577" s="53">
        <v>1.596</v>
      </c>
      <c r="J577" s="53">
        <v>91.38</v>
      </c>
      <c r="K577" s="53">
        <v>15.87</v>
      </c>
      <c r="L577" s="53">
        <v>4.563</v>
      </c>
      <c r="M577" s="56">
        <v>3.368</v>
      </c>
      <c r="N577" s="56">
        <v>0.5845</v>
      </c>
      <c r="O577" s="56">
        <v>0.145</v>
      </c>
      <c r="P577" s="56">
        <v>0.26125</v>
      </c>
      <c r="Q577" s="56">
        <v>3.504</v>
      </c>
      <c r="R577" s="56">
        <v>3.115</v>
      </c>
      <c r="S577" s="56">
        <v>1.199</v>
      </c>
      <c r="T577" s="56">
        <v>0.361</v>
      </c>
      <c r="U577" s="56">
        <v>5.454</v>
      </c>
      <c r="V577" s="56">
        <v>4.771</v>
      </c>
      <c r="W577" s="56">
        <v>2.584</v>
      </c>
      <c r="X577" s="56">
        <v>2.2</v>
      </c>
      <c r="Y577" s="56">
        <v>1.23</v>
      </c>
      <c r="Z577" s="56">
        <v>0.2</v>
      </c>
      <c r="AA577" s="56">
        <v>4.4604</v>
      </c>
      <c r="AB577" s="56">
        <v>4.4024</v>
      </c>
      <c r="AC577" s="56">
        <v>1.373</v>
      </c>
      <c r="AD577" s="56">
        <v>1728.04</v>
      </c>
      <c r="AE577" s="56">
        <v>833.7676</v>
      </c>
      <c r="AF577" s="56">
        <v>2060.06</v>
      </c>
      <c r="AG577" s="56">
        <v>1229.37</v>
      </c>
      <c r="AH577" s="56">
        <v>817.9841</v>
      </c>
      <c r="AI577" s="56">
        <v>227.3521</v>
      </c>
      <c r="AJ577" s="56">
        <v>724.7039</v>
      </c>
      <c r="AK577" s="56">
        <v>267.2407</v>
      </c>
      <c r="AL577" s="56">
        <v>1237.22</v>
      </c>
      <c r="AM577" s="56">
        <v>99.19</v>
      </c>
      <c r="AN577" s="56">
        <v>582.07</v>
      </c>
      <c r="AO577" s="56">
        <v>3804.9</v>
      </c>
      <c r="AP577" s="56">
        <v>992.55</v>
      </c>
      <c r="AQ577" s="56">
        <v>756.18</v>
      </c>
      <c r="AR577" s="57">
        <v>68.39</v>
      </c>
    </row>
    <row r="578" ht="13.5" customHeight="1">
      <c r="A578" s="16">
        <v>0.0</v>
      </c>
      <c r="B578" s="52">
        <v>40568.0</v>
      </c>
      <c r="C578" s="53">
        <v>1333.33</v>
      </c>
      <c r="D578" s="53">
        <v>0.628</v>
      </c>
      <c r="E578" s="53">
        <v>1292.0</v>
      </c>
      <c r="F578" s="53">
        <v>327.57</v>
      </c>
      <c r="G578" s="53">
        <v>78.002</v>
      </c>
      <c r="H578" s="53">
        <v>82.39</v>
      </c>
      <c r="I578" s="53">
        <v>1.5816</v>
      </c>
      <c r="J578" s="53">
        <v>86.19</v>
      </c>
      <c r="K578" s="53">
        <v>17.59</v>
      </c>
      <c r="L578" s="53">
        <v>4.4896</v>
      </c>
      <c r="M578" s="56">
        <v>3.33</v>
      </c>
      <c r="N578" s="56">
        <v>0.576</v>
      </c>
      <c r="O578" s="56">
        <v>0.145</v>
      </c>
      <c r="P578" s="56">
        <v>0.26</v>
      </c>
      <c r="Q578" s="56">
        <v>3.569</v>
      </c>
      <c r="R578" s="56">
        <v>3.144</v>
      </c>
      <c r="S578" s="56">
        <v>1.267</v>
      </c>
      <c r="T578" s="56">
        <v>0.824</v>
      </c>
      <c r="U578" s="56">
        <v>5.434</v>
      </c>
      <c r="V578" s="56">
        <v>4.728</v>
      </c>
      <c r="W578" s="56">
        <v>2.587</v>
      </c>
      <c r="X578" s="56">
        <v>2.161</v>
      </c>
      <c r="Y578" s="56">
        <v>1.259</v>
      </c>
      <c r="Z578" s="56">
        <v>0.205</v>
      </c>
      <c r="AA578" s="56">
        <v>4.4426</v>
      </c>
      <c r="AB578" s="56">
        <v>4.3822</v>
      </c>
      <c r="AC578" s="56">
        <v>1.1883</v>
      </c>
      <c r="AD578" s="56">
        <v>1730.11</v>
      </c>
      <c r="AE578" s="56">
        <v>842.1925</v>
      </c>
      <c r="AF578" s="56">
        <v>2069.71</v>
      </c>
      <c r="AG578" s="56">
        <v>1234.29</v>
      </c>
      <c r="AH578" s="56">
        <v>822.506</v>
      </c>
      <c r="AI578" s="56">
        <v>227.6423</v>
      </c>
      <c r="AJ578" s="56">
        <v>723.1357</v>
      </c>
      <c r="AK578" s="56">
        <v>267.7394</v>
      </c>
      <c r="AL578" s="56">
        <v>1232.92</v>
      </c>
      <c r="AM578" s="56">
        <v>96.94</v>
      </c>
      <c r="AN578" s="56">
        <v>580.83</v>
      </c>
      <c r="AO578" s="56">
        <v>3730.23</v>
      </c>
      <c r="AP578" s="56">
        <v>964.6</v>
      </c>
      <c r="AQ578" s="56">
        <v>751.67</v>
      </c>
      <c r="AR578" s="57">
        <v>66.9</v>
      </c>
    </row>
    <row r="579" ht="13.5" customHeight="1">
      <c r="A579" s="16">
        <v>0.0</v>
      </c>
      <c r="B579" s="52">
        <v>40575.0</v>
      </c>
      <c r="C579" s="53">
        <v>1341.99</v>
      </c>
      <c r="D579" s="53">
        <v>0.63</v>
      </c>
      <c r="E579" s="53">
        <v>1084.0</v>
      </c>
      <c r="F579" s="53">
        <v>342.17</v>
      </c>
      <c r="G579" s="53">
        <v>77.067</v>
      </c>
      <c r="H579" s="53">
        <v>81.38</v>
      </c>
      <c r="I579" s="53">
        <v>1.6137</v>
      </c>
      <c r="J579" s="53">
        <v>90.77</v>
      </c>
      <c r="K579" s="53">
        <v>17.63</v>
      </c>
      <c r="L579" s="53">
        <v>4.6165</v>
      </c>
      <c r="M579" s="56">
        <v>3.441</v>
      </c>
      <c r="N579" s="56">
        <v>0.6013</v>
      </c>
      <c r="O579" s="56">
        <v>0.1501</v>
      </c>
      <c r="P579" s="56">
        <v>0.26</v>
      </c>
      <c r="Q579" s="56">
        <v>3.651</v>
      </c>
      <c r="R579" s="56">
        <v>3.219</v>
      </c>
      <c r="S579" s="56">
        <v>1.405</v>
      </c>
      <c r="T579" s="56">
        <v>1.04</v>
      </c>
      <c r="U579" s="56">
        <v>5.414</v>
      </c>
      <c r="V579" s="56">
        <v>4.634</v>
      </c>
      <c r="W579" s="56">
        <v>2.43</v>
      </c>
      <c r="X579" s="56">
        <v>2.175</v>
      </c>
      <c r="Y579" s="56">
        <v>1.236</v>
      </c>
      <c r="Z579" s="56">
        <v>0.206</v>
      </c>
      <c r="AA579" s="56">
        <v>4.4724</v>
      </c>
      <c r="AB579" s="56">
        <v>4.4142</v>
      </c>
      <c r="AC579" s="56">
        <v>1.3874</v>
      </c>
      <c r="AD579" s="56">
        <v>1725.24</v>
      </c>
      <c r="AE579" s="56">
        <v>844.0537</v>
      </c>
      <c r="AF579" s="56">
        <v>2058.09</v>
      </c>
      <c r="AG579" s="56">
        <v>1239.52</v>
      </c>
      <c r="AH579" s="56">
        <v>825.1836</v>
      </c>
      <c r="AI579" s="56">
        <v>228.5352</v>
      </c>
      <c r="AJ579" s="56">
        <v>718.6063</v>
      </c>
      <c r="AK579" s="56">
        <v>270.3436</v>
      </c>
      <c r="AL579" s="56">
        <v>1248.97</v>
      </c>
      <c r="AM579" s="56">
        <v>98.39</v>
      </c>
      <c r="AN579" s="56">
        <v>570.83</v>
      </c>
      <c r="AO579" s="56">
        <v>3683.99</v>
      </c>
      <c r="AP579" s="56">
        <v>1000.35</v>
      </c>
      <c r="AQ579" s="56">
        <v>712.73</v>
      </c>
      <c r="AR579" s="57">
        <v>66.45</v>
      </c>
    </row>
    <row r="580" ht="13.5" customHeight="1">
      <c r="A580" s="16">
        <v>0.0</v>
      </c>
      <c r="B580" s="52">
        <v>40582.0</v>
      </c>
      <c r="C580" s="53">
        <v>1367.74</v>
      </c>
      <c r="D580" s="53">
        <v>0.662</v>
      </c>
      <c r="E580" s="53">
        <v>1064.0</v>
      </c>
      <c r="F580" s="53">
        <v>337.25</v>
      </c>
      <c r="G580" s="53">
        <v>77.999</v>
      </c>
      <c r="H580" s="53">
        <v>81.94</v>
      </c>
      <c r="I580" s="53">
        <v>1.61</v>
      </c>
      <c r="J580" s="53">
        <v>86.94</v>
      </c>
      <c r="K580" s="53">
        <v>15.81</v>
      </c>
      <c r="L580" s="53">
        <v>4.7652</v>
      </c>
      <c r="M580" s="56">
        <v>3.739</v>
      </c>
      <c r="N580" s="56">
        <v>0.8488</v>
      </c>
      <c r="O580" s="56">
        <v>0.14</v>
      </c>
      <c r="P580" s="56">
        <v>0.26375</v>
      </c>
      <c r="Q580" s="56">
        <v>3.698</v>
      </c>
      <c r="R580" s="56">
        <v>3.253</v>
      </c>
      <c r="S580" s="56">
        <v>1.433</v>
      </c>
      <c r="T580" s="56">
        <v>0.365</v>
      </c>
      <c r="U580" s="56">
        <v>5.52</v>
      </c>
      <c r="V580" s="56">
        <v>4.746</v>
      </c>
      <c r="W580" s="56">
        <v>2.46</v>
      </c>
      <c r="X580" s="56">
        <v>2.21</v>
      </c>
      <c r="Y580" s="56">
        <v>1.324</v>
      </c>
      <c r="Z580" s="56">
        <v>0.23</v>
      </c>
      <c r="AA580" s="56">
        <v>4.5386</v>
      </c>
      <c r="AB580" s="56">
        <v>4.4878</v>
      </c>
      <c r="AC580" s="56">
        <v>1.522</v>
      </c>
      <c r="AD580" s="56">
        <v>1706.98</v>
      </c>
      <c r="AE580" s="56">
        <v>840.2671</v>
      </c>
      <c r="AF580" s="56">
        <v>2039.07</v>
      </c>
      <c r="AG580" s="56">
        <v>1248.28</v>
      </c>
      <c r="AH580" s="56">
        <v>829.1131</v>
      </c>
      <c r="AI580" s="56">
        <v>230.0989</v>
      </c>
      <c r="AJ580" s="56">
        <v>717.6433</v>
      </c>
      <c r="AK580" s="56">
        <v>266.8603</v>
      </c>
      <c r="AL580" s="56">
        <v>1264.89</v>
      </c>
      <c r="AM580" s="56">
        <v>99.85</v>
      </c>
      <c r="AN580" s="56">
        <v>589.79</v>
      </c>
      <c r="AO580" s="56">
        <v>3573.24</v>
      </c>
      <c r="AP580" s="56">
        <v>1000.76</v>
      </c>
      <c r="AQ580" s="56">
        <v>698.95</v>
      </c>
      <c r="AR580" s="57">
        <v>66.03</v>
      </c>
    </row>
    <row r="581" ht="13.5" customHeight="1">
      <c r="A581" s="16">
        <v>0.0</v>
      </c>
      <c r="B581" s="52">
        <v>40589.0</v>
      </c>
      <c r="C581" s="53">
        <v>1372.48</v>
      </c>
      <c r="D581" s="53">
        <v>0.681</v>
      </c>
      <c r="E581" s="53">
        <v>1236.0</v>
      </c>
      <c r="F581" s="53">
        <v>336.29</v>
      </c>
      <c r="G581" s="53">
        <v>78.573</v>
      </c>
      <c r="H581" s="53">
        <v>83.74</v>
      </c>
      <c r="I581" s="53">
        <v>1.6141</v>
      </c>
      <c r="J581" s="53">
        <v>84.32</v>
      </c>
      <c r="K581" s="53">
        <v>16.37</v>
      </c>
      <c r="L581" s="53">
        <v>4.6615</v>
      </c>
      <c r="M581" s="56">
        <v>3.606</v>
      </c>
      <c r="N581" s="56">
        <v>0.8186</v>
      </c>
      <c r="O581" s="56">
        <v>0.1197</v>
      </c>
      <c r="P581" s="56">
        <v>0.26475</v>
      </c>
      <c r="Q581" s="56">
        <v>3.725</v>
      </c>
      <c r="R581" s="56">
        <v>3.28</v>
      </c>
      <c r="S581" s="56">
        <v>1.407</v>
      </c>
      <c r="T581" s="56">
        <v>0.924</v>
      </c>
      <c r="U581" s="56">
        <v>5.523</v>
      </c>
      <c r="V581" s="56">
        <v>4.792</v>
      </c>
      <c r="W581" s="56">
        <v>2.479</v>
      </c>
      <c r="X581" s="56">
        <v>2.196</v>
      </c>
      <c r="Y581" s="56">
        <v>1.309</v>
      </c>
      <c r="Z581" s="56">
        <v>0.24</v>
      </c>
      <c r="AA581" s="56">
        <v>4.4948</v>
      </c>
      <c r="AB581" s="56">
        <v>4.4665</v>
      </c>
      <c r="AC581" s="56">
        <v>1.5386</v>
      </c>
      <c r="AD581" s="56">
        <v>1718.21</v>
      </c>
      <c r="AE581" s="56">
        <v>845.8113</v>
      </c>
      <c r="AF581" s="56">
        <v>2053.48</v>
      </c>
      <c r="AG581" s="56">
        <v>1249.41</v>
      </c>
      <c r="AH581" s="56">
        <v>827.1393</v>
      </c>
      <c r="AI581" s="56">
        <v>230.8269</v>
      </c>
      <c r="AJ581" s="56">
        <v>714.0579</v>
      </c>
      <c r="AK581" s="56">
        <v>266.1617</v>
      </c>
      <c r="AL581" s="56">
        <v>1268.43</v>
      </c>
      <c r="AM581" s="56">
        <v>100.15</v>
      </c>
      <c r="AN581" s="56">
        <v>601.77</v>
      </c>
      <c r="AO581" s="56">
        <v>3619.61</v>
      </c>
      <c r="AP581" s="56">
        <v>976.21</v>
      </c>
      <c r="AQ581" s="56">
        <v>719.3</v>
      </c>
      <c r="AR581" s="57">
        <v>64.79</v>
      </c>
    </row>
    <row r="582" ht="13.5" customHeight="1">
      <c r="A582" s="16">
        <v>0.0</v>
      </c>
      <c r="B582" s="52">
        <v>40596.0</v>
      </c>
      <c r="C582" s="53">
        <v>1397.57</v>
      </c>
      <c r="D582" s="53">
        <v>0.693</v>
      </c>
      <c r="E582" s="53">
        <v>1279.0</v>
      </c>
      <c r="F582" s="53">
        <v>344.36</v>
      </c>
      <c r="G582" s="53">
        <v>77.768</v>
      </c>
      <c r="H582" s="53">
        <v>82.69</v>
      </c>
      <c r="I582" s="53">
        <v>1.6129</v>
      </c>
      <c r="J582" s="53">
        <v>93.57</v>
      </c>
      <c r="K582" s="53">
        <v>20.8</v>
      </c>
      <c r="L582" s="53">
        <v>4.6031</v>
      </c>
      <c r="M582" s="56">
        <v>3.455</v>
      </c>
      <c r="N582" s="56">
        <v>0.6902</v>
      </c>
      <c r="O582" s="56">
        <v>0.1014</v>
      </c>
      <c r="P582" s="56">
        <v>0.262</v>
      </c>
      <c r="Q582" s="56">
        <v>3.578</v>
      </c>
      <c r="R582" s="56">
        <v>3.144</v>
      </c>
      <c r="S582" s="56">
        <v>1.422</v>
      </c>
      <c r="T582" s="56">
        <v>0.504</v>
      </c>
      <c r="U582" s="56">
        <v>5.515</v>
      </c>
      <c r="V582" s="56">
        <v>4.803</v>
      </c>
      <c r="W582" s="56">
        <v>2.459</v>
      </c>
      <c r="X582" s="56">
        <v>2.216</v>
      </c>
      <c r="Y582" s="56">
        <v>1.284</v>
      </c>
      <c r="Z582" s="56">
        <v>0.23</v>
      </c>
      <c r="AA582" s="56">
        <v>4.3622</v>
      </c>
      <c r="AB582" s="56">
        <v>4.3384</v>
      </c>
      <c r="AC582" s="56">
        <v>1.4914</v>
      </c>
      <c r="AD582" s="56">
        <v>1725.79</v>
      </c>
      <c r="AE582" s="56">
        <v>853.7752</v>
      </c>
      <c r="AF582" s="56">
        <v>2070.0</v>
      </c>
      <c r="AG582" s="56">
        <v>1254.33</v>
      </c>
      <c r="AH582" s="56">
        <v>832.2082</v>
      </c>
      <c r="AI582" s="56">
        <v>231.9907</v>
      </c>
      <c r="AJ582" s="56">
        <v>717.6264</v>
      </c>
      <c r="AK582" s="56">
        <v>271.2522</v>
      </c>
      <c r="AL582" s="56">
        <v>1256.21</v>
      </c>
      <c r="AM582" s="56">
        <v>98.83</v>
      </c>
      <c r="AN582" s="56">
        <v>598.25</v>
      </c>
      <c r="AO582" s="56">
        <v>3628.45</v>
      </c>
      <c r="AP582" s="56">
        <v>974.83</v>
      </c>
      <c r="AQ582" s="56">
        <v>719.58</v>
      </c>
      <c r="AR582" s="57">
        <v>64.69</v>
      </c>
    </row>
    <row r="583" ht="13.5" customHeight="1">
      <c r="A583" s="16">
        <v>0.0</v>
      </c>
      <c r="B583" s="52">
        <v>40603.0</v>
      </c>
      <c r="C583" s="53">
        <v>1428.43</v>
      </c>
      <c r="D583" s="53">
        <v>0.749</v>
      </c>
      <c r="E583" s="53">
        <v>1262.0</v>
      </c>
      <c r="F583" s="53">
        <v>355.18</v>
      </c>
      <c r="G583" s="53">
        <v>77.049</v>
      </c>
      <c r="H583" s="53">
        <v>81.86</v>
      </c>
      <c r="I583" s="53">
        <v>1.6275</v>
      </c>
      <c r="J583" s="53">
        <v>99.63</v>
      </c>
      <c r="K583" s="53">
        <v>21.01</v>
      </c>
      <c r="L583" s="53">
        <v>4.4794</v>
      </c>
      <c r="M583" s="56">
        <v>3.394</v>
      </c>
      <c r="N583" s="56">
        <v>0.6408</v>
      </c>
      <c r="O583" s="56">
        <v>0.1349</v>
      </c>
      <c r="P583" s="56">
        <v>0.261</v>
      </c>
      <c r="Q583" s="56">
        <v>3.59</v>
      </c>
      <c r="R583" s="56">
        <v>3.177</v>
      </c>
      <c r="S583" s="56">
        <v>1.522</v>
      </c>
      <c r="T583" s="56">
        <v>0.628</v>
      </c>
      <c r="U583" s="56">
        <v>5.564</v>
      </c>
      <c r="V583" s="56">
        <v>4.811</v>
      </c>
      <c r="W583" s="56">
        <v>2.478</v>
      </c>
      <c r="X583" s="56">
        <v>2.19</v>
      </c>
      <c r="Y583" s="56">
        <v>1.285</v>
      </c>
      <c r="Z583" s="56">
        <v>0.251</v>
      </c>
      <c r="AA583" s="56">
        <v>4.363</v>
      </c>
      <c r="AB583" s="56">
        <v>4.3276</v>
      </c>
      <c r="AC583" s="56">
        <v>1.3889</v>
      </c>
      <c r="AD583" s="56">
        <v>1733.19</v>
      </c>
      <c r="AE583" s="56">
        <v>858.4505</v>
      </c>
      <c r="AF583" s="56">
        <v>2080.94</v>
      </c>
      <c r="AG583" s="56">
        <v>1256.0</v>
      </c>
      <c r="AH583" s="56">
        <v>835.0631</v>
      </c>
      <c r="AI583" s="56">
        <v>232.6987</v>
      </c>
      <c r="AJ583" s="56">
        <v>721.2541</v>
      </c>
      <c r="AK583" s="56">
        <v>275.0232</v>
      </c>
      <c r="AL583" s="56">
        <v>1247.02</v>
      </c>
      <c r="AM583" s="56">
        <v>98.53</v>
      </c>
      <c r="AN583" s="56">
        <v>602.4</v>
      </c>
      <c r="AO583" s="56">
        <v>3645.85</v>
      </c>
      <c r="AP583" s="56">
        <v>1026.45</v>
      </c>
      <c r="AQ583" s="56">
        <v>725.35</v>
      </c>
      <c r="AR583" s="57">
        <v>66.11</v>
      </c>
    </row>
    <row r="584" ht="13.5" customHeight="1">
      <c r="A584" s="16">
        <v>0.0</v>
      </c>
      <c r="B584" s="52">
        <v>40610.0</v>
      </c>
      <c r="C584" s="53">
        <v>1427.89</v>
      </c>
      <c r="D584" s="53">
        <v>0.948</v>
      </c>
      <c r="E584" s="53">
        <v>1424.0</v>
      </c>
      <c r="F584" s="53">
        <v>361.09</v>
      </c>
      <c r="G584" s="53">
        <v>76.798</v>
      </c>
      <c r="H584" s="53">
        <v>82.67</v>
      </c>
      <c r="I584" s="53">
        <v>1.6156</v>
      </c>
      <c r="J584" s="53">
        <v>105.02</v>
      </c>
      <c r="K584" s="53">
        <v>19.82</v>
      </c>
      <c r="L584" s="53">
        <v>4.6632</v>
      </c>
      <c r="M584" s="56">
        <v>3.55</v>
      </c>
      <c r="N584" s="56">
        <v>0.7207</v>
      </c>
      <c r="O584" s="56">
        <v>0.1045</v>
      </c>
      <c r="P584" s="56">
        <v>0.259</v>
      </c>
      <c r="Q584" s="56">
        <v>3.726</v>
      </c>
      <c r="R584" s="56">
        <v>3.304</v>
      </c>
      <c r="S584" s="56">
        <v>1.741</v>
      </c>
      <c r="T584" s="56">
        <v>0.381</v>
      </c>
      <c r="U584" s="56">
        <v>5.704</v>
      </c>
      <c r="V584" s="56">
        <v>4.952</v>
      </c>
      <c r="W584" s="56">
        <v>2.673</v>
      </c>
      <c r="X584" s="56">
        <v>2.228</v>
      </c>
      <c r="Y584" s="56">
        <v>1.3</v>
      </c>
      <c r="Z584" s="56">
        <v>0.23</v>
      </c>
      <c r="AA584" s="56">
        <v>4.4046</v>
      </c>
      <c r="AB584" s="56">
        <v>4.367</v>
      </c>
      <c r="AC584" s="56">
        <v>1.3811</v>
      </c>
      <c r="AD584" s="56">
        <v>1730.19</v>
      </c>
      <c r="AE584" s="56">
        <v>856.8975</v>
      </c>
      <c r="AF584" s="56">
        <v>2065.74</v>
      </c>
      <c r="AG584" s="56">
        <v>1256.86</v>
      </c>
      <c r="AH584" s="56">
        <v>836.9823</v>
      </c>
      <c r="AI584" s="56">
        <v>232.2433</v>
      </c>
      <c r="AJ584" s="56">
        <v>725.2066</v>
      </c>
      <c r="AK584" s="56">
        <v>273.4154</v>
      </c>
      <c r="AL584" s="56">
        <v>1261.54</v>
      </c>
      <c r="AM584" s="56">
        <v>97.51</v>
      </c>
      <c r="AN584" s="56">
        <v>586.95</v>
      </c>
      <c r="AO584" s="56">
        <v>3743.99</v>
      </c>
      <c r="AP584" s="56">
        <v>1061.18</v>
      </c>
      <c r="AQ584" s="56">
        <v>726.68</v>
      </c>
      <c r="AR584" s="57">
        <v>67.7</v>
      </c>
    </row>
    <row r="585" ht="13.5" customHeight="1">
      <c r="A585" s="16">
        <v>0.0</v>
      </c>
      <c r="B585" s="52">
        <v>40617.0</v>
      </c>
      <c r="C585" s="53">
        <v>1394.75</v>
      </c>
      <c r="D585" s="53">
        <v>0.897</v>
      </c>
      <c r="E585" s="53">
        <v>1548.0</v>
      </c>
      <c r="F585" s="53">
        <v>338.14</v>
      </c>
      <c r="G585" s="53">
        <v>76.328</v>
      </c>
      <c r="H585" s="53">
        <v>80.93</v>
      </c>
      <c r="I585" s="53">
        <v>1.6097</v>
      </c>
      <c r="J585" s="53">
        <v>97.18</v>
      </c>
      <c r="K585" s="53">
        <v>24.32</v>
      </c>
      <c r="L585" s="53">
        <v>4.4542</v>
      </c>
      <c r="M585" s="56">
        <v>3.305</v>
      </c>
      <c r="N585" s="56">
        <v>0.6008</v>
      </c>
      <c r="O585" s="56">
        <v>0.0892</v>
      </c>
      <c r="P585" s="56">
        <v>0.2535</v>
      </c>
      <c r="Q585" s="56">
        <v>3.541</v>
      </c>
      <c r="R585" s="56">
        <v>3.136</v>
      </c>
      <c r="S585" s="56">
        <v>1.524</v>
      </c>
      <c r="T585" s="56">
        <v>0.747</v>
      </c>
      <c r="U585" s="56">
        <v>5.493</v>
      </c>
      <c r="V585" s="56">
        <v>4.699</v>
      </c>
      <c r="W585" s="56">
        <v>2.32</v>
      </c>
      <c r="X585" s="56">
        <v>2.225</v>
      </c>
      <c r="Y585" s="56">
        <v>1.221</v>
      </c>
      <c r="Z585" s="56">
        <v>0.225</v>
      </c>
      <c r="AA585" s="56">
        <v>4.2932</v>
      </c>
      <c r="AB585" s="56">
        <v>4.237</v>
      </c>
      <c r="AC585" s="56">
        <v>1.1967</v>
      </c>
      <c r="AD585" s="56">
        <v>1742.0</v>
      </c>
      <c r="AE585" s="56">
        <v>861.1149</v>
      </c>
      <c r="AF585" s="56">
        <v>2085.83</v>
      </c>
      <c r="AG585" s="56">
        <v>1247.57</v>
      </c>
      <c r="AH585" s="56">
        <v>832.3007</v>
      </c>
      <c r="AI585" s="56">
        <v>229.9349</v>
      </c>
      <c r="AJ585" s="56">
        <v>725.306</v>
      </c>
      <c r="AK585" s="56">
        <v>275.4215</v>
      </c>
      <c r="AL585" s="56">
        <v>1223.51</v>
      </c>
      <c r="AM585" s="56">
        <v>92.12</v>
      </c>
      <c r="AN585" s="56">
        <v>482.48</v>
      </c>
      <c r="AO585" s="56">
        <v>3630.55</v>
      </c>
      <c r="AP585" s="56">
        <v>1005.35</v>
      </c>
      <c r="AQ585" s="56">
        <v>718.42</v>
      </c>
      <c r="AR585" s="57">
        <v>65.16</v>
      </c>
    </row>
    <row r="586" ht="13.5" customHeight="1">
      <c r="A586" s="16">
        <v>0.0</v>
      </c>
      <c r="B586" s="52">
        <v>40624.0</v>
      </c>
      <c r="C586" s="53">
        <v>1426.48</v>
      </c>
      <c r="D586" s="53">
        <v>0.79</v>
      </c>
      <c r="E586" s="53">
        <v>1543.0</v>
      </c>
      <c r="F586" s="53">
        <v>356.45</v>
      </c>
      <c r="G586" s="53">
        <v>75.434</v>
      </c>
      <c r="H586" s="53">
        <v>80.94</v>
      </c>
      <c r="I586" s="53">
        <v>1.6381</v>
      </c>
      <c r="J586" s="53">
        <v>104.0</v>
      </c>
      <c r="K586" s="53">
        <v>20.21</v>
      </c>
      <c r="L586" s="53">
        <v>4.4367</v>
      </c>
      <c r="M586" s="56">
        <v>3.328</v>
      </c>
      <c r="N586" s="56">
        <v>0.6494</v>
      </c>
      <c r="O586" s="56">
        <v>0.0862</v>
      </c>
      <c r="P586" s="56">
        <v>0.2525</v>
      </c>
      <c r="Q586" s="56">
        <v>3.71</v>
      </c>
      <c r="R586" s="56">
        <v>3.256</v>
      </c>
      <c r="S586" s="56">
        <v>1.699</v>
      </c>
      <c r="T586" s="56">
        <v>0.71</v>
      </c>
      <c r="U586" s="56">
        <v>5.613</v>
      </c>
      <c r="V586" s="56">
        <v>4.763</v>
      </c>
      <c r="W586" s="56">
        <v>2.359</v>
      </c>
      <c r="X586" s="56">
        <v>2.205</v>
      </c>
      <c r="Y586" s="56">
        <v>1.255</v>
      </c>
      <c r="Z586" s="56">
        <v>0.22</v>
      </c>
      <c r="AA586" s="56">
        <v>4.3362</v>
      </c>
      <c r="AB586" s="56">
        <v>4.279</v>
      </c>
      <c r="AC586" s="56">
        <v>1.2933</v>
      </c>
      <c r="AD586" s="56">
        <v>1737.16</v>
      </c>
      <c r="AE586" s="56">
        <v>861.4555</v>
      </c>
      <c r="AF586" s="56">
        <v>2087.78</v>
      </c>
      <c r="AG586" s="56">
        <v>1255.5</v>
      </c>
      <c r="AH586" s="56">
        <v>839.1479</v>
      </c>
      <c r="AI586" s="56">
        <v>230.3208</v>
      </c>
      <c r="AJ586" s="56">
        <v>728.574</v>
      </c>
      <c r="AK586" s="56">
        <v>278.9492</v>
      </c>
      <c r="AL586" s="56">
        <v>1234.78</v>
      </c>
      <c r="AM586" s="56">
        <v>94.01</v>
      </c>
      <c r="AN586" s="56">
        <v>542.26</v>
      </c>
      <c r="AO586" s="56">
        <v>3682.28</v>
      </c>
      <c r="AP586" s="56">
        <v>1047.88</v>
      </c>
      <c r="AQ586" s="56">
        <v>712.45</v>
      </c>
      <c r="AR586" s="57">
        <v>66.37</v>
      </c>
    </row>
    <row r="587" ht="13.5" customHeight="1">
      <c r="A587" s="16">
        <v>0.0</v>
      </c>
      <c r="B587" s="52">
        <v>40631.0</v>
      </c>
      <c r="C587" s="53">
        <v>1416.71</v>
      </c>
      <c r="D587" s="53">
        <v>0.687</v>
      </c>
      <c r="E587" s="53">
        <v>1572.0</v>
      </c>
      <c r="F587" s="53">
        <v>354.01</v>
      </c>
      <c r="G587" s="53">
        <v>76.249</v>
      </c>
      <c r="H587" s="53">
        <v>82.43</v>
      </c>
      <c r="I587" s="53">
        <v>1.5986</v>
      </c>
      <c r="J587" s="53">
        <v>104.79</v>
      </c>
      <c r="K587" s="53">
        <v>18.16</v>
      </c>
      <c r="L587" s="53">
        <v>4.5441</v>
      </c>
      <c r="M587" s="56">
        <v>3.489</v>
      </c>
      <c r="N587" s="56">
        <v>0.8131</v>
      </c>
      <c r="O587" s="56">
        <v>0.0963</v>
      </c>
      <c r="P587" s="56">
        <v>0.24765</v>
      </c>
      <c r="Q587" s="56">
        <v>3.791</v>
      </c>
      <c r="R587" s="56">
        <v>3.331</v>
      </c>
      <c r="S587" s="56">
        <v>1.772</v>
      </c>
      <c r="T587" s="56">
        <v>0.635</v>
      </c>
      <c r="U587" s="56">
        <v>5.616</v>
      </c>
      <c r="V587" s="56">
        <v>4.786</v>
      </c>
      <c r="W587" s="56">
        <v>2.468</v>
      </c>
      <c r="X587" s="56">
        <v>2.191</v>
      </c>
      <c r="Y587" s="56">
        <v>1.235</v>
      </c>
      <c r="Z587" s="56">
        <v>0.205</v>
      </c>
      <c r="AA587" s="56">
        <v>4.3443</v>
      </c>
      <c r="AB587" s="56">
        <v>4.2858</v>
      </c>
      <c r="AC587" s="56">
        <v>1.2898</v>
      </c>
      <c r="AD587" s="56">
        <v>1733.65</v>
      </c>
      <c r="AE587" s="56">
        <v>857.7782</v>
      </c>
      <c r="AF587" s="56">
        <v>2071.75</v>
      </c>
      <c r="AG587" s="56">
        <v>1256.7</v>
      </c>
      <c r="AH587" s="56">
        <v>839.2874</v>
      </c>
      <c r="AI587" s="56">
        <v>230.8079</v>
      </c>
      <c r="AJ587" s="56">
        <v>729.9184</v>
      </c>
      <c r="AK587" s="56">
        <v>275.3034</v>
      </c>
      <c r="AL587" s="56">
        <v>1259.73</v>
      </c>
      <c r="AM587" s="56">
        <v>95.67</v>
      </c>
      <c r="AN587" s="56">
        <v>529.28</v>
      </c>
      <c r="AO587" s="56">
        <v>3693.65</v>
      </c>
      <c r="AP587" s="56">
        <v>1067.35</v>
      </c>
      <c r="AQ587" s="56">
        <v>752.6</v>
      </c>
      <c r="AR587" s="57">
        <v>67.03</v>
      </c>
    </row>
    <row r="588" ht="13.5" customHeight="1">
      <c r="A588" s="16">
        <v>0.0</v>
      </c>
      <c r="B588" s="52">
        <v>40638.0</v>
      </c>
      <c r="C588" s="53">
        <v>1452.69</v>
      </c>
      <c r="D588" s="53">
        <v>0.541</v>
      </c>
      <c r="E588" s="53">
        <v>1462.0</v>
      </c>
      <c r="F588" s="53">
        <v>363.11</v>
      </c>
      <c r="G588" s="53">
        <v>75.882</v>
      </c>
      <c r="H588" s="53">
        <v>84.63</v>
      </c>
      <c r="I588" s="53">
        <v>1.6282</v>
      </c>
      <c r="J588" s="53">
        <v>108.34</v>
      </c>
      <c r="K588" s="53">
        <v>17.25</v>
      </c>
      <c r="L588" s="53">
        <v>4.5038</v>
      </c>
      <c r="M588" s="56">
        <v>3.481</v>
      </c>
      <c r="N588" s="56">
        <v>0.8136</v>
      </c>
      <c r="O588" s="56">
        <v>0.0659</v>
      </c>
      <c r="P588" s="56">
        <v>0.2399</v>
      </c>
      <c r="Q588" s="56">
        <v>3.846</v>
      </c>
      <c r="R588" s="56">
        <v>3.391</v>
      </c>
      <c r="S588" s="56">
        <v>1.833</v>
      </c>
      <c r="T588" s="56">
        <v>0.588</v>
      </c>
      <c r="U588" s="56">
        <v>5.595</v>
      </c>
      <c r="V588" s="56">
        <v>4.755</v>
      </c>
      <c r="W588" s="56">
        <v>2.407</v>
      </c>
      <c r="X588" s="56">
        <v>2.22</v>
      </c>
      <c r="Y588" s="56">
        <v>1.28</v>
      </c>
      <c r="Z588" s="56">
        <v>0.215</v>
      </c>
      <c r="AA588" s="56">
        <v>4.3866</v>
      </c>
      <c r="AB588" s="56">
        <v>4.3499</v>
      </c>
      <c r="AC588" s="56">
        <v>1.4367</v>
      </c>
      <c r="AD588" s="56">
        <v>1732.75</v>
      </c>
      <c r="AE588" s="56">
        <v>855.117</v>
      </c>
      <c r="AF588" s="56">
        <v>2077.92</v>
      </c>
      <c r="AG588" s="56">
        <v>1263.58</v>
      </c>
      <c r="AH588" s="56">
        <v>845.9901</v>
      </c>
      <c r="AI588" s="56">
        <v>232.4937</v>
      </c>
      <c r="AJ588" s="56">
        <v>733.4409</v>
      </c>
      <c r="AK588" s="56">
        <v>279.0158</v>
      </c>
      <c r="AL588" s="56">
        <v>1273.69</v>
      </c>
      <c r="AM588" s="56">
        <v>97.18</v>
      </c>
      <c r="AN588" s="56">
        <v>528.56</v>
      </c>
      <c r="AO588" s="56">
        <v>3914.93</v>
      </c>
      <c r="AP588" s="56">
        <v>1111.84</v>
      </c>
      <c r="AQ588" s="56">
        <v>779.15</v>
      </c>
      <c r="AR588" s="57">
        <v>70.41</v>
      </c>
    </row>
    <row r="589" ht="13.5" customHeight="1">
      <c r="A589" s="16">
        <v>0.0</v>
      </c>
      <c r="B589" s="52">
        <v>40645.0</v>
      </c>
      <c r="C589" s="53">
        <v>1453.53</v>
      </c>
      <c r="D589" s="53">
        <v>0.514</v>
      </c>
      <c r="E589" s="53">
        <v>1342.0</v>
      </c>
      <c r="F589" s="53">
        <v>359.05</v>
      </c>
      <c r="G589" s="53">
        <v>74.853</v>
      </c>
      <c r="H589" s="53">
        <v>83.74</v>
      </c>
      <c r="I589" s="53">
        <v>1.6274</v>
      </c>
      <c r="J589" s="53">
        <v>106.25</v>
      </c>
      <c r="K589" s="53">
        <v>17.09</v>
      </c>
      <c r="L589" s="53">
        <v>4.575</v>
      </c>
      <c r="M589" s="56">
        <v>3.492</v>
      </c>
      <c r="N589" s="56">
        <v>0.742</v>
      </c>
      <c r="O589" s="56">
        <v>0.0456</v>
      </c>
      <c r="P589" s="56">
        <v>0.2238</v>
      </c>
      <c r="Q589" s="56">
        <v>3.924</v>
      </c>
      <c r="R589" s="56">
        <v>3.44</v>
      </c>
      <c r="S589" s="56">
        <v>1.85</v>
      </c>
      <c r="T589" s="56">
        <v>0.54</v>
      </c>
      <c r="U589" s="56">
        <v>5.485</v>
      </c>
      <c r="V589" s="56">
        <v>4.657</v>
      </c>
      <c r="W589" s="56">
        <v>2.799</v>
      </c>
      <c r="X589" s="56">
        <v>2.265</v>
      </c>
      <c r="Y589" s="56">
        <v>1.338</v>
      </c>
      <c r="Z589" s="56">
        <v>0.206</v>
      </c>
      <c r="AA589" s="56">
        <v>4.3804</v>
      </c>
      <c r="AB589" s="56">
        <v>4.3357</v>
      </c>
      <c r="AC589" s="56">
        <v>1.2478</v>
      </c>
      <c r="AD589" s="56">
        <v>1737.02</v>
      </c>
      <c r="AE589" s="56">
        <v>855.1432</v>
      </c>
      <c r="AF589" s="56">
        <v>2081.87</v>
      </c>
      <c r="AG589" s="56">
        <v>1267.94</v>
      </c>
      <c r="AH589" s="56">
        <v>851.5646</v>
      </c>
      <c r="AI589" s="56">
        <v>233.1215</v>
      </c>
      <c r="AJ589" s="56">
        <v>733.9144</v>
      </c>
      <c r="AK589" s="56">
        <v>281.6136</v>
      </c>
      <c r="AL589" s="56">
        <v>1255.76</v>
      </c>
      <c r="AM589" s="56">
        <v>95.55</v>
      </c>
      <c r="AN589" s="56">
        <v>523.53</v>
      </c>
      <c r="AO589" s="56">
        <v>3799.88</v>
      </c>
      <c r="AP589" s="56">
        <v>1091.6</v>
      </c>
      <c r="AQ589" s="56">
        <v>761.64</v>
      </c>
      <c r="AR589" s="57">
        <v>69.93</v>
      </c>
    </row>
    <row r="590" ht="13.5" customHeight="1">
      <c r="A590" s="16">
        <v>0.0</v>
      </c>
      <c r="B590" s="52">
        <v>40652.0</v>
      </c>
      <c r="C590" s="53">
        <v>1496.6</v>
      </c>
      <c r="D590" s="53">
        <v>0.556</v>
      </c>
      <c r="E590" s="53">
        <v>1271.0</v>
      </c>
      <c r="F590" s="53">
        <v>360.83</v>
      </c>
      <c r="G590" s="53">
        <v>75.029</v>
      </c>
      <c r="H590" s="53">
        <v>82.43</v>
      </c>
      <c r="I590" s="53">
        <v>1.6316</v>
      </c>
      <c r="J590" s="53">
        <v>108.15</v>
      </c>
      <c r="K590" s="53">
        <v>15.83</v>
      </c>
      <c r="L590" s="53">
        <v>4.4316</v>
      </c>
      <c r="M590" s="56">
        <v>3.365</v>
      </c>
      <c r="N590" s="56">
        <v>0.6447</v>
      </c>
      <c r="O590" s="56">
        <v>0.0507</v>
      </c>
      <c r="P590" s="56">
        <v>0.21295</v>
      </c>
      <c r="Q590" s="56">
        <v>3.753</v>
      </c>
      <c r="R590" s="56">
        <v>3.274</v>
      </c>
      <c r="S590" s="56">
        <v>1.794</v>
      </c>
      <c r="T590" s="56">
        <v>1.14</v>
      </c>
      <c r="U590" s="56">
        <v>5.585</v>
      </c>
      <c r="V590" s="56">
        <v>4.748</v>
      </c>
      <c r="W590" s="56">
        <v>3.01</v>
      </c>
      <c r="X590" s="56">
        <v>2.185</v>
      </c>
      <c r="Y590" s="56">
        <v>1.245</v>
      </c>
      <c r="Z590" s="56">
        <v>0.205</v>
      </c>
      <c r="AA590" s="56">
        <v>4.2818</v>
      </c>
      <c r="AB590" s="56">
        <v>4.2328</v>
      </c>
      <c r="AC590" s="56">
        <v>1.1438</v>
      </c>
      <c r="AD590" s="56">
        <v>1748.34</v>
      </c>
      <c r="AE590" s="56">
        <v>860.997</v>
      </c>
      <c r="AF590" s="56">
        <v>2099.77</v>
      </c>
      <c r="AG590" s="56">
        <v>1269.29</v>
      </c>
      <c r="AH590" s="56">
        <v>850.2129</v>
      </c>
      <c r="AI590" s="56">
        <v>233.1601</v>
      </c>
      <c r="AJ590" s="56">
        <v>734.5106</v>
      </c>
      <c r="AK590" s="56">
        <v>282.3327</v>
      </c>
      <c r="AL590" s="56">
        <v>1254.86</v>
      </c>
      <c r="AM590" s="56">
        <v>94.85</v>
      </c>
      <c r="AN590" s="56">
        <v>515.36</v>
      </c>
      <c r="AO590" s="56">
        <v>3766.45</v>
      </c>
      <c r="AP590" s="56">
        <v>1054.51</v>
      </c>
      <c r="AQ590" s="56">
        <v>752.02</v>
      </c>
      <c r="AR590" s="57">
        <v>69.26</v>
      </c>
    </row>
    <row r="591" ht="13.5" customHeight="1">
      <c r="A591" s="16">
        <v>0.0</v>
      </c>
      <c r="B591" s="52">
        <v>40659.0</v>
      </c>
      <c r="C591" s="53">
        <v>1502.31</v>
      </c>
      <c r="D591" s="53">
        <v>0.534</v>
      </c>
      <c r="E591" s="53">
        <v>1250.0</v>
      </c>
      <c r="F591" s="53">
        <v>366.19</v>
      </c>
      <c r="G591" s="53">
        <v>73.837</v>
      </c>
      <c r="H591" s="53">
        <v>81.76</v>
      </c>
      <c r="I591" s="53">
        <v>1.6477</v>
      </c>
      <c r="J591" s="53">
        <v>112.21</v>
      </c>
      <c r="K591" s="53">
        <v>15.62</v>
      </c>
      <c r="L591" s="53">
        <v>4.3905</v>
      </c>
      <c r="M591" s="56">
        <v>3.309</v>
      </c>
      <c r="N591" s="56">
        <v>0.6029</v>
      </c>
      <c r="O591" s="56">
        <v>0.0558</v>
      </c>
      <c r="P591" s="56">
        <v>0.2126</v>
      </c>
      <c r="Q591" s="56">
        <v>3.749</v>
      </c>
      <c r="R591" s="56">
        <v>3.247</v>
      </c>
      <c r="S591" s="56">
        <v>1.728</v>
      </c>
      <c r="T591" s="56">
        <v>1.434</v>
      </c>
      <c r="U591" s="56">
        <v>5.641</v>
      </c>
      <c r="V591" s="56">
        <v>4.802</v>
      </c>
      <c r="W591" s="56">
        <v>3.116</v>
      </c>
      <c r="X591" s="56">
        <v>2.14</v>
      </c>
      <c r="Y591" s="56">
        <v>1.224</v>
      </c>
      <c r="Z591" s="56">
        <v>0.205</v>
      </c>
      <c r="AA591" s="56">
        <v>4.21</v>
      </c>
      <c r="AB591" s="56">
        <v>4.159</v>
      </c>
      <c r="AC591" s="56">
        <v>1.0836</v>
      </c>
      <c r="AD591" s="56">
        <v>1752.13</v>
      </c>
      <c r="AE591" s="56">
        <v>867.4863</v>
      </c>
      <c r="AF591" s="56">
        <v>2108.62</v>
      </c>
      <c r="AG591" s="56">
        <v>1274.3</v>
      </c>
      <c r="AH591" s="56">
        <v>856.372</v>
      </c>
      <c r="AI591" s="56">
        <v>233.5284</v>
      </c>
      <c r="AJ591" s="56">
        <v>736.8327</v>
      </c>
      <c r="AK591" s="56">
        <v>285.515</v>
      </c>
      <c r="AL591" s="56">
        <v>1288.12</v>
      </c>
      <c r="AM591" s="56">
        <v>97.21</v>
      </c>
      <c r="AN591" s="56">
        <v>519.56</v>
      </c>
      <c r="AO591" s="56">
        <v>3878.47</v>
      </c>
      <c r="AP591" s="56">
        <v>1082.7</v>
      </c>
      <c r="AQ591" s="56">
        <v>766.67</v>
      </c>
      <c r="AR591" s="57">
        <v>70.88</v>
      </c>
    </row>
    <row r="592" ht="13.5" customHeight="1">
      <c r="A592" s="16">
        <v>0.0</v>
      </c>
      <c r="B592" s="52">
        <v>40666.0</v>
      </c>
      <c r="C592" s="53">
        <v>1539.73</v>
      </c>
      <c r="D592" s="53">
        <v>0.439</v>
      </c>
      <c r="E592" s="53">
        <v>1292.0</v>
      </c>
      <c r="F592" s="53">
        <v>365.05</v>
      </c>
      <c r="G592" s="53">
        <v>73.14</v>
      </c>
      <c r="H592" s="53">
        <v>80.98</v>
      </c>
      <c r="I592" s="53">
        <v>1.6529</v>
      </c>
      <c r="J592" s="53">
        <v>111.05</v>
      </c>
      <c r="K592" s="53">
        <v>16.7</v>
      </c>
      <c r="L592" s="53">
        <v>4.3507</v>
      </c>
      <c r="M592" s="56">
        <v>3.249</v>
      </c>
      <c r="N592" s="56">
        <v>0.6013</v>
      </c>
      <c r="O592" s="56">
        <v>0.0203</v>
      </c>
      <c r="P592" s="56">
        <v>0.21025</v>
      </c>
      <c r="Q592" s="56">
        <v>3.729</v>
      </c>
      <c r="R592" s="56">
        <v>3.277</v>
      </c>
      <c r="S592" s="56">
        <v>1.874</v>
      </c>
      <c r="T592" s="56">
        <v>1.42</v>
      </c>
      <c r="U592" s="56">
        <v>5.554</v>
      </c>
      <c r="V592" s="56">
        <v>4.691</v>
      </c>
      <c r="W592" s="56">
        <v>2.985</v>
      </c>
      <c r="X592" s="56">
        <v>2.15</v>
      </c>
      <c r="Y592" s="56">
        <v>1.209</v>
      </c>
      <c r="Z592" s="56">
        <v>0.197</v>
      </c>
      <c r="AA592" s="56">
        <v>4.1597</v>
      </c>
      <c r="AB592" s="56">
        <v>4.1016</v>
      </c>
      <c r="AC592" s="56">
        <v>1.0171</v>
      </c>
      <c r="AD592" s="56">
        <v>1757.44</v>
      </c>
      <c r="AE592" s="56">
        <v>872.148</v>
      </c>
      <c r="AF592" s="56">
        <v>2120.04</v>
      </c>
      <c r="AG592" s="56">
        <v>1279.75</v>
      </c>
      <c r="AH592" s="56">
        <v>862.3356</v>
      </c>
      <c r="AI592" s="56">
        <v>233.9219</v>
      </c>
      <c r="AJ592" s="56">
        <v>741.5782</v>
      </c>
      <c r="AK592" s="56">
        <v>289.1775</v>
      </c>
      <c r="AL592" s="56">
        <v>1296.91</v>
      </c>
      <c r="AM592" s="56">
        <v>97.61</v>
      </c>
      <c r="AN592" s="56">
        <v>540.05</v>
      </c>
      <c r="AO592" s="56">
        <v>3650.9</v>
      </c>
      <c r="AP592" s="56">
        <v>1053.47</v>
      </c>
      <c r="AQ592" s="56">
        <v>729.03</v>
      </c>
      <c r="AR592" s="57">
        <v>68.9</v>
      </c>
    </row>
    <row r="593" ht="13.5" customHeight="1">
      <c r="A593" s="16">
        <v>0.0</v>
      </c>
      <c r="B593" s="52">
        <v>40673.0</v>
      </c>
      <c r="C593" s="53">
        <v>1516.16</v>
      </c>
      <c r="D593" s="53">
        <v>0.36</v>
      </c>
      <c r="E593" s="53">
        <v>1344.0</v>
      </c>
      <c r="F593" s="53">
        <v>348.57</v>
      </c>
      <c r="G593" s="53">
        <v>74.611</v>
      </c>
      <c r="H593" s="53">
        <v>80.72</v>
      </c>
      <c r="I593" s="53">
        <v>1.6329</v>
      </c>
      <c r="J593" s="53">
        <v>103.88</v>
      </c>
      <c r="K593" s="53">
        <v>15.91</v>
      </c>
      <c r="L593" s="53">
        <v>4.3506</v>
      </c>
      <c r="M593" s="56">
        <v>3.214</v>
      </c>
      <c r="N593" s="56">
        <v>0.585</v>
      </c>
      <c r="O593" s="56">
        <v>0.0253</v>
      </c>
      <c r="P593" s="56">
        <v>0.20185</v>
      </c>
      <c r="Q593" s="56">
        <v>3.608</v>
      </c>
      <c r="R593" s="56">
        <v>3.121</v>
      </c>
      <c r="S593" s="56">
        <v>1.705</v>
      </c>
      <c r="T593" s="56">
        <v>0.59</v>
      </c>
      <c r="U593" s="56">
        <v>5.499</v>
      </c>
      <c r="V593" s="56">
        <v>4.631</v>
      </c>
      <c r="W593" s="56">
        <v>2.937</v>
      </c>
      <c r="X593" s="56">
        <v>2.055</v>
      </c>
      <c r="Y593" s="56">
        <v>1.141</v>
      </c>
      <c r="Z593" s="56">
        <v>0.195</v>
      </c>
      <c r="AA593" s="56">
        <v>4.1995</v>
      </c>
      <c r="AB593" s="56">
        <v>4.1213</v>
      </c>
      <c r="AC593" s="56">
        <v>1.0144</v>
      </c>
      <c r="AD593" s="56">
        <v>1763.0</v>
      </c>
      <c r="AE593" s="56">
        <v>877.8049</v>
      </c>
      <c r="AF593" s="56">
        <v>2125.15</v>
      </c>
      <c r="AG593" s="56">
        <v>1283.07</v>
      </c>
      <c r="AH593" s="56">
        <v>859.6035</v>
      </c>
      <c r="AI593" s="56">
        <v>235.4572</v>
      </c>
      <c r="AJ593" s="56">
        <v>744.717</v>
      </c>
      <c r="AK593" s="56">
        <v>285.8616</v>
      </c>
      <c r="AL593" s="56">
        <v>1298.07</v>
      </c>
      <c r="AM593" s="56">
        <v>97.68</v>
      </c>
      <c r="AN593" s="56">
        <v>533.52</v>
      </c>
      <c r="AO593" s="56">
        <v>3643.56</v>
      </c>
      <c r="AP593" s="56">
        <v>1024.62</v>
      </c>
      <c r="AQ593" s="56">
        <v>727.06</v>
      </c>
      <c r="AR593" s="57">
        <v>68.17</v>
      </c>
    </row>
    <row r="594" ht="13.5" customHeight="1">
      <c r="A594" s="16">
        <v>0.0</v>
      </c>
      <c r="B594" s="52">
        <v>40680.0</v>
      </c>
      <c r="C594" s="53">
        <v>1480.5</v>
      </c>
      <c r="D594" s="53">
        <v>0.325</v>
      </c>
      <c r="E594" s="53">
        <v>1274.0</v>
      </c>
      <c r="F594" s="53">
        <v>336.48</v>
      </c>
      <c r="G594" s="53">
        <v>75.399</v>
      </c>
      <c r="H594" s="53">
        <v>81.36</v>
      </c>
      <c r="I594" s="53">
        <v>1.6209</v>
      </c>
      <c r="J594" s="53">
        <v>96.91</v>
      </c>
      <c r="K594" s="53">
        <v>17.55</v>
      </c>
      <c r="L594" s="53">
        <v>4.2271</v>
      </c>
      <c r="M594" s="56">
        <v>3.117</v>
      </c>
      <c r="N594" s="56">
        <v>0.5202</v>
      </c>
      <c r="O594" s="56">
        <v>0.0355</v>
      </c>
      <c r="P594" s="56">
        <v>0.197</v>
      </c>
      <c r="Q594" s="56">
        <v>3.601</v>
      </c>
      <c r="R594" s="56">
        <v>3.092</v>
      </c>
      <c r="S594" s="56">
        <v>1.789</v>
      </c>
      <c r="T594" s="56">
        <v>1.11</v>
      </c>
      <c r="U594" s="56">
        <v>5.478</v>
      </c>
      <c r="V594" s="56">
        <v>4.602</v>
      </c>
      <c r="W594" s="56">
        <v>2.901</v>
      </c>
      <c r="X594" s="56">
        <v>2.07</v>
      </c>
      <c r="Y594" s="56">
        <v>1.16</v>
      </c>
      <c r="Z594" s="56">
        <v>0.185</v>
      </c>
      <c r="AA594" s="56">
        <v>4.2029</v>
      </c>
      <c r="AB594" s="56">
        <v>4.1298</v>
      </c>
      <c r="AC594" s="56">
        <v>0.9808</v>
      </c>
      <c r="AD594" s="56">
        <v>1770.68</v>
      </c>
      <c r="AE594" s="56">
        <v>885.0086</v>
      </c>
      <c r="AF594" s="56">
        <v>2137.95</v>
      </c>
      <c r="AG594" s="56">
        <v>1284.56</v>
      </c>
      <c r="AH594" s="56">
        <v>859.0502</v>
      </c>
      <c r="AI594" s="56">
        <v>236.0789</v>
      </c>
      <c r="AJ594" s="56">
        <v>747.919</v>
      </c>
      <c r="AK594" s="56">
        <v>283.5107</v>
      </c>
      <c r="AL594" s="56">
        <v>1270.54</v>
      </c>
      <c r="AM594" s="56">
        <v>95.7</v>
      </c>
      <c r="AN594" s="56">
        <v>517.33</v>
      </c>
      <c r="AO594" s="56">
        <v>3504.09</v>
      </c>
      <c r="AP594" s="56">
        <v>962.65</v>
      </c>
      <c r="AQ594" s="56">
        <v>716.56</v>
      </c>
      <c r="AR594" s="57">
        <v>67.16</v>
      </c>
    </row>
    <row r="595" ht="13.5" customHeight="1">
      <c r="A595" s="16">
        <v>1.0</v>
      </c>
      <c r="B595" s="52">
        <v>40687.0</v>
      </c>
      <c r="C595" s="53">
        <v>1521.15</v>
      </c>
      <c r="D595" s="53">
        <v>0.124</v>
      </c>
      <c r="E595" s="53">
        <v>1398.0</v>
      </c>
      <c r="F595" s="53">
        <v>339.1</v>
      </c>
      <c r="G595" s="53">
        <v>75.882</v>
      </c>
      <c r="H595" s="53">
        <v>82.07</v>
      </c>
      <c r="I595" s="53">
        <v>1.6178</v>
      </c>
      <c r="J595" s="53">
        <v>99.59</v>
      </c>
      <c r="K595" s="53">
        <v>17.82</v>
      </c>
      <c r="L595" s="53">
        <v>4.2498</v>
      </c>
      <c r="M595" s="56">
        <v>3.115</v>
      </c>
      <c r="N595" s="56">
        <v>0.5029</v>
      </c>
      <c r="O595" s="56">
        <v>0.0507</v>
      </c>
      <c r="P595" s="56">
        <v>0.194</v>
      </c>
      <c r="Q595" s="56">
        <v>3.575</v>
      </c>
      <c r="R595" s="56">
        <v>3.068</v>
      </c>
      <c r="S595" s="56">
        <v>1.704</v>
      </c>
      <c r="T595" s="56">
        <v>1.158</v>
      </c>
      <c r="U595" s="56">
        <v>5.547</v>
      </c>
      <c r="V595" s="56">
        <v>4.782</v>
      </c>
      <c r="W595" s="56">
        <v>3.019</v>
      </c>
      <c r="X595" s="56">
        <v>2.048</v>
      </c>
      <c r="Y595" s="56">
        <v>1.125</v>
      </c>
      <c r="Z595" s="56">
        <v>0.17</v>
      </c>
      <c r="AA595" s="56">
        <v>4.182</v>
      </c>
      <c r="AB595" s="56">
        <v>4.1043</v>
      </c>
      <c r="AC595" s="56">
        <v>0.9355</v>
      </c>
      <c r="AD595" s="56">
        <v>1771.04</v>
      </c>
      <c r="AE595" s="56">
        <v>884.8707</v>
      </c>
      <c r="AF595" s="56">
        <v>2135.51</v>
      </c>
      <c r="AG595" s="56">
        <v>1283.69</v>
      </c>
      <c r="AH595" s="56">
        <v>857.9066</v>
      </c>
      <c r="AI595" s="56">
        <v>235.855</v>
      </c>
      <c r="AJ595" s="56">
        <v>748.5558</v>
      </c>
      <c r="AK595" s="56">
        <v>283.2189</v>
      </c>
      <c r="AL595" s="56">
        <v>1258.62</v>
      </c>
      <c r="AM595" s="56">
        <v>95.05</v>
      </c>
      <c r="AN595" s="56">
        <v>510.7</v>
      </c>
      <c r="AO595" s="56">
        <v>3509.15</v>
      </c>
      <c r="AP595" s="56">
        <v>951.02</v>
      </c>
      <c r="AQ595" s="56">
        <v>708.79</v>
      </c>
      <c r="AR595" s="57">
        <v>66.69</v>
      </c>
    </row>
    <row r="596" ht="13.5" customHeight="1">
      <c r="A596" s="16">
        <v>1.0</v>
      </c>
      <c r="B596" s="52">
        <v>40694.0</v>
      </c>
      <c r="C596" s="53">
        <v>1536.23</v>
      </c>
      <c r="D596" s="53">
        <v>0.02</v>
      </c>
      <c r="E596" s="53">
        <v>1480.0</v>
      </c>
      <c r="F596" s="53">
        <v>350.06</v>
      </c>
      <c r="G596" s="53">
        <v>74.638</v>
      </c>
      <c r="H596" s="53">
        <v>81.34</v>
      </c>
      <c r="I596" s="53">
        <v>1.6434</v>
      </c>
      <c r="J596" s="53">
        <v>102.7</v>
      </c>
      <c r="K596" s="53">
        <v>15.45</v>
      </c>
      <c r="L596" s="53">
        <v>4.2242</v>
      </c>
      <c r="M596" s="56">
        <v>3.062</v>
      </c>
      <c r="N596" s="56">
        <v>0.4685</v>
      </c>
      <c r="O596" s="56">
        <v>0.0456</v>
      </c>
      <c r="P596" s="56">
        <v>0.19103</v>
      </c>
      <c r="Q596" s="56">
        <v>3.53</v>
      </c>
      <c r="R596" s="56">
        <v>3.019</v>
      </c>
      <c r="S596" s="56">
        <v>1.601</v>
      </c>
      <c r="T596" s="56">
        <v>0.921</v>
      </c>
      <c r="U596" s="56">
        <v>5.527</v>
      </c>
      <c r="V596" s="56">
        <v>4.777</v>
      </c>
      <c r="W596" s="56">
        <v>2.985</v>
      </c>
      <c r="X596" s="56">
        <v>2.053</v>
      </c>
      <c r="Y596" s="56">
        <v>1.158</v>
      </c>
      <c r="Z596" s="56">
        <v>0.184</v>
      </c>
      <c r="AA596" s="56">
        <v>4.1081</v>
      </c>
      <c r="AB596" s="56">
        <v>4.0417</v>
      </c>
      <c r="AC596" s="56">
        <v>0.9141</v>
      </c>
      <c r="AD596" s="56">
        <v>1775.67</v>
      </c>
      <c r="AE596" s="56">
        <v>885.6644</v>
      </c>
      <c r="AF596" s="56">
        <v>2142.82</v>
      </c>
      <c r="AG596" s="56">
        <v>1283.92</v>
      </c>
      <c r="AH596" s="56">
        <v>860.802</v>
      </c>
      <c r="AI596" s="56">
        <v>235.4486</v>
      </c>
      <c r="AJ596" s="56">
        <v>749.3531</v>
      </c>
      <c r="AK596" s="56">
        <v>288.2686</v>
      </c>
      <c r="AL596" s="56">
        <v>1287.01</v>
      </c>
      <c r="AM596" s="56">
        <v>97.04</v>
      </c>
      <c r="AN596" s="56">
        <v>523.17</v>
      </c>
      <c r="AO596" s="56">
        <v>3651.23</v>
      </c>
      <c r="AP596" s="56">
        <v>1002.51</v>
      </c>
      <c r="AQ596" s="56">
        <v>732.68</v>
      </c>
      <c r="AR596" s="57">
        <v>69.21</v>
      </c>
    </row>
    <row r="597" ht="13.5" customHeight="1">
      <c r="A597" s="16">
        <v>0.0</v>
      </c>
      <c r="B597" s="52">
        <v>40701.0</v>
      </c>
      <c r="C597" s="53">
        <v>1542.46</v>
      </c>
      <c r="D597" s="53">
        <v>-0.358</v>
      </c>
      <c r="E597" s="53">
        <v>1456.0</v>
      </c>
      <c r="F597" s="53">
        <v>346.34</v>
      </c>
      <c r="G597" s="53">
        <v>73.521</v>
      </c>
      <c r="H597" s="53">
        <v>80.15</v>
      </c>
      <c r="I597" s="53">
        <v>1.6433</v>
      </c>
      <c r="J597" s="53">
        <v>99.09</v>
      </c>
      <c r="K597" s="53">
        <v>18.07</v>
      </c>
      <c r="L597" s="53">
        <v>4.2579</v>
      </c>
      <c r="M597" s="56">
        <v>2.996</v>
      </c>
      <c r="N597" s="56">
        <v>0.4047</v>
      </c>
      <c r="O597" s="56">
        <v>0.0356</v>
      </c>
      <c r="P597" s="56">
        <v>0.18955</v>
      </c>
      <c r="Q597" s="56">
        <v>3.611</v>
      </c>
      <c r="R597" s="56">
        <v>3.092</v>
      </c>
      <c r="S597" s="56">
        <v>1.7</v>
      </c>
      <c r="T597" s="56">
        <v>0.886</v>
      </c>
      <c r="U597" s="56">
        <v>5.489</v>
      </c>
      <c r="V597" s="56">
        <v>4.732</v>
      </c>
      <c r="W597" s="56">
        <v>2.887</v>
      </c>
      <c r="X597" s="56">
        <v>2.053</v>
      </c>
      <c r="Y597" s="56">
        <v>1.16</v>
      </c>
      <c r="Z597" s="56">
        <v>0.163</v>
      </c>
      <c r="AA597" s="56">
        <v>4.208</v>
      </c>
      <c r="AB597" s="56">
        <v>4.1274</v>
      </c>
      <c r="AC597" s="56">
        <v>0.8852</v>
      </c>
      <c r="AD597" s="56">
        <v>1783.71</v>
      </c>
      <c r="AE597" s="56">
        <v>888.1683</v>
      </c>
      <c r="AF597" s="56">
        <v>2140.55</v>
      </c>
      <c r="AG597" s="56">
        <v>1279.03</v>
      </c>
      <c r="AH597" s="56">
        <v>861.8497</v>
      </c>
      <c r="AI597" s="56">
        <v>234.2669</v>
      </c>
      <c r="AJ597" s="56">
        <v>751.9324</v>
      </c>
      <c r="AK597" s="56">
        <v>290.7117</v>
      </c>
      <c r="AL597" s="56">
        <v>1229.64</v>
      </c>
      <c r="AM597" s="56">
        <v>93.74</v>
      </c>
      <c r="AN597" s="56">
        <v>506.86</v>
      </c>
      <c r="AO597" s="56">
        <v>3593.47</v>
      </c>
      <c r="AP597" s="56">
        <v>1012.02</v>
      </c>
      <c r="AQ597" s="56">
        <v>730.08</v>
      </c>
      <c r="AR597" s="57">
        <v>66.8</v>
      </c>
    </row>
    <row r="598" ht="13.5" customHeight="1">
      <c r="A598" s="16">
        <v>0.0</v>
      </c>
      <c r="B598" s="52">
        <v>40708.0</v>
      </c>
      <c r="C598" s="53">
        <v>1520.4</v>
      </c>
      <c r="D598" s="53">
        <v>-0.348</v>
      </c>
      <c r="E598" s="53">
        <v>1400.0</v>
      </c>
      <c r="F598" s="53">
        <v>347.01</v>
      </c>
      <c r="G598" s="53">
        <v>74.332</v>
      </c>
      <c r="H598" s="53">
        <v>80.52</v>
      </c>
      <c r="I598" s="53">
        <v>1.6385</v>
      </c>
      <c r="J598" s="53">
        <v>99.37</v>
      </c>
      <c r="K598" s="53">
        <v>18.26</v>
      </c>
      <c r="L598" s="53">
        <v>4.2964</v>
      </c>
      <c r="M598" s="56">
        <v>3.098</v>
      </c>
      <c r="N598" s="56">
        <v>0.4398</v>
      </c>
      <c r="O598" s="56">
        <v>0.0458</v>
      </c>
      <c r="P598" s="56">
        <v>0.18705</v>
      </c>
      <c r="Q598" s="56">
        <v>3.581</v>
      </c>
      <c r="R598" s="56">
        <v>3.013</v>
      </c>
      <c r="S598" s="56">
        <v>1.588</v>
      </c>
      <c r="T598" s="56">
        <v>1.549</v>
      </c>
      <c r="U598" s="56">
        <v>5.528</v>
      </c>
      <c r="V598" s="56">
        <v>4.763</v>
      </c>
      <c r="W598" s="56">
        <v>2.907</v>
      </c>
      <c r="X598" s="56">
        <v>2.068</v>
      </c>
      <c r="Y598" s="56">
        <v>1.15</v>
      </c>
      <c r="Z598" s="56">
        <v>0.165</v>
      </c>
      <c r="AA598" s="56">
        <v>4.1898</v>
      </c>
      <c r="AB598" s="56">
        <v>4.0992</v>
      </c>
      <c r="AC598" s="56">
        <v>0.8445</v>
      </c>
      <c r="AD598" s="56">
        <v>1776.79</v>
      </c>
      <c r="AE598" s="56">
        <v>888.9111</v>
      </c>
      <c r="AF598" s="56">
        <v>2128.57</v>
      </c>
      <c r="AG598" s="56">
        <v>1271.14</v>
      </c>
      <c r="AH598" s="56">
        <v>855.6125</v>
      </c>
      <c r="AI598" s="56">
        <v>233.2493</v>
      </c>
      <c r="AJ598" s="56">
        <v>752.0898</v>
      </c>
      <c r="AK598" s="56">
        <v>288.9327</v>
      </c>
      <c r="AL598" s="56">
        <v>1231.57</v>
      </c>
      <c r="AM598" s="56">
        <v>93.43</v>
      </c>
      <c r="AN598" s="56">
        <v>511.68</v>
      </c>
      <c r="AO598" s="56">
        <v>3548.68</v>
      </c>
      <c r="AP598" s="56">
        <v>1018.99</v>
      </c>
      <c r="AQ598" s="56">
        <v>722.33</v>
      </c>
      <c r="AR598" s="57">
        <v>65.22</v>
      </c>
    </row>
    <row r="599" ht="13.5" customHeight="1">
      <c r="A599" s="16">
        <v>0.0</v>
      </c>
      <c r="B599" s="52">
        <v>40715.0</v>
      </c>
      <c r="C599" s="53">
        <v>1544.36</v>
      </c>
      <c r="D599" s="53">
        <v>-0.4</v>
      </c>
      <c r="E599" s="53">
        <v>1409.0</v>
      </c>
      <c r="F599" s="53">
        <v>338.14</v>
      </c>
      <c r="G599" s="53">
        <v>74.541</v>
      </c>
      <c r="H599" s="53">
        <v>80.13</v>
      </c>
      <c r="I599" s="53">
        <v>1.6226</v>
      </c>
      <c r="J599" s="53">
        <v>93.4</v>
      </c>
      <c r="K599" s="53">
        <v>18.86</v>
      </c>
      <c r="L599" s="53">
        <v>4.2185</v>
      </c>
      <c r="M599" s="56">
        <v>2.984</v>
      </c>
      <c r="N599" s="56">
        <v>0.3665</v>
      </c>
      <c r="O599" s="56">
        <v>0.0203</v>
      </c>
      <c r="P599" s="56">
        <v>0.1858</v>
      </c>
      <c r="Q599" s="56">
        <v>3.657</v>
      </c>
      <c r="R599" s="56">
        <v>2.978</v>
      </c>
      <c r="S599" s="56">
        <v>1.53</v>
      </c>
      <c r="T599" s="56">
        <v>1.338</v>
      </c>
      <c r="U599" s="56">
        <v>5.629</v>
      </c>
      <c r="V599" s="56">
        <v>4.81</v>
      </c>
      <c r="W599" s="56">
        <v>2.964</v>
      </c>
      <c r="X599" s="56">
        <v>2.025</v>
      </c>
      <c r="Y599" s="56">
        <v>1.123</v>
      </c>
      <c r="Z599" s="56">
        <v>0.158</v>
      </c>
      <c r="AA599" s="56">
        <v>4.1861</v>
      </c>
      <c r="AB599" s="56">
        <v>4.0812</v>
      </c>
      <c r="AC599" s="56">
        <v>0.7901</v>
      </c>
      <c r="AD599" s="56">
        <v>1778.98</v>
      </c>
      <c r="AE599" s="56">
        <v>891.1744</v>
      </c>
      <c r="AF599" s="56">
        <v>2141.98</v>
      </c>
      <c r="AG599" s="56">
        <v>1263.16</v>
      </c>
      <c r="AH599" s="56">
        <v>849.4516</v>
      </c>
      <c r="AI599" s="56">
        <v>231.455</v>
      </c>
      <c r="AJ599" s="56">
        <v>751.6545</v>
      </c>
      <c r="AK599" s="56">
        <v>287.1634</v>
      </c>
      <c r="AL599" s="56">
        <v>1238.22</v>
      </c>
      <c r="AM599" s="56">
        <v>93.05</v>
      </c>
      <c r="AN599" s="56">
        <v>507.14</v>
      </c>
      <c r="AO599" s="56">
        <v>3501.62</v>
      </c>
      <c r="AP599" s="56">
        <v>987.19</v>
      </c>
      <c r="AQ599" s="56">
        <v>691.53</v>
      </c>
      <c r="AR599" s="57">
        <v>63.8</v>
      </c>
    </row>
    <row r="600" ht="13.5" customHeight="1">
      <c r="A600" s="16">
        <v>0.0</v>
      </c>
      <c r="B600" s="52">
        <v>40722.0</v>
      </c>
      <c r="C600" s="53">
        <v>1501.9</v>
      </c>
      <c r="D600" s="53">
        <v>-0.389</v>
      </c>
      <c r="E600" s="53">
        <v>1438.0</v>
      </c>
      <c r="F600" s="53">
        <v>334.46</v>
      </c>
      <c r="G600" s="53">
        <v>75.063</v>
      </c>
      <c r="H600" s="53">
        <v>80.96</v>
      </c>
      <c r="I600" s="53">
        <v>1.6004</v>
      </c>
      <c r="J600" s="53">
        <v>92.89</v>
      </c>
      <c r="K600" s="53">
        <v>19.17</v>
      </c>
      <c r="L600" s="53">
        <v>4.3242</v>
      </c>
      <c r="M600" s="56">
        <v>3.032</v>
      </c>
      <c r="N600" s="56">
        <v>0.4732</v>
      </c>
      <c r="O600" s="56">
        <v>0.0203</v>
      </c>
      <c r="P600" s="56">
        <v>0.18555</v>
      </c>
      <c r="Q600" s="56">
        <v>3.657</v>
      </c>
      <c r="R600" s="56">
        <v>2.932</v>
      </c>
      <c r="S600" s="56">
        <v>1.466</v>
      </c>
      <c r="T600" s="56">
        <v>0.858</v>
      </c>
      <c r="U600" s="56">
        <v>5.756</v>
      </c>
      <c r="V600" s="56">
        <v>4.978</v>
      </c>
      <c r="W600" s="56">
        <v>3.285</v>
      </c>
      <c r="X600" s="56">
        <v>1.988</v>
      </c>
      <c r="Y600" s="56">
        <v>1.085</v>
      </c>
      <c r="Z600" s="56">
        <v>0.16</v>
      </c>
      <c r="AA600" s="56">
        <v>4.2328</v>
      </c>
      <c r="AB600" s="56">
        <v>4.1301</v>
      </c>
      <c r="AC600" s="56">
        <v>0.7862</v>
      </c>
      <c r="AD600" s="56">
        <v>1778.4</v>
      </c>
      <c r="AE600" s="56">
        <v>891.4917</v>
      </c>
      <c r="AF600" s="56">
        <v>2127.62</v>
      </c>
      <c r="AG600" s="56">
        <v>1262.75</v>
      </c>
      <c r="AH600" s="56">
        <v>848.3784</v>
      </c>
      <c r="AI600" s="56">
        <v>229.5323</v>
      </c>
      <c r="AJ600" s="56">
        <v>751.2011</v>
      </c>
      <c r="AK600" s="56">
        <v>286.1538</v>
      </c>
      <c r="AL600" s="56">
        <v>1240.3</v>
      </c>
      <c r="AM600" s="56">
        <v>91.57</v>
      </c>
      <c r="AN600" s="56">
        <v>515.85</v>
      </c>
      <c r="AO600" s="56">
        <v>3566.29</v>
      </c>
      <c r="AP600" s="56">
        <v>988.48</v>
      </c>
      <c r="AQ600" s="56">
        <v>723.91</v>
      </c>
      <c r="AR600" s="57">
        <v>65.23</v>
      </c>
    </row>
    <row r="601" ht="13.5" customHeight="1">
      <c r="A601" s="16">
        <v>0.0</v>
      </c>
      <c r="B601" s="52">
        <v>40729.0</v>
      </c>
      <c r="C601" s="53">
        <v>1510.43</v>
      </c>
      <c r="D601" s="53">
        <v>-0.461</v>
      </c>
      <c r="E601" s="53">
        <v>1428.0</v>
      </c>
      <c r="F601" s="53">
        <v>341.63</v>
      </c>
      <c r="G601" s="53">
        <v>74.691</v>
      </c>
      <c r="H601" s="53">
        <v>81.14</v>
      </c>
      <c r="I601" s="53">
        <v>1.6072</v>
      </c>
      <c r="J601" s="53">
        <v>96.89</v>
      </c>
      <c r="K601" s="53">
        <v>16.06</v>
      </c>
      <c r="L601" s="53">
        <v>4.3728</v>
      </c>
      <c r="M601" s="56">
        <v>3.122</v>
      </c>
      <c r="N601" s="56">
        <v>0.4265</v>
      </c>
      <c r="O601" s="56">
        <v>-0.0051</v>
      </c>
      <c r="P601" s="56">
        <v>0.18505</v>
      </c>
      <c r="Q601" s="56">
        <v>3.661</v>
      </c>
      <c r="R601" s="56">
        <v>3.007</v>
      </c>
      <c r="S601" s="56">
        <v>1.637</v>
      </c>
      <c r="T601" s="56">
        <v>0.909</v>
      </c>
      <c r="U601" s="56">
        <v>5.72</v>
      </c>
      <c r="V601" s="56">
        <v>4.993</v>
      </c>
      <c r="W601" s="56">
        <v>3.076</v>
      </c>
      <c r="X601" s="56">
        <v>2.072</v>
      </c>
      <c r="Y601" s="56">
        <v>1.167</v>
      </c>
      <c r="Z601" s="56">
        <v>0.163</v>
      </c>
      <c r="AA601" s="56">
        <v>4.2617</v>
      </c>
      <c r="AB601" s="56">
        <v>4.1644</v>
      </c>
      <c r="AC601" s="56">
        <v>0.8067</v>
      </c>
      <c r="AD601" s="56">
        <v>1778.93</v>
      </c>
      <c r="AE601" s="56">
        <v>888.9543</v>
      </c>
      <c r="AF601" s="56">
        <v>2131.85</v>
      </c>
      <c r="AG601" s="56">
        <v>1276.79</v>
      </c>
      <c r="AH601" s="56">
        <v>858.3435</v>
      </c>
      <c r="AI601" s="56">
        <v>231.5071</v>
      </c>
      <c r="AJ601" s="56">
        <v>756.1426</v>
      </c>
      <c r="AK601" s="56">
        <v>288.6683</v>
      </c>
      <c r="AL601" s="56">
        <v>1280.07</v>
      </c>
      <c r="AM601" s="56">
        <v>95.12</v>
      </c>
      <c r="AN601" s="56">
        <v>537.88</v>
      </c>
      <c r="AO601" s="56">
        <v>3660.18</v>
      </c>
      <c r="AP601" s="56">
        <v>1023.87</v>
      </c>
      <c r="AQ601" s="56">
        <v>737.65</v>
      </c>
      <c r="AR601" s="57">
        <v>67.6</v>
      </c>
    </row>
    <row r="602" ht="13.5" customHeight="1">
      <c r="A602" s="16">
        <v>0.0</v>
      </c>
      <c r="B602" s="52">
        <v>40736.0</v>
      </c>
      <c r="C602" s="53">
        <v>1554.13</v>
      </c>
      <c r="D602" s="53">
        <v>-0.547</v>
      </c>
      <c r="E602" s="53">
        <v>1411.0</v>
      </c>
      <c r="F602" s="53">
        <v>344.26</v>
      </c>
      <c r="G602" s="53">
        <v>75.809</v>
      </c>
      <c r="H602" s="53">
        <v>79.55</v>
      </c>
      <c r="I602" s="53">
        <v>1.5934</v>
      </c>
      <c r="J602" s="53">
        <v>97.43</v>
      </c>
      <c r="K602" s="53">
        <v>19.87</v>
      </c>
      <c r="L602" s="53">
        <v>4.1677</v>
      </c>
      <c r="M602" s="56">
        <v>2.878</v>
      </c>
      <c r="N602" s="56">
        <v>0.351</v>
      </c>
      <c r="O602" s="56">
        <v>0.0203</v>
      </c>
      <c r="P602" s="56">
        <v>0.18575</v>
      </c>
      <c r="Q602" s="56">
        <v>3.359</v>
      </c>
      <c r="R602" s="56">
        <v>2.709</v>
      </c>
      <c r="S602" s="56">
        <v>1.283</v>
      </c>
      <c r="T602" s="56">
        <v>0.592</v>
      </c>
      <c r="U602" s="56">
        <v>6.063</v>
      </c>
      <c r="V602" s="56">
        <v>5.562</v>
      </c>
      <c r="W602" s="56">
        <v>4.071</v>
      </c>
      <c r="X602" s="56">
        <v>2.031</v>
      </c>
      <c r="Y602" s="56">
        <v>1.105</v>
      </c>
      <c r="Z602" s="56">
        <v>0.152</v>
      </c>
      <c r="AA602" s="56">
        <v>4.1363</v>
      </c>
      <c r="AB602" s="56">
        <v>4.0222</v>
      </c>
      <c r="AC602" s="56">
        <v>0.7002</v>
      </c>
      <c r="AD602" s="56">
        <v>1785.63</v>
      </c>
      <c r="AE602" s="56">
        <v>894.4564</v>
      </c>
      <c r="AF602" s="56">
        <v>2159.78</v>
      </c>
      <c r="AG602" s="56">
        <v>1277.14</v>
      </c>
      <c r="AH602" s="56">
        <v>852.3257</v>
      </c>
      <c r="AI602" s="56">
        <v>229.3287</v>
      </c>
      <c r="AJ602" s="56">
        <v>758.0479</v>
      </c>
      <c r="AK602" s="56">
        <v>286.292</v>
      </c>
      <c r="AL602" s="56">
        <v>1256.72</v>
      </c>
      <c r="AM602" s="56">
        <v>92.62</v>
      </c>
      <c r="AN602" s="56">
        <v>532.13</v>
      </c>
      <c r="AO602" s="56">
        <v>3459.89</v>
      </c>
      <c r="AP602" s="56">
        <v>1001.57</v>
      </c>
      <c r="AQ602" s="56">
        <v>720.48</v>
      </c>
      <c r="AR602" s="57">
        <v>63.99</v>
      </c>
    </row>
    <row r="603" ht="13.5" customHeight="1">
      <c r="A603" s="16">
        <v>1.0</v>
      </c>
      <c r="B603" s="52">
        <v>40743.0</v>
      </c>
      <c r="C603" s="53">
        <v>1601.32</v>
      </c>
      <c r="D603" s="53">
        <v>-0.584</v>
      </c>
      <c r="E603" s="53">
        <v>1330.0</v>
      </c>
      <c r="F603" s="53">
        <v>346.54</v>
      </c>
      <c r="G603" s="53">
        <v>75.221</v>
      </c>
      <c r="H603" s="53">
        <v>78.94</v>
      </c>
      <c r="I603" s="53">
        <v>1.6134</v>
      </c>
      <c r="J603" s="53">
        <v>97.5</v>
      </c>
      <c r="K603" s="53">
        <v>19.21</v>
      </c>
      <c r="L603" s="53">
        <v>4.1902</v>
      </c>
      <c r="M603" s="56">
        <v>2.881</v>
      </c>
      <c r="N603" s="56">
        <v>0.371</v>
      </c>
      <c r="O603" s="56">
        <v>0.0152</v>
      </c>
      <c r="P603" s="56">
        <v>0.18625</v>
      </c>
      <c r="Q603" s="56">
        <v>3.377</v>
      </c>
      <c r="R603" s="56">
        <v>2.676</v>
      </c>
      <c r="S603" s="56">
        <v>1.237</v>
      </c>
      <c r="T603" s="56">
        <v>1.484</v>
      </c>
      <c r="U603" s="56">
        <v>6.149</v>
      </c>
      <c r="V603" s="56">
        <v>5.721</v>
      </c>
      <c r="W603" s="56">
        <v>4.205</v>
      </c>
      <c r="X603" s="56">
        <v>1.994</v>
      </c>
      <c r="Y603" s="56">
        <v>1.069</v>
      </c>
      <c r="Z603" s="56">
        <v>0.145</v>
      </c>
      <c r="AA603" s="56">
        <v>4.1124</v>
      </c>
      <c r="AB603" s="56">
        <v>3.9929</v>
      </c>
      <c r="AC603" s="56">
        <v>0.6951</v>
      </c>
      <c r="AD603" s="56">
        <v>1785.99</v>
      </c>
      <c r="AE603" s="56">
        <v>895.8464</v>
      </c>
      <c r="AF603" s="56">
        <v>2159.15</v>
      </c>
      <c r="AG603" s="56">
        <v>1280.56</v>
      </c>
      <c r="AH603" s="56">
        <v>855.8227</v>
      </c>
      <c r="AI603" s="56">
        <v>228.5183</v>
      </c>
      <c r="AJ603" s="56">
        <v>759.4855</v>
      </c>
      <c r="AK603" s="56">
        <v>290.8547</v>
      </c>
      <c r="AL603" s="56">
        <v>1269.54</v>
      </c>
      <c r="AM603" s="56">
        <v>91.38</v>
      </c>
      <c r="AN603" s="56">
        <v>529.05</v>
      </c>
      <c r="AO603" s="56">
        <v>3446.64</v>
      </c>
      <c r="AP603" s="56">
        <v>1009.18</v>
      </c>
      <c r="AQ603" s="56">
        <v>732.11</v>
      </c>
      <c r="AR603" s="57">
        <v>64.83</v>
      </c>
    </row>
    <row r="604" ht="13.5" customHeight="1">
      <c r="A604" s="16">
        <v>1.0</v>
      </c>
      <c r="B604" s="52">
        <v>40750.0</v>
      </c>
      <c r="C604" s="53">
        <v>1614.73</v>
      </c>
      <c r="D604" s="53">
        <v>-0.518</v>
      </c>
      <c r="E604" s="53">
        <v>1310.0</v>
      </c>
      <c r="F604" s="53">
        <v>348.75</v>
      </c>
      <c r="G604" s="53">
        <v>73.474</v>
      </c>
      <c r="H604" s="53">
        <v>78.07</v>
      </c>
      <c r="I604" s="53">
        <v>1.6387</v>
      </c>
      <c r="J604" s="53">
        <v>99.59</v>
      </c>
      <c r="K604" s="53">
        <v>20.23</v>
      </c>
      <c r="L604" s="53">
        <v>4.2823</v>
      </c>
      <c r="M604" s="56">
        <v>2.954</v>
      </c>
      <c r="N604" s="56">
        <v>0.3872</v>
      </c>
      <c r="O604" s="56">
        <v>0.0661</v>
      </c>
      <c r="P604" s="56">
        <v>0.18725</v>
      </c>
      <c r="Q604" s="56">
        <v>3.454</v>
      </c>
      <c r="R604" s="56">
        <v>2.738</v>
      </c>
      <c r="S604" s="56">
        <v>1.333</v>
      </c>
      <c r="T604" s="56">
        <v>0.97</v>
      </c>
      <c r="U604" s="56">
        <v>6.11</v>
      </c>
      <c r="V604" s="56">
        <v>5.615</v>
      </c>
      <c r="W604" s="56">
        <v>3.996</v>
      </c>
      <c r="X604" s="56">
        <v>2.008</v>
      </c>
      <c r="Y604" s="56">
        <v>1.093</v>
      </c>
      <c r="Z604" s="56">
        <v>0.159</v>
      </c>
      <c r="AA604" s="56">
        <v>4.1128</v>
      </c>
      <c r="AB604" s="56">
        <v>3.9924</v>
      </c>
      <c r="AC604" s="56">
        <v>0.7017</v>
      </c>
      <c r="AD604" s="56">
        <v>1787.4</v>
      </c>
      <c r="AE604" s="56">
        <v>896.7386</v>
      </c>
      <c r="AF604" s="56">
        <v>2157.36</v>
      </c>
      <c r="AG604" s="56">
        <v>1288.49</v>
      </c>
      <c r="AH604" s="56">
        <v>864.5609</v>
      </c>
      <c r="AI604" s="56">
        <v>230.7315</v>
      </c>
      <c r="AJ604" s="56">
        <v>762.8877</v>
      </c>
      <c r="AK604" s="56">
        <v>293.0893</v>
      </c>
      <c r="AL604" s="56">
        <v>1274.79</v>
      </c>
      <c r="AM604" s="56">
        <v>93.4</v>
      </c>
      <c r="AN604" s="56">
        <v>537.04</v>
      </c>
      <c r="AO604" s="56">
        <v>3551.72</v>
      </c>
      <c r="AP604" s="56">
        <v>1042.36</v>
      </c>
      <c r="AQ604" s="56">
        <v>726.54</v>
      </c>
      <c r="AR604" s="57">
        <v>66.49</v>
      </c>
    </row>
    <row r="605" ht="13.5" customHeight="1">
      <c r="A605" s="16">
        <v>1.0</v>
      </c>
      <c r="B605" s="52">
        <v>40757.0</v>
      </c>
      <c r="C605" s="53">
        <v>1641.8</v>
      </c>
      <c r="D605" s="53">
        <v>-0.533</v>
      </c>
      <c r="E605" s="53">
        <v>1253.0</v>
      </c>
      <c r="F605" s="53">
        <v>341.82</v>
      </c>
      <c r="G605" s="53">
        <v>74.513</v>
      </c>
      <c r="H605" s="53">
        <v>77.02</v>
      </c>
      <c r="I605" s="53">
        <v>1.6283</v>
      </c>
      <c r="J605" s="53">
        <v>93.79</v>
      </c>
      <c r="K605" s="53">
        <v>24.79</v>
      </c>
      <c r="L605" s="53">
        <v>3.9088</v>
      </c>
      <c r="M605" s="56">
        <v>2.612</v>
      </c>
      <c r="N605" s="56">
        <v>0.3159</v>
      </c>
      <c r="O605" s="56">
        <v>0.0559</v>
      </c>
      <c r="P605" s="56">
        <v>0.19206</v>
      </c>
      <c r="Q605" s="56">
        <v>3.172</v>
      </c>
      <c r="R605" s="56">
        <v>2.414</v>
      </c>
      <c r="S605" s="56">
        <v>1.062</v>
      </c>
      <c r="T605" s="56">
        <v>0.972</v>
      </c>
      <c r="U605" s="56">
        <v>6.49</v>
      </c>
      <c r="V605" s="56">
        <v>6.12</v>
      </c>
      <c r="W605" s="56">
        <v>4.609</v>
      </c>
      <c r="X605" s="56">
        <v>1.97</v>
      </c>
      <c r="Y605" s="56">
        <v>1.043</v>
      </c>
      <c r="Z605" s="56">
        <v>0.15</v>
      </c>
      <c r="AA605" s="56">
        <v>4.0096</v>
      </c>
      <c r="AB605" s="56">
        <v>3.8372</v>
      </c>
      <c r="AC605" s="56">
        <v>0.6191</v>
      </c>
      <c r="AD605" s="56">
        <v>1802.01</v>
      </c>
      <c r="AE605" s="56">
        <v>903.1789</v>
      </c>
      <c r="AF605" s="56">
        <v>2202.41</v>
      </c>
      <c r="AG605" s="56">
        <v>1282.6</v>
      </c>
      <c r="AH605" s="56">
        <v>860.4406</v>
      </c>
      <c r="AI605" s="56">
        <v>229.8885</v>
      </c>
      <c r="AJ605" s="56">
        <v>774.3318</v>
      </c>
      <c r="AK605" s="56">
        <v>295.4487</v>
      </c>
      <c r="AL605" s="56">
        <v>1200.2</v>
      </c>
      <c r="AM605" s="56">
        <v>88.97</v>
      </c>
      <c r="AN605" s="56">
        <v>523.31</v>
      </c>
      <c r="AO605" s="56">
        <v>3366.04</v>
      </c>
      <c r="AP605" s="56">
        <v>1024.83</v>
      </c>
      <c r="AQ605" s="56">
        <v>707.36</v>
      </c>
      <c r="AR605" s="57">
        <v>65.29</v>
      </c>
    </row>
    <row r="606" ht="13.5" customHeight="1">
      <c r="A606" s="16">
        <v>1.0</v>
      </c>
      <c r="B606" s="52">
        <v>40764.0</v>
      </c>
      <c r="C606" s="53">
        <v>1740.9</v>
      </c>
      <c r="D606" s="53">
        <v>-0.453</v>
      </c>
      <c r="E606" s="53">
        <v>1257.0</v>
      </c>
      <c r="F606" s="53">
        <v>316.12</v>
      </c>
      <c r="G606" s="53">
        <v>74.605</v>
      </c>
      <c r="H606" s="53">
        <v>77.09</v>
      </c>
      <c r="I606" s="53">
        <v>1.621</v>
      </c>
      <c r="J606" s="53">
        <v>79.3</v>
      </c>
      <c r="K606" s="53">
        <v>35.06</v>
      </c>
      <c r="L606" s="53">
        <v>3.6181</v>
      </c>
      <c r="M606" s="56">
        <v>2.25</v>
      </c>
      <c r="N606" s="56">
        <v>0.1924</v>
      </c>
      <c r="O606" s="56">
        <v>0.0254</v>
      </c>
      <c r="P606" s="56">
        <v>0.20578</v>
      </c>
      <c r="Q606" s="56">
        <v>3.121</v>
      </c>
      <c r="R606" s="56">
        <v>2.363</v>
      </c>
      <c r="S606" s="56">
        <v>0.772</v>
      </c>
      <c r="T606" s="56">
        <v>0.846</v>
      </c>
      <c r="U606" s="56">
        <v>5.971</v>
      </c>
      <c r="V606" s="56">
        <v>5.162</v>
      </c>
      <c r="W606" s="56">
        <v>3.46</v>
      </c>
      <c r="X606" s="56">
        <v>1.984</v>
      </c>
      <c r="Y606" s="56">
        <v>1.047</v>
      </c>
      <c r="Z606" s="56">
        <v>0.139</v>
      </c>
      <c r="AA606" s="56">
        <v>3.9845</v>
      </c>
      <c r="AB606" s="56">
        <v>3.7971</v>
      </c>
      <c r="AC606" s="56">
        <v>0.602</v>
      </c>
      <c r="AD606" s="56">
        <v>1813.07</v>
      </c>
      <c r="AE606" s="56">
        <v>910.4956</v>
      </c>
      <c r="AF606" s="56">
        <v>2213.37</v>
      </c>
      <c r="AG606" s="56">
        <v>1228.75</v>
      </c>
      <c r="AH606" s="56">
        <v>827.8504</v>
      </c>
      <c r="AI606" s="56">
        <v>219.373</v>
      </c>
      <c r="AJ606" s="56">
        <v>764.373</v>
      </c>
      <c r="AK606" s="56">
        <v>293.6858</v>
      </c>
      <c r="AL606" s="56">
        <v>1120.43</v>
      </c>
      <c r="AM606" s="56">
        <v>80.36</v>
      </c>
      <c r="AN606" s="56">
        <v>477.29</v>
      </c>
      <c r="AO606" s="56">
        <v>2853.74</v>
      </c>
      <c r="AP606" s="56">
        <v>832.09</v>
      </c>
      <c r="AQ606" s="56">
        <v>654.05</v>
      </c>
      <c r="AR606" s="57">
        <v>56.23</v>
      </c>
    </row>
    <row r="607" ht="13.5" customHeight="1">
      <c r="A607" s="16">
        <v>1.0</v>
      </c>
      <c r="B607" s="52">
        <v>40771.0</v>
      </c>
      <c r="C607" s="53">
        <v>1781.4</v>
      </c>
      <c r="D607" s="53">
        <v>-0.419</v>
      </c>
      <c r="E607" s="53">
        <v>1344.0</v>
      </c>
      <c r="F607" s="53">
        <v>330.19</v>
      </c>
      <c r="G607" s="53">
        <v>74.01</v>
      </c>
      <c r="H607" s="53">
        <v>76.74</v>
      </c>
      <c r="I607" s="53">
        <v>1.6439</v>
      </c>
      <c r="J607" s="53">
        <v>86.65</v>
      </c>
      <c r="K607" s="53">
        <v>32.85</v>
      </c>
      <c r="L607" s="53">
        <v>3.6671</v>
      </c>
      <c r="M607" s="56">
        <v>2.22</v>
      </c>
      <c r="N607" s="56">
        <v>0.1826</v>
      </c>
      <c r="O607" s="56">
        <v>0.0051</v>
      </c>
      <c r="P607" s="56">
        <v>0.21022</v>
      </c>
      <c r="Q607" s="56">
        <v>3.196</v>
      </c>
      <c r="R607" s="56">
        <v>2.323</v>
      </c>
      <c r="S607" s="56">
        <v>0.733</v>
      </c>
      <c r="T607" s="56">
        <v>0.88</v>
      </c>
      <c r="U607" s="56">
        <v>5.94</v>
      </c>
      <c r="V607" s="56">
        <v>4.988</v>
      </c>
      <c r="W607" s="56">
        <v>3.374</v>
      </c>
      <c r="X607" s="56">
        <v>2.021</v>
      </c>
      <c r="Y607" s="56">
        <v>1.038</v>
      </c>
      <c r="Z607" s="56">
        <v>0.145</v>
      </c>
      <c r="AA607" s="56">
        <v>3.997</v>
      </c>
      <c r="AB607" s="56">
        <v>3.7309</v>
      </c>
      <c r="AC607" s="56">
        <v>0.6497</v>
      </c>
      <c r="AD607" s="56">
        <v>1824.58</v>
      </c>
      <c r="AE607" s="56">
        <v>913.3298</v>
      </c>
      <c r="AF607" s="56">
        <v>2189.74</v>
      </c>
      <c r="AG607" s="56">
        <v>1236.22</v>
      </c>
      <c r="AH607" s="56">
        <v>831.32</v>
      </c>
      <c r="AI607" s="56">
        <v>217.8253</v>
      </c>
      <c r="AJ607" s="56">
        <v>763.6115</v>
      </c>
      <c r="AK607" s="56">
        <v>300.19</v>
      </c>
      <c r="AL607" s="56">
        <v>1141.38</v>
      </c>
      <c r="AM607" s="56">
        <v>82.22</v>
      </c>
      <c r="AN607" s="56">
        <v>481.44</v>
      </c>
      <c r="AO607" s="56">
        <v>3115.77</v>
      </c>
      <c r="AP607" s="56">
        <v>855.86</v>
      </c>
      <c r="AQ607" s="56">
        <v>650.34</v>
      </c>
      <c r="AR607" s="57">
        <v>59.31</v>
      </c>
    </row>
    <row r="608" ht="13.5" customHeight="1">
      <c r="A608" s="16">
        <v>1.0</v>
      </c>
      <c r="B608" s="52">
        <v>40778.0</v>
      </c>
      <c r="C608" s="53">
        <v>1857.68</v>
      </c>
      <c r="D608" s="53">
        <v>-0.442</v>
      </c>
      <c r="E608" s="53">
        <v>1565.0</v>
      </c>
      <c r="F608" s="53">
        <v>334.43</v>
      </c>
      <c r="G608" s="53">
        <v>73.894</v>
      </c>
      <c r="H608" s="53">
        <v>76.65</v>
      </c>
      <c r="I608" s="53">
        <v>1.6502</v>
      </c>
      <c r="J608" s="53">
        <v>85.44</v>
      </c>
      <c r="K608" s="53">
        <v>36.27</v>
      </c>
      <c r="L608" s="53">
        <v>3.4931</v>
      </c>
      <c r="M608" s="56">
        <v>2.154</v>
      </c>
      <c r="N608" s="56">
        <v>0.2171</v>
      </c>
      <c r="O608" s="56">
        <v>0.0051</v>
      </c>
      <c r="P608" s="56">
        <v>0.21678</v>
      </c>
      <c r="Q608" s="56">
        <v>2.959</v>
      </c>
      <c r="R608" s="56">
        <v>2.126</v>
      </c>
      <c r="S608" s="56">
        <v>0.66</v>
      </c>
      <c r="T608" s="56">
        <v>0.89</v>
      </c>
      <c r="U608" s="56">
        <v>5.873</v>
      </c>
      <c r="V608" s="56">
        <v>4.992</v>
      </c>
      <c r="W608" s="56">
        <v>3.312</v>
      </c>
      <c r="X608" s="56">
        <v>1.973</v>
      </c>
      <c r="Y608" s="56">
        <v>1.009</v>
      </c>
      <c r="Z608" s="56">
        <v>0.13</v>
      </c>
      <c r="AA608" s="56">
        <v>3.7596</v>
      </c>
      <c r="AB608" s="56">
        <v>3.4625</v>
      </c>
      <c r="AC608" s="56">
        <v>0.5822</v>
      </c>
      <c r="AD608" s="56">
        <v>1815.29</v>
      </c>
      <c r="AE608" s="56">
        <v>915.4162</v>
      </c>
      <c r="AF608" s="56">
        <v>2179.22</v>
      </c>
      <c r="AG608" s="56">
        <v>1220.62</v>
      </c>
      <c r="AH608" s="56">
        <v>822.3646</v>
      </c>
      <c r="AI608" s="56">
        <v>215.7153</v>
      </c>
      <c r="AJ608" s="56">
        <v>764.2827</v>
      </c>
      <c r="AK608" s="56">
        <v>300.5391</v>
      </c>
      <c r="AL608" s="56">
        <v>1111.09</v>
      </c>
      <c r="AM608" s="56">
        <v>78.47</v>
      </c>
      <c r="AN608" s="56">
        <v>462.73</v>
      </c>
      <c r="AO608" s="56">
        <v>3024.89</v>
      </c>
      <c r="AP608" s="56">
        <v>827.06</v>
      </c>
      <c r="AQ608" s="56">
        <v>639.01</v>
      </c>
      <c r="AR608" s="57">
        <v>57.0</v>
      </c>
    </row>
    <row r="609" ht="13.5" customHeight="1">
      <c r="A609" s="16">
        <v>1.0</v>
      </c>
      <c r="B609" s="52">
        <v>40785.0</v>
      </c>
      <c r="C609" s="53">
        <v>1825.88</v>
      </c>
      <c r="D609" s="53">
        <v>-0.416</v>
      </c>
      <c r="E609" s="53">
        <v>1537.0</v>
      </c>
      <c r="F609" s="53">
        <v>340.95</v>
      </c>
      <c r="G609" s="53">
        <v>73.946</v>
      </c>
      <c r="H609" s="53">
        <v>76.67</v>
      </c>
      <c r="I609" s="53">
        <v>1.6287</v>
      </c>
      <c r="J609" s="53">
        <v>88.9</v>
      </c>
      <c r="K609" s="53">
        <v>32.89</v>
      </c>
      <c r="L609" s="53">
        <v>3.5225</v>
      </c>
      <c r="M609" s="56">
        <v>2.178</v>
      </c>
      <c r="N609" s="56">
        <v>0.1955</v>
      </c>
      <c r="O609" s="56">
        <v>0.0051</v>
      </c>
      <c r="P609" s="56">
        <v>0.22094</v>
      </c>
      <c r="Q609" s="56">
        <v>2.997</v>
      </c>
      <c r="R609" s="56">
        <v>2.15</v>
      </c>
      <c r="S609" s="56">
        <v>0.652</v>
      </c>
      <c r="T609" s="56">
        <v>0.874</v>
      </c>
      <c r="U609" s="56">
        <v>6.09</v>
      </c>
      <c r="V609" s="56">
        <v>5.117</v>
      </c>
      <c r="W609" s="56">
        <v>3.405</v>
      </c>
      <c r="X609" s="56">
        <v>1.983</v>
      </c>
      <c r="Y609" s="56">
        <v>1.019</v>
      </c>
      <c r="Z609" s="56">
        <v>0.135</v>
      </c>
      <c r="AA609" s="56">
        <v>3.7842</v>
      </c>
      <c r="AB609" s="56">
        <v>3.5245</v>
      </c>
      <c r="AC609" s="56">
        <v>0.5466</v>
      </c>
      <c r="AD609" s="56">
        <v>1816.85</v>
      </c>
      <c r="AE609" s="56">
        <v>913.0031</v>
      </c>
      <c r="AF609" s="56">
        <v>2180.51</v>
      </c>
      <c r="AG609" s="56">
        <v>1226.21</v>
      </c>
      <c r="AH609" s="56">
        <v>824.2638</v>
      </c>
      <c r="AI609" s="56">
        <v>213.8075</v>
      </c>
      <c r="AJ609" s="56">
        <v>763.4722</v>
      </c>
      <c r="AK609" s="56">
        <v>297.8121</v>
      </c>
      <c r="AL609" s="56">
        <v>1160.15</v>
      </c>
      <c r="AM609" s="56">
        <v>79.79</v>
      </c>
      <c r="AN609" s="56">
        <v>472.24</v>
      </c>
      <c r="AO609" s="56">
        <v>3154.81</v>
      </c>
      <c r="AP609" s="56">
        <v>867.95</v>
      </c>
      <c r="AQ609" s="56">
        <v>647.78</v>
      </c>
      <c r="AR609" s="57">
        <v>58.34</v>
      </c>
    </row>
    <row r="610" ht="13.5" customHeight="1">
      <c r="A610" s="16">
        <v>1.0</v>
      </c>
      <c r="B610" s="52">
        <v>40792.0</v>
      </c>
      <c r="C610" s="53">
        <v>1878.23</v>
      </c>
      <c r="D610" s="53">
        <v>-0.424</v>
      </c>
      <c r="E610" s="53">
        <v>1767.0</v>
      </c>
      <c r="F610" s="53">
        <v>335.22</v>
      </c>
      <c r="G610" s="53">
        <v>75.952</v>
      </c>
      <c r="H610" s="53">
        <v>77.55</v>
      </c>
      <c r="I610" s="53">
        <v>1.5947</v>
      </c>
      <c r="J610" s="53">
        <v>86.02</v>
      </c>
      <c r="K610" s="53">
        <v>37.0</v>
      </c>
      <c r="L610" s="53">
        <v>3.272</v>
      </c>
      <c r="M610" s="56">
        <v>1.985</v>
      </c>
      <c r="N610" s="56">
        <v>0.1962</v>
      </c>
      <c r="O610" s="56">
        <v>0.0153</v>
      </c>
      <c r="P610" s="56">
        <v>0.22439</v>
      </c>
      <c r="Q610" s="56">
        <v>2.833</v>
      </c>
      <c r="R610" s="56">
        <v>1.846</v>
      </c>
      <c r="S610" s="56">
        <v>0.431</v>
      </c>
      <c r="T610" s="56">
        <v>0.868</v>
      </c>
      <c r="U610" s="56">
        <v>6.616</v>
      </c>
      <c r="V610" s="56">
        <v>5.48</v>
      </c>
      <c r="W610" s="56">
        <v>4.154</v>
      </c>
      <c r="X610" s="56">
        <v>1.94</v>
      </c>
      <c r="Y610" s="56">
        <v>0.982</v>
      </c>
      <c r="Z610" s="56">
        <v>0.136</v>
      </c>
      <c r="AA610" s="56">
        <v>3.6669</v>
      </c>
      <c r="AB610" s="56">
        <v>3.3794</v>
      </c>
      <c r="AC610" s="56">
        <v>0.571</v>
      </c>
      <c r="AD610" s="56">
        <v>1822.54</v>
      </c>
      <c r="AE610" s="56">
        <v>919.4657</v>
      </c>
      <c r="AF610" s="56">
        <v>2204.15</v>
      </c>
      <c r="AG610" s="56">
        <v>1229.92</v>
      </c>
      <c r="AH610" s="56">
        <v>822.3191</v>
      </c>
      <c r="AI610" s="56">
        <v>213.7533</v>
      </c>
      <c r="AJ610" s="56">
        <v>768.3313</v>
      </c>
      <c r="AK610" s="56">
        <v>293.5544</v>
      </c>
      <c r="AL610" s="56">
        <v>1114.66</v>
      </c>
      <c r="AM610" s="56">
        <v>76.85</v>
      </c>
      <c r="AN610" s="56">
        <v>455.77</v>
      </c>
      <c r="AO610" s="56">
        <v>3083.17</v>
      </c>
      <c r="AP610" s="56">
        <v>831.82</v>
      </c>
      <c r="AQ610" s="56">
        <v>657.59</v>
      </c>
      <c r="AR610" s="57">
        <v>56.84</v>
      </c>
    </row>
    <row r="611" ht="13.5" customHeight="1">
      <c r="A611" s="16">
        <v>1.0</v>
      </c>
      <c r="B611" s="52">
        <v>40799.0</v>
      </c>
      <c r="C611" s="53">
        <v>1828.83</v>
      </c>
      <c r="D611" s="53">
        <v>-0.386</v>
      </c>
      <c r="E611" s="53">
        <v>1901.0</v>
      </c>
      <c r="F611" s="53">
        <v>335.75</v>
      </c>
      <c r="G611" s="53">
        <v>76.919</v>
      </c>
      <c r="H611" s="53">
        <v>76.87</v>
      </c>
      <c r="I611" s="53">
        <v>1.5822</v>
      </c>
      <c r="J611" s="53">
        <v>90.21</v>
      </c>
      <c r="K611" s="53">
        <v>36.91</v>
      </c>
      <c r="L611" s="53">
        <v>3.3273</v>
      </c>
      <c r="M611" s="56">
        <v>1.992</v>
      </c>
      <c r="N611" s="56">
        <v>0.2009</v>
      </c>
      <c r="O611" s="56">
        <v>0.0</v>
      </c>
      <c r="P611" s="56">
        <v>0.22861</v>
      </c>
      <c r="Q611" s="56">
        <v>2.675</v>
      </c>
      <c r="R611" s="56">
        <v>1.792</v>
      </c>
      <c r="S611" s="56">
        <v>0.498</v>
      </c>
      <c r="T611" s="56">
        <v>0.85</v>
      </c>
      <c r="U611" s="56">
        <v>6.711</v>
      </c>
      <c r="V611" s="56">
        <v>5.688</v>
      </c>
      <c r="W611" s="56">
        <v>4.593</v>
      </c>
      <c r="X611" s="56">
        <v>1.944</v>
      </c>
      <c r="Y611" s="56">
        <v>1.002</v>
      </c>
      <c r="Z611" s="56">
        <v>0.139</v>
      </c>
      <c r="AA611" s="56">
        <v>3.5911</v>
      </c>
      <c r="AB611" s="56">
        <v>3.3401</v>
      </c>
      <c r="AC611" s="56">
        <v>0.5514</v>
      </c>
      <c r="AD611" s="56">
        <v>1823.51</v>
      </c>
      <c r="AE611" s="56">
        <v>921.4027</v>
      </c>
      <c r="AF611" s="56">
        <v>2187.04</v>
      </c>
      <c r="AG611" s="56">
        <v>1225.88</v>
      </c>
      <c r="AH611" s="56">
        <v>813.5607</v>
      </c>
      <c r="AI611" s="56">
        <v>208.8314</v>
      </c>
      <c r="AJ611" s="56">
        <v>764.5241</v>
      </c>
      <c r="AK611" s="56">
        <v>291.0178</v>
      </c>
      <c r="AL611" s="56">
        <v>1122.5</v>
      </c>
      <c r="AM611" s="56">
        <v>76.53</v>
      </c>
      <c r="AN611" s="56">
        <v>461.01</v>
      </c>
      <c r="AO611" s="56">
        <v>2947.95</v>
      </c>
      <c r="AP611" s="56">
        <v>807.81</v>
      </c>
      <c r="AQ611" s="56">
        <v>641.79</v>
      </c>
      <c r="AR611" s="57">
        <v>54.69</v>
      </c>
    </row>
    <row r="612" ht="13.5" customHeight="1">
      <c r="A612" s="16">
        <v>1.0</v>
      </c>
      <c r="B612" s="52">
        <v>40806.0</v>
      </c>
      <c r="C612" s="53">
        <v>1802.89</v>
      </c>
      <c r="D612" s="53">
        <v>-0.355</v>
      </c>
      <c r="E612" s="53">
        <v>1795.0</v>
      </c>
      <c r="F612" s="53">
        <v>324.85</v>
      </c>
      <c r="G612" s="53">
        <v>77.03</v>
      </c>
      <c r="H612" s="53">
        <v>76.5</v>
      </c>
      <c r="I612" s="53">
        <v>1.5717</v>
      </c>
      <c r="J612" s="53">
        <v>86.89</v>
      </c>
      <c r="K612" s="53">
        <v>32.86</v>
      </c>
      <c r="L612" s="53">
        <v>3.2024</v>
      </c>
      <c r="M612" s="56">
        <v>1.939</v>
      </c>
      <c r="N612" s="56">
        <v>0.1613</v>
      </c>
      <c r="O612" s="56">
        <v>0.0051</v>
      </c>
      <c r="P612" s="56">
        <v>0.23072</v>
      </c>
      <c r="Q612" s="56">
        <v>2.623</v>
      </c>
      <c r="R612" s="56">
        <v>1.789</v>
      </c>
      <c r="S612" s="56">
        <v>0.46</v>
      </c>
      <c r="T612" s="56">
        <v>1.112</v>
      </c>
      <c r="U612" s="56">
        <v>6.555</v>
      </c>
      <c r="V612" s="56">
        <v>5.696</v>
      </c>
      <c r="W612" s="56">
        <v>4.264</v>
      </c>
      <c r="X612" s="56">
        <v>1.913</v>
      </c>
      <c r="Y612" s="56">
        <v>0.991</v>
      </c>
      <c r="Z612" s="56">
        <v>0.133</v>
      </c>
      <c r="AA612" s="56">
        <v>3.589</v>
      </c>
      <c r="AB612" s="56">
        <v>3.3182</v>
      </c>
      <c r="AC612" s="56">
        <v>0.5281</v>
      </c>
      <c r="AD612" s="56">
        <v>1824.21</v>
      </c>
      <c r="AE612" s="56">
        <v>921.4762</v>
      </c>
      <c r="AF612" s="56">
        <v>2195.1</v>
      </c>
      <c r="AG612" s="56">
        <v>1232.44</v>
      </c>
      <c r="AH612" s="56">
        <v>815.1655</v>
      </c>
      <c r="AI612" s="56">
        <v>209.2564</v>
      </c>
      <c r="AJ612" s="56">
        <v>758.4115</v>
      </c>
      <c r="AK612" s="56">
        <v>291.6602</v>
      </c>
      <c r="AL612" s="56">
        <v>1149.8</v>
      </c>
      <c r="AM612" s="56">
        <v>79.42</v>
      </c>
      <c r="AN612" s="56">
        <v>464.71</v>
      </c>
      <c r="AO612" s="56">
        <v>2892.68</v>
      </c>
      <c r="AP612" s="56">
        <v>796.2</v>
      </c>
      <c r="AQ612" s="56">
        <v>669.57</v>
      </c>
      <c r="AR612" s="57">
        <v>53.82</v>
      </c>
    </row>
    <row r="613" ht="13.5" customHeight="1">
      <c r="A613" s="16">
        <v>1.0</v>
      </c>
      <c r="B613" s="52">
        <v>40813.0</v>
      </c>
      <c r="C613" s="53">
        <v>1656.55</v>
      </c>
      <c r="D613" s="53">
        <v>-0.321</v>
      </c>
      <c r="E613" s="53">
        <v>1927.0</v>
      </c>
      <c r="F613" s="53">
        <v>311.44</v>
      </c>
      <c r="G613" s="53">
        <v>77.506</v>
      </c>
      <c r="H613" s="53">
        <v>76.57</v>
      </c>
      <c r="I613" s="53">
        <v>1.5647</v>
      </c>
      <c r="J613" s="53">
        <v>84.45</v>
      </c>
      <c r="K613" s="53">
        <v>37.71</v>
      </c>
      <c r="L613" s="53">
        <v>3.0693</v>
      </c>
      <c r="M613" s="56">
        <v>1.972</v>
      </c>
      <c r="N613" s="56">
        <v>0.235</v>
      </c>
      <c r="O613" s="56">
        <v>0.0102</v>
      </c>
      <c r="P613" s="56">
        <v>0.23744</v>
      </c>
      <c r="Q613" s="56">
        <v>2.698</v>
      </c>
      <c r="R613" s="56">
        <v>1.96</v>
      </c>
      <c r="S613" s="56">
        <v>0.529</v>
      </c>
      <c r="T613" s="56">
        <v>1.055</v>
      </c>
      <c r="U613" s="56">
        <v>6.421</v>
      </c>
      <c r="V613" s="56">
        <v>5.577</v>
      </c>
      <c r="W613" s="56">
        <v>4.227</v>
      </c>
      <c r="X613" s="56">
        <v>1.882</v>
      </c>
      <c r="Y613" s="56">
        <v>0.997</v>
      </c>
      <c r="Z613" s="56">
        <v>0.121</v>
      </c>
      <c r="AA613" s="56">
        <v>3.6603</v>
      </c>
      <c r="AB613" s="56">
        <v>3.4336</v>
      </c>
      <c r="AC613" s="56">
        <v>0.5577</v>
      </c>
      <c r="AD613" s="56">
        <v>1815.38</v>
      </c>
      <c r="AE613" s="56">
        <v>925.1237</v>
      </c>
      <c r="AF613" s="56">
        <v>2174.28</v>
      </c>
      <c r="AG613" s="56">
        <v>1213.8</v>
      </c>
      <c r="AH613" s="56">
        <v>798.516</v>
      </c>
      <c r="AI613" s="56">
        <v>207.0649</v>
      </c>
      <c r="AJ613" s="56">
        <v>730.6898</v>
      </c>
      <c r="AK613" s="56">
        <v>288.1766</v>
      </c>
      <c r="AL613" s="56">
        <v>1123.29</v>
      </c>
      <c r="AM613" s="56">
        <v>79.67</v>
      </c>
      <c r="AN613" s="56">
        <v>460.94</v>
      </c>
      <c r="AO613" s="56">
        <v>2754.53</v>
      </c>
      <c r="AP613" s="56">
        <v>716.91</v>
      </c>
      <c r="AQ613" s="56">
        <v>646.15</v>
      </c>
      <c r="AR613" s="57">
        <v>50.42</v>
      </c>
    </row>
    <row r="614" ht="13.5" customHeight="1">
      <c r="A614" s="16">
        <v>1.0</v>
      </c>
      <c r="B614" s="52">
        <v>40820.0</v>
      </c>
      <c r="C614" s="53">
        <v>1621.49</v>
      </c>
      <c r="D614" s="53">
        <v>-0.253</v>
      </c>
      <c r="E614" s="53">
        <v>1885.0</v>
      </c>
      <c r="F614" s="53">
        <v>293.28</v>
      </c>
      <c r="G614" s="53">
        <v>79.597</v>
      </c>
      <c r="H614" s="53">
        <v>76.84</v>
      </c>
      <c r="I614" s="53">
        <v>1.5392</v>
      </c>
      <c r="J614" s="53">
        <v>75.67</v>
      </c>
      <c r="K614" s="53">
        <v>40.82</v>
      </c>
      <c r="L614" s="53">
        <v>2.8039</v>
      </c>
      <c r="M614" s="56">
        <v>1.822</v>
      </c>
      <c r="N614" s="56">
        <v>0.2513</v>
      </c>
      <c r="O614" s="56">
        <v>0.0</v>
      </c>
      <c r="P614" s="56">
        <v>0.24</v>
      </c>
      <c r="Q614" s="56">
        <v>2.5</v>
      </c>
      <c r="R614" s="56">
        <v>1.724</v>
      </c>
      <c r="S614" s="56">
        <v>0.455</v>
      </c>
      <c r="T614" s="56">
        <v>1.463</v>
      </c>
      <c r="U614" s="56">
        <v>6.504</v>
      </c>
      <c r="V614" s="56">
        <v>5.48</v>
      </c>
      <c r="W614" s="56">
        <v>4.189</v>
      </c>
      <c r="X614" s="56">
        <v>1.908</v>
      </c>
      <c r="Y614" s="56">
        <v>0.987</v>
      </c>
      <c r="Z614" s="56">
        <v>0.137</v>
      </c>
      <c r="AA614" s="56">
        <v>3.3081</v>
      </c>
      <c r="AB614" s="56">
        <v>3.0734</v>
      </c>
      <c r="AC614" s="56">
        <v>0.578</v>
      </c>
      <c r="AD614" s="56">
        <v>1820.73</v>
      </c>
      <c r="AE614" s="56">
        <v>922.1982</v>
      </c>
      <c r="AF614" s="56">
        <v>2183.4</v>
      </c>
      <c r="AG614" s="56">
        <v>1165.22</v>
      </c>
      <c r="AH614" s="56">
        <v>769.677</v>
      </c>
      <c r="AI614" s="56">
        <v>203.3493</v>
      </c>
      <c r="AJ614" s="56">
        <v>724.9351</v>
      </c>
      <c r="AK614" s="56">
        <v>288.7015</v>
      </c>
      <c r="AL614" s="56">
        <v>1072.45</v>
      </c>
      <c r="AM614" s="56">
        <v>75.35</v>
      </c>
      <c r="AN614" s="56">
        <v>451.01</v>
      </c>
      <c r="AO614" s="56">
        <v>2514.99</v>
      </c>
      <c r="AP614" s="56">
        <v>633.51</v>
      </c>
      <c r="AQ614" s="56">
        <v>619.96</v>
      </c>
      <c r="AR614" s="57">
        <v>44.74</v>
      </c>
    </row>
    <row r="615" ht="13.5" customHeight="1">
      <c r="A615" s="16">
        <v>0.0</v>
      </c>
      <c r="B615" s="52">
        <v>40827.0</v>
      </c>
      <c r="C615" s="53">
        <v>1663.0</v>
      </c>
      <c r="D615" s="53">
        <v>-0.209</v>
      </c>
      <c r="E615" s="53">
        <v>2106.0</v>
      </c>
      <c r="F615" s="53">
        <v>310.51</v>
      </c>
      <c r="G615" s="53">
        <v>77.585</v>
      </c>
      <c r="H615" s="53">
        <v>76.72</v>
      </c>
      <c r="I615" s="53">
        <v>1.5597</v>
      </c>
      <c r="J615" s="53">
        <v>85.81</v>
      </c>
      <c r="K615" s="53">
        <v>32.86</v>
      </c>
      <c r="L615" s="53">
        <v>3.0999</v>
      </c>
      <c r="M615" s="56">
        <v>2.151</v>
      </c>
      <c r="N615" s="56">
        <v>0.3004</v>
      </c>
      <c r="O615" s="56">
        <v>0.0</v>
      </c>
      <c r="P615" s="56">
        <v>0.243</v>
      </c>
      <c r="Q615" s="56">
        <v>2.805</v>
      </c>
      <c r="R615" s="56">
        <v>2.087</v>
      </c>
      <c r="S615" s="56">
        <v>0.647</v>
      </c>
      <c r="T615" s="56">
        <v>0.919</v>
      </c>
      <c r="U615" s="56">
        <v>6.505</v>
      </c>
      <c r="V615" s="56">
        <v>5.613</v>
      </c>
      <c r="W615" s="56">
        <v>4.089</v>
      </c>
      <c r="X615" s="56">
        <v>1.9</v>
      </c>
      <c r="Y615" s="56">
        <v>0.994</v>
      </c>
      <c r="Z615" s="56">
        <v>0.135</v>
      </c>
      <c r="AA615" s="56">
        <v>3.5068</v>
      </c>
      <c r="AB615" s="56">
        <v>3.3021</v>
      </c>
      <c r="AC615" s="56">
        <v>0.6265</v>
      </c>
      <c r="AD615" s="56">
        <v>1812.61</v>
      </c>
      <c r="AE615" s="56">
        <v>913.2066</v>
      </c>
      <c r="AF615" s="56">
        <v>2161.12</v>
      </c>
      <c r="AG615" s="56">
        <v>1194.22</v>
      </c>
      <c r="AH615" s="56">
        <v>790.8476</v>
      </c>
      <c r="AI615" s="56">
        <v>206.3697</v>
      </c>
      <c r="AJ615" s="56">
        <v>737.9856</v>
      </c>
      <c r="AK615" s="56">
        <v>288.467</v>
      </c>
      <c r="AL615" s="56">
        <v>1141.32</v>
      </c>
      <c r="AM615" s="56">
        <v>81.53</v>
      </c>
      <c r="AN615" s="56">
        <v>463.54</v>
      </c>
      <c r="AO615" s="56">
        <v>2814.79</v>
      </c>
      <c r="AP615" s="56">
        <v>708.49</v>
      </c>
      <c r="AQ615" s="56">
        <v>646.98</v>
      </c>
      <c r="AR615" s="57">
        <v>50.74</v>
      </c>
    </row>
    <row r="616" ht="13.5" customHeight="1">
      <c r="A616" s="16">
        <v>0.0</v>
      </c>
      <c r="B616" s="52">
        <v>40834.0</v>
      </c>
      <c r="C616" s="53">
        <v>1654.07</v>
      </c>
      <c r="D616" s="53">
        <v>-0.19</v>
      </c>
      <c r="E616" s="53">
        <v>2136.0</v>
      </c>
      <c r="F616" s="53">
        <v>314.91</v>
      </c>
      <c r="G616" s="53">
        <v>77.138</v>
      </c>
      <c r="H616" s="53">
        <v>76.85</v>
      </c>
      <c r="I616" s="53">
        <v>1.5705</v>
      </c>
      <c r="J616" s="53">
        <v>88.34</v>
      </c>
      <c r="K616" s="53">
        <v>31.56</v>
      </c>
      <c r="L616" s="53">
        <v>3.1718</v>
      </c>
      <c r="M616" s="56">
        <v>2.178</v>
      </c>
      <c r="N616" s="56">
        <v>0.2658</v>
      </c>
      <c r="O616" s="56">
        <v>0.0153</v>
      </c>
      <c r="P616" s="56">
        <v>0.24444</v>
      </c>
      <c r="Q616" s="56">
        <v>2.759</v>
      </c>
      <c r="R616" s="56">
        <v>2.011</v>
      </c>
      <c r="S616" s="56">
        <v>0.58</v>
      </c>
      <c r="T616" s="56">
        <v>0.93</v>
      </c>
      <c r="U616" s="56">
        <v>6.693</v>
      </c>
      <c r="V616" s="56">
        <v>5.86</v>
      </c>
      <c r="W616" s="56">
        <v>4.423</v>
      </c>
      <c r="X616" s="56">
        <v>1.956</v>
      </c>
      <c r="Y616" s="56">
        <v>1.021</v>
      </c>
      <c r="Z616" s="56">
        <v>0.146</v>
      </c>
      <c r="AA616" s="56">
        <v>3.3764</v>
      </c>
      <c r="AB616" s="56">
        <v>3.1772</v>
      </c>
      <c r="AC616" s="56">
        <v>0.5783</v>
      </c>
      <c r="AD616" s="56">
        <v>1813.44</v>
      </c>
      <c r="AE616" s="56">
        <v>917.0568</v>
      </c>
      <c r="AF616" s="56">
        <v>2180.41</v>
      </c>
      <c r="AG616" s="56">
        <v>1219.63</v>
      </c>
      <c r="AH616" s="56">
        <v>808.3629</v>
      </c>
      <c r="AI616" s="56">
        <v>211.3065</v>
      </c>
      <c r="AJ616" s="56">
        <v>751.3793</v>
      </c>
      <c r="AK616" s="56">
        <v>288.4897</v>
      </c>
      <c r="AL616" s="56">
        <v>1170.14</v>
      </c>
      <c r="AM616" s="56">
        <v>81.61</v>
      </c>
      <c r="AN616" s="56">
        <v>461.79</v>
      </c>
      <c r="AO616" s="56">
        <v>2857.6</v>
      </c>
      <c r="AP616" s="56">
        <v>751.02</v>
      </c>
      <c r="AQ616" s="56">
        <v>656.05</v>
      </c>
      <c r="AR616" s="57">
        <v>50.87</v>
      </c>
    </row>
    <row r="617" ht="13.5" customHeight="1">
      <c r="A617" s="16">
        <v>1.0</v>
      </c>
      <c r="B617" s="52">
        <v>40841.0</v>
      </c>
      <c r="C617" s="53">
        <v>1697.09</v>
      </c>
      <c r="D617" s="53">
        <v>-0.03</v>
      </c>
      <c r="E617" s="53">
        <v>2161.0</v>
      </c>
      <c r="F617" s="53">
        <v>319.98</v>
      </c>
      <c r="G617" s="53">
        <v>76.122</v>
      </c>
      <c r="H617" s="53">
        <v>75.94</v>
      </c>
      <c r="I617" s="53">
        <v>1.6001</v>
      </c>
      <c r="J617" s="53">
        <v>93.17</v>
      </c>
      <c r="K617" s="53">
        <v>32.22</v>
      </c>
      <c r="L617" s="53">
        <v>3.1301</v>
      </c>
      <c r="M617" s="56">
        <v>2.11</v>
      </c>
      <c r="N617" s="56">
        <v>0.2428</v>
      </c>
      <c r="O617" s="56">
        <v>0.0051</v>
      </c>
      <c r="P617" s="56">
        <v>0.24472</v>
      </c>
      <c r="Q617" s="56">
        <v>2.771</v>
      </c>
      <c r="R617" s="56">
        <v>2.057</v>
      </c>
      <c r="S617" s="56">
        <v>0.562</v>
      </c>
      <c r="T617" s="56">
        <v>0.937</v>
      </c>
      <c r="U617" s="56">
        <v>6.657</v>
      </c>
      <c r="V617" s="56">
        <v>5.94</v>
      </c>
      <c r="W617" s="56">
        <v>4.481</v>
      </c>
      <c r="X617" s="56">
        <v>1.964</v>
      </c>
      <c r="Y617" s="56">
        <v>1.018</v>
      </c>
      <c r="Z617" s="56">
        <v>0.146</v>
      </c>
      <c r="AA617" s="56">
        <v>3.4064</v>
      </c>
      <c r="AB617" s="56">
        <v>3.2337</v>
      </c>
      <c r="AC617" s="56">
        <v>0.5714</v>
      </c>
      <c r="AD617" s="56">
        <v>1813.65</v>
      </c>
      <c r="AE617" s="56">
        <v>918.1069</v>
      </c>
      <c r="AF617" s="56">
        <v>2213.36</v>
      </c>
      <c r="AG617" s="56">
        <v>1252.07</v>
      </c>
      <c r="AH617" s="56">
        <v>828.4037</v>
      </c>
      <c r="AI617" s="56">
        <v>215.6716</v>
      </c>
      <c r="AJ617" s="56">
        <v>755.7814</v>
      </c>
      <c r="AK617" s="56">
        <v>292.2147</v>
      </c>
      <c r="AL617" s="56">
        <v>1174.18</v>
      </c>
      <c r="AM617" s="56">
        <v>83.35</v>
      </c>
      <c r="AN617" s="56">
        <v>459.91</v>
      </c>
      <c r="AO617" s="56">
        <v>2907.34</v>
      </c>
      <c r="AP617" s="56">
        <v>791.9</v>
      </c>
      <c r="AQ617" s="56">
        <v>675.26</v>
      </c>
      <c r="AR617" s="57">
        <v>53.52</v>
      </c>
    </row>
    <row r="618" ht="13.5" customHeight="1">
      <c r="A618" s="16">
        <v>1.0</v>
      </c>
      <c r="B618" s="52">
        <v>40848.0</v>
      </c>
      <c r="C618" s="53">
        <v>1714.39</v>
      </c>
      <c r="D618" s="53">
        <v>-0.086</v>
      </c>
      <c r="E618" s="53">
        <v>1912.0</v>
      </c>
      <c r="F618" s="53">
        <v>315.23</v>
      </c>
      <c r="G618" s="53">
        <v>77.261</v>
      </c>
      <c r="H618" s="53">
        <v>78.29</v>
      </c>
      <c r="I618" s="53">
        <v>1.5983</v>
      </c>
      <c r="J618" s="53">
        <v>92.19</v>
      </c>
      <c r="K618" s="53">
        <v>34.77</v>
      </c>
      <c r="L618" s="53">
        <v>2.9998</v>
      </c>
      <c r="M618" s="56">
        <v>1.99</v>
      </c>
      <c r="N618" s="56">
        <v>0.2362</v>
      </c>
      <c r="O618" s="56">
        <v>-0.0102</v>
      </c>
      <c r="P618" s="56">
        <v>0.24528</v>
      </c>
      <c r="Q618" s="56">
        <v>2.577</v>
      </c>
      <c r="R618" s="56">
        <v>1.767</v>
      </c>
      <c r="S618" s="56">
        <v>0.409</v>
      </c>
      <c r="T618" s="56">
        <v>0.919</v>
      </c>
      <c r="U618" s="56">
        <v>6.885</v>
      </c>
      <c r="V618" s="56">
        <v>6.18</v>
      </c>
      <c r="W618" s="56">
        <v>5.199</v>
      </c>
      <c r="X618" s="56">
        <v>1.97</v>
      </c>
      <c r="Y618" s="56">
        <v>1.023</v>
      </c>
      <c r="Z618" s="56">
        <v>0.141</v>
      </c>
      <c r="AA618" s="56">
        <v>3.2409</v>
      </c>
      <c r="AB618" s="56">
        <v>3.0566</v>
      </c>
      <c r="AC618" s="56">
        <v>0.5175</v>
      </c>
      <c r="AD618" s="56">
        <v>1823.08</v>
      </c>
      <c r="AE618" s="56">
        <v>923.3245</v>
      </c>
      <c r="AF618" s="56">
        <v>2236.7</v>
      </c>
      <c r="AG618" s="56">
        <v>1255.68</v>
      </c>
      <c r="AH618" s="56">
        <v>831.0668</v>
      </c>
      <c r="AI618" s="56">
        <v>217.2769</v>
      </c>
      <c r="AJ618" s="56">
        <v>766.2507</v>
      </c>
      <c r="AK618" s="56">
        <v>294.4561</v>
      </c>
      <c r="AL618" s="56">
        <v>1163.84</v>
      </c>
      <c r="AM618" s="56">
        <v>81.61</v>
      </c>
      <c r="AN618" s="56">
        <v>464.77</v>
      </c>
      <c r="AO618" s="56">
        <v>2974.46</v>
      </c>
      <c r="AP618" s="56">
        <v>789.63</v>
      </c>
      <c r="AQ618" s="56">
        <v>684.51</v>
      </c>
      <c r="AR618" s="57">
        <v>54.93</v>
      </c>
    </row>
    <row r="619" ht="13.5" customHeight="1">
      <c r="A619" s="16">
        <v>1.0</v>
      </c>
      <c r="B619" s="52">
        <v>40855.0</v>
      </c>
      <c r="C619" s="53">
        <v>1800.44</v>
      </c>
      <c r="D619" s="53">
        <v>-0.035</v>
      </c>
      <c r="E619" s="53">
        <v>1759.0</v>
      </c>
      <c r="F619" s="53">
        <v>322.61</v>
      </c>
      <c r="G619" s="53">
        <v>76.586</v>
      </c>
      <c r="H619" s="53">
        <v>77.79</v>
      </c>
      <c r="I619" s="53">
        <v>1.6083</v>
      </c>
      <c r="J619" s="53">
        <v>96.8</v>
      </c>
      <c r="K619" s="53">
        <v>27.48</v>
      </c>
      <c r="L619" s="53">
        <v>3.1372</v>
      </c>
      <c r="M619" s="56">
        <v>2.078</v>
      </c>
      <c r="N619" s="56">
        <v>0.2381</v>
      </c>
      <c r="O619" s="56">
        <v>0.0051</v>
      </c>
      <c r="P619" s="56">
        <v>0.24778</v>
      </c>
      <c r="Q619" s="56">
        <v>2.592</v>
      </c>
      <c r="R619" s="56">
        <v>1.799</v>
      </c>
      <c r="S619" s="56">
        <v>0.394</v>
      </c>
      <c r="T619" s="56">
        <v>0.892</v>
      </c>
      <c r="U619" s="56">
        <v>7.309</v>
      </c>
      <c r="V619" s="56">
        <v>6.742</v>
      </c>
      <c r="W619" s="56">
        <v>6.296</v>
      </c>
      <c r="X619" s="56">
        <v>1.955</v>
      </c>
      <c r="Y619" s="56">
        <v>0.976</v>
      </c>
      <c r="Z619" s="56">
        <v>0.127</v>
      </c>
      <c r="AA619" s="56">
        <v>3.2543</v>
      </c>
      <c r="AB619" s="56">
        <v>3.0568</v>
      </c>
      <c r="AC619" s="56">
        <v>0.5112</v>
      </c>
      <c r="AD619" s="56">
        <v>1819.73</v>
      </c>
      <c r="AE619" s="56">
        <v>922.2935</v>
      </c>
      <c r="AF619" s="56">
        <v>2221.88</v>
      </c>
      <c r="AG619" s="56">
        <v>1263.13</v>
      </c>
      <c r="AH619" s="56">
        <v>837.941</v>
      </c>
      <c r="AI619" s="56">
        <v>218.1657</v>
      </c>
      <c r="AJ619" s="56">
        <v>773.2251</v>
      </c>
      <c r="AK619" s="56">
        <v>296.6088</v>
      </c>
      <c r="AL619" s="56">
        <v>1218.83</v>
      </c>
      <c r="AM619" s="56">
        <v>83.42</v>
      </c>
      <c r="AN619" s="56">
        <v>454.45</v>
      </c>
      <c r="AO619" s="56">
        <v>3085.4</v>
      </c>
      <c r="AP619" s="56">
        <v>840.43</v>
      </c>
      <c r="AQ619" s="56">
        <v>688.63</v>
      </c>
      <c r="AR619" s="57">
        <v>56.46</v>
      </c>
    </row>
    <row r="620" ht="13.5" customHeight="1">
      <c r="A620" s="16">
        <v>1.0</v>
      </c>
      <c r="B620" s="52">
        <v>40862.0</v>
      </c>
      <c r="C620" s="53">
        <v>1781.68</v>
      </c>
      <c r="D620" s="53">
        <v>0.011</v>
      </c>
      <c r="E620" s="53">
        <v>1846.0</v>
      </c>
      <c r="F620" s="53">
        <v>320.87</v>
      </c>
      <c r="G620" s="53">
        <v>77.872</v>
      </c>
      <c r="H620" s="53">
        <v>77.03</v>
      </c>
      <c r="I620" s="53">
        <v>1.5837</v>
      </c>
      <c r="J620" s="53">
        <v>99.37</v>
      </c>
      <c r="K620" s="53">
        <v>31.22</v>
      </c>
      <c r="L620" s="53">
        <v>3.0841</v>
      </c>
      <c r="M620" s="56">
        <v>2.046</v>
      </c>
      <c r="N620" s="56">
        <v>0.238</v>
      </c>
      <c r="O620" s="56">
        <v>0.0051</v>
      </c>
      <c r="P620" s="56">
        <v>0.25022</v>
      </c>
      <c r="Q620" s="56">
        <v>2.474</v>
      </c>
      <c r="R620" s="56">
        <v>1.78</v>
      </c>
      <c r="S620" s="56">
        <v>0.303</v>
      </c>
      <c r="T620" s="56">
        <v>0.733</v>
      </c>
      <c r="U620" s="56">
        <v>7.5</v>
      </c>
      <c r="V620" s="56">
        <v>7.06</v>
      </c>
      <c r="W620" s="56">
        <v>6.443</v>
      </c>
      <c r="X620" s="56">
        <v>1.916</v>
      </c>
      <c r="Y620" s="56">
        <v>0.965</v>
      </c>
      <c r="Z620" s="56">
        <v>0.121</v>
      </c>
      <c r="AA620" s="56">
        <v>3.1294</v>
      </c>
      <c r="AB620" s="56">
        <v>2.9259</v>
      </c>
      <c r="AC620" s="56">
        <v>0.49</v>
      </c>
      <c r="AD620" s="56">
        <v>1817.82</v>
      </c>
      <c r="AE620" s="56">
        <v>921.3257</v>
      </c>
      <c r="AF620" s="56">
        <v>2204.74</v>
      </c>
      <c r="AG620" s="56">
        <v>1251.02</v>
      </c>
      <c r="AH620" s="56">
        <v>827.6829</v>
      </c>
      <c r="AI620" s="56">
        <v>216.3946</v>
      </c>
      <c r="AJ620" s="56">
        <v>769.4511</v>
      </c>
      <c r="AK620" s="56">
        <v>290.204</v>
      </c>
      <c r="AL620" s="56">
        <v>1201.24</v>
      </c>
      <c r="AM620" s="56">
        <v>82.26</v>
      </c>
      <c r="AN620" s="56">
        <v>449.45</v>
      </c>
      <c r="AO620" s="56">
        <v>3003.57</v>
      </c>
      <c r="AP620" s="56">
        <v>820.67</v>
      </c>
      <c r="AQ620" s="56">
        <v>658.72</v>
      </c>
      <c r="AR620" s="57">
        <v>56.37</v>
      </c>
    </row>
    <row r="621" ht="13.5" customHeight="1">
      <c r="A621" s="16">
        <v>1.0</v>
      </c>
      <c r="B621" s="52">
        <v>40869.0</v>
      </c>
      <c r="C621" s="53">
        <v>1702.36</v>
      </c>
      <c r="D621" s="53">
        <v>0.183</v>
      </c>
      <c r="E621" s="53">
        <v>1854.0</v>
      </c>
      <c r="F621" s="53">
        <v>310.93</v>
      </c>
      <c r="G621" s="53">
        <v>78.266</v>
      </c>
      <c r="H621" s="53">
        <v>76.99</v>
      </c>
      <c r="I621" s="53">
        <v>1.5654</v>
      </c>
      <c r="J621" s="53">
        <v>98.01</v>
      </c>
      <c r="K621" s="53">
        <v>31.97</v>
      </c>
      <c r="L621" s="53">
        <v>2.8803</v>
      </c>
      <c r="M621" s="56">
        <v>1.918</v>
      </c>
      <c r="N621" s="56">
        <v>0.2578</v>
      </c>
      <c r="O621" s="56">
        <v>0.0153</v>
      </c>
      <c r="P621" s="56">
        <v>0.25667</v>
      </c>
      <c r="Q621" s="56">
        <v>2.602</v>
      </c>
      <c r="R621" s="56">
        <v>1.917</v>
      </c>
      <c r="S621" s="56">
        <v>0.381</v>
      </c>
      <c r="T621" s="56">
        <v>0.722</v>
      </c>
      <c r="U621" s="56">
        <v>7.204</v>
      </c>
      <c r="V621" s="56">
        <v>6.807</v>
      </c>
      <c r="W621" s="56">
        <v>6.829</v>
      </c>
      <c r="X621" s="56">
        <v>1.917</v>
      </c>
      <c r="Y621" s="56">
        <v>0.963</v>
      </c>
      <c r="Z621" s="56">
        <v>0.124</v>
      </c>
      <c r="AA621" s="56">
        <v>3.1251</v>
      </c>
      <c r="AB621" s="56">
        <v>2.9565</v>
      </c>
      <c r="AC621" s="56">
        <v>0.4738</v>
      </c>
      <c r="AD621" s="56">
        <v>1819.5</v>
      </c>
      <c r="AE621" s="56">
        <v>924.8389</v>
      </c>
      <c r="AF621" s="56">
        <v>2199.28</v>
      </c>
      <c r="AG621" s="56">
        <v>1233.94</v>
      </c>
      <c r="AH621" s="56">
        <v>815.3969</v>
      </c>
      <c r="AI621" s="56">
        <v>213.2052</v>
      </c>
      <c r="AJ621" s="56">
        <v>759.8258</v>
      </c>
      <c r="AK621" s="56">
        <v>290.3007</v>
      </c>
      <c r="AL621" s="56">
        <v>1134.46</v>
      </c>
      <c r="AM621" s="56">
        <v>77.48</v>
      </c>
      <c r="AN621" s="56">
        <v>440.34</v>
      </c>
      <c r="AO621" s="56">
        <v>2817.12</v>
      </c>
      <c r="AP621" s="56">
        <v>761.97</v>
      </c>
      <c r="AQ621" s="56">
        <v>625.62</v>
      </c>
      <c r="AR621" s="57">
        <v>52.59</v>
      </c>
    </row>
    <row r="622" ht="13.5" customHeight="1">
      <c r="A622" s="16">
        <v>1.0</v>
      </c>
      <c r="B622" s="52">
        <v>40876.0</v>
      </c>
      <c r="C622" s="53">
        <v>1714.37</v>
      </c>
      <c r="D622" s="53">
        <v>0.216</v>
      </c>
      <c r="E622" s="53">
        <v>1828.0</v>
      </c>
      <c r="F622" s="53">
        <v>310.45</v>
      </c>
      <c r="G622" s="53">
        <v>79.007</v>
      </c>
      <c r="H622" s="53">
        <v>77.85</v>
      </c>
      <c r="I622" s="53">
        <v>1.5605</v>
      </c>
      <c r="J622" s="53">
        <v>99.79</v>
      </c>
      <c r="K622" s="53">
        <v>30.64</v>
      </c>
      <c r="L622" s="53">
        <v>2.9567</v>
      </c>
      <c r="M622" s="56">
        <v>1.992</v>
      </c>
      <c r="N622" s="56">
        <v>0.2539</v>
      </c>
      <c r="O622" s="56">
        <v>0.0102</v>
      </c>
      <c r="P622" s="56">
        <v>0.26</v>
      </c>
      <c r="Q622" s="56">
        <v>2.934</v>
      </c>
      <c r="R622" s="56">
        <v>2.327</v>
      </c>
      <c r="S622" s="56">
        <v>0.431</v>
      </c>
      <c r="T622" s="56">
        <v>0.73</v>
      </c>
      <c r="U622" s="56">
        <v>7.14</v>
      </c>
      <c r="V622" s="56">
        <v>7.209</v>
      </c>
      <c r="W622" s="56">
        <v>7.015</v>
      </c>
      <c r="X622" s="56">
        <v>1.983</v>
      </c>
      <c r="Y622" s="56">
        <v>1.057</v>
      </c>
      <c r="Z622" s="56">
        <v>0.138</v>
      </c>
      <c r="AA622" s="56">
        <v>3.044</v>
      </c>
      <c r="AB622" s="56">
        <v>2.8747</v>
      </c>
      <c r="AC622" s="56">
        <v>0.4133</v>
      </c>
      <c r="AD622" s="56">
        <v>1820.72</v>
      </c>
      <c r="AE622" s="56">
        <v>924.8086</v>
      </c>
      <c r="AF622" s="56">
        <v>2187.06</v>
      </c>
      <c r="AG622" s="56">
        <v>1232.44</v>
      </c>
      <c r="AH622" s="56">
        <v>810.0774</v>
      </c>
      <c r="AI622" s="56">
        <v>209.4023</v>
      </c>
      <c r="AJ622" s="56">
        <v>755.8244</v>
      </c>
      <c r="AK622" s="56">
        <v>291.18</v>
      </c>
      <c r="AL622" s="56">
        <v>1141.26</v>
      </c>
      <c r="AM622" s="56">
        <v>80.32</v>
      </c>
      <c r="AN622" s="56">
        <v>448.5</v>
      </c>
      <c r="AO622" s="56">
        <v>2743.16</v>
      </c>
      <c r="AP622" s="56">
        <v>786.16</v>
      </c>
      <c r="AQ622" s="56">
        <v>622.71</v>
      </c>
      <c r="AR622" s="57">
        <v>52.66</v>
      </c>
    </row>
    <row r="623" ht="13.5" customHeight="1">
      <c r="A623" s="16">
        <v>1.0</v>
      </c>
      <c r="B623" s="52">
        <v>40883.0</v>
      </c>
      <c r="C623" s="53">
        <v>1724.9</v>
      </c>
      <c r="D623" s="53">
        <v>0.449</v>
      </c>
      <c r="E623" s="53">
        <v>1848.0</v>
      </c>
      <c r="F623" s="53">
        <v>313.52</v>
      </c>
      <c r="G623" s="53">
        <v>78.499</v>
      </c>
      <c r="H623" s="53">
        <v>77.72</v>
      </c>
      <c r="I623" s="53">
        <v>1.5575</v>
      </c>
      <c r="J623" s="53">
        <v>101.28</v>
      </c>
      <c r="K623" s="53">
        <v>28.13</v>
      </c>
      <c r="L623" s="53">
        <v>3.0984</v>
      </c>
      <c r="M623" s="56">
        <v>2.09</v>
      </c>
      <c r="N623" s="56">
        <v>0.254</v>
      </c>
      <c r="O623" s="56">
        <v>0.0</v>
      </c>
      <c r="P623" s="56">
        <v>0.2741</v>
      </c>
      <c r="Q623" s="56">
        <v>2.708</v>
      </c>
      <c r="R623" s="56">
        <v>2.184</v>
      </c>
      <c r="S623" s="56">
        <v>0.335</v>
      </c>
      <c r="T623" s="56">
        <v>0.725</v>
      </c>
      <c r="U623" s="56">
        <v>6.558</v>
      </c>
      <c r="V623" s="56">
        <v>5.844</v>
      </c>
      <c r="W623" s="56">
        <v>5.5</v>
      </c>
      <c r="X623" s="56">
        <v>1.953</v>
      </c>
      <c r="Y623" s="56">
        <v>1.04</v>
      </c>
      <c r="Z623" s="56">
        <v>0.127</v>
      </c>
      <c r="AA623" s="56">
        <v>3.1903</v>
      </c>
      <c r="AB623" s="56">
        <v>2.9983</v>
      </c>
      <c r="AC623" s="56">
        <v>0.3683</v>
      </c>
      <c r="AD623" s="56">
        <v>1824.18</v>
      </c>
      <c r="AE623" s="56">
        <v>930.3601</v>
      </c>
      <c r="AF623" s="56">
        <v>2197.09</v>
      </c>
      <c r="AG623" s="56">
        <v>1255.63</v>
      </c>
      <c r="AH623" s="56">
        <v>826.3907</v>
      </c>
      <c r="AI623" s="56">
        <v>213.9177</v>
      </c>
      <c r="AJ623" s="56">
        <v>767.2088</v>
      </c>
      <c r="AK623" s="56">
        <v>293.6949</v>
      </c>
      <c r="AL623" s="56">
        <v>1201.42</v>
      </c>
      <c r="AM623" s="56">
        <v>83.92</v>
      </c>
      <c r="AN623" s="56">
        <v>454.38</v>
      </c>
      <c r="AO623" s="56">
        <v>3033.79</v>
      </c>
      <c r="AP623" s="56">
        <v>786.48</v>
      </c>
      <c r="AQ623" s="56">
        <v>651.44</v>
      </c>
      <c r="AR623" s="57">
        <v>54.65</v>
      </c>
    </row>
    <row r="624" ht="13.5" customHeight="1">
      <c r="A624" s="16">
        <v>1.0</v>
      </c>
      <c r="B624" s="52">
        <v>40890.0</v>
      </c>
      <c r="C624" s="53">
        <v>1657.75</v>
      </c>
      <c r="D624" s="53">
        <v>0.38</v>
      </c>
      <c r="E624" s="53">
        <v>1922.0</v>
      </c>
      <c r="F624" s="53">
        <v>305.77</v>
      </c>
      <c r="G624" s="53">
        <v>80.242</v>
      </c>
      <c r="H624" s="53">
        <v>77.94</v>
      </c>
      <c r="I624" s="53">
        <v>1.5526</v>
      </c>
      <c r="J624" s="53">
        <v>100.14</v>
      </c>
      <c r="K624" s="53">
        <v>25.41</v>
      </c>
      <c r="L624" s="53">
        <v>3.0111</v>
      </c>
      <c r="M624" s="56">
        <v>1.966</v>
      </c>
      <c r="N624" s="56">
        <v>0.23</v>
      </c>
      <c r="O624" s="56">
        <v>0.0051</v>
      </c>
      <c r="P624" s="56">
        <v>0.27755</v>
      </c>
      <c r="Q624" s="56">
        <v>2.501</v>
      </c>
      <c r="R624" s="56">
        <v>2.024</v>
      </c>
      <c r="S624" s="56">
        <v>0.269</v>
      </c>
      <c r="T624" s="56">
        <v>0.735</v>
      </c>
      <c r="U624" s="56">
        <v>6.953</v>
      </c>
      <c r="V624" s="56">
        <v>6.655</v>
      </c>
      <c r="W624" s="56">
        <v>5.619</v>
      </c>
      <c r="X624" s="56">
        <v>1.931</v>
      </c>
      <c r="Y624" s="56">
        <v>1.0</v>
      </c>
      <c r="Z624" s="56">
        <v>0.128</v>
      </c>
      <c r="AA624" s="56">
        <v>3.1986</v>
      </c>
      <c r="AB624" s="56">
        <v>3.0046</v>
      </c>
      <c r="AC624" s="56">
        <v>0.3667</v>
      </c>
      <c r="AD624" s="56">
        <v>1831.56</v>
      </c>
      <c r="AE624" s="56">
        <v>934.9314</v>
      </c>
      <c r="AF624" s="56">
        <v>2208.38</v>
      </c>
      <c r="AG624" s="56">
        <v>1257.35</v>
      </c>
      <c r="AH624" s="56">
        <v>824.0809</v>
      </c>
      <c r="AI624" s="56">
        <v>214.5488</v>
      </c>
      <c r="AJ624" s="56">
        <v>766.2792</v>
      </c>
      <c r="AK624" s="56">
        <v>291.0197</v>
      </c>
      <c r="AL624" s="56">
        <v>1169.29</v>
      </c>
      <c r="AM624" s="56">
        <v>82.45</v>
      </c>
      <c r="AN624" s="56">
        <v>454.49</v>
      </c>
      <c r="AO624" s="56">
        <v>2862.71</v>
      </c>
      <c r="AP624" s="56">
        <v>731.95</v>
      </c>
      <c r="AQ624" s="56">
        <v>622.25</v>
      </c>
      <c r="AR624" s="57">
        <v>53.21</v>
      </c>
    </row>
    <row r="625" ht="13.5" customHeight="1">
      <c r="A625" s="16">
        <v>1.0</v>
      </c>
      <c r="B625" s="52">
        <v>40897.0</v>
      </c>
      <c r="C625" s="53">
        <v>1615.57</v>
      </c>
      <c r="D625" s="53">
        <v>0.39</v>
      </c>
      <c r="E625" s="53">
        <v>1878.0</v>
      </c>
      <c r="F625" s="53">
        <v>301.67</v>
      </c>
      <c r="G625" s="53">
        <v>79.882</v>
      </c>
      <c r="H625" s="53">
        <v>77.79</v>
      </c>
      <c r="I625" s="53">
        <v>1.5665</v>
      </c>
      <c r="J625" s="53">
        <v>97.22</v>
      </c>
      <c r="K625" s="53">
        <v>23.22</v>
      </c>
      <c r="L625" s="53">
        <v>2.9264</v>
      </c>
      <c r="M625" s="56">
        <v>1.924</v>
      </c>
      <c r="N625" s="56">
        <v>0.2549</v>
      </c>
      <c r="O625" s="56">
        <v>0.0051</v>
      </c>
      <c r="P625" s="56">
        <v>0.28735</v>
      </c>
      <c r="Q625" s="56">
        <v>2.46</v>
      </c>
      <c r="R625" s="56">
        <v>1.951</v>
      </c>
      <c r="S625" s="56">
        <v>0.208</v>
      </c>
      <c r="T625" s="56">
        <v>0.569</v>
      </c>
      <c r="U625" s="56">
        <v>6.623</v>
      </c>
      <c r="V625" s="56">
        <v>6.571</v>
      </c>
      <c r="W625" s="56">
        <v>4.868</v>
      </c>
      <c r="X625" s="56">
        <v>1.909</v>
      </c>
      <c r="Y625" s="56">
        <v>0.974</v>
      </c>
      <c r="Z625" s="56">
        <v>0.128</v>
      </c>
      <c r="AA625" s="56">
        <v>3.0949</v>
      </c>
      <c r="AB625" s="56">
        <v>2.8836</v>
      </c>
      <c r="AC625" s="56">
        <v>0.3652</v>
      </c>
      <c r="AD625" s="56">
        <v>1830.29</v>
      </c>
      <c r="AE625" s="56">
        <v>937.8548</v>
      </c>
      <c r="AF625" s="56">
        <v>2212.35</v>
      </c>
      <c r="AG625" s="56">
        <v>1260.7</v>
      </c>
      <c r="AH625" s="56">
        <v>825.8189</v>
      </c>
      <c r="AI625" s="56">
        <v>215.0653</v>
      </c>
      <c r="AJ625" s="56">
        <v>765.3565</v>
      </c>
      <c r="AK625" s="56">
        <v>296.4032</v>
      </c>
      <c r="AL625" s="56">
        <v>1184.19</v>
      </c>
      <c r="AM625" s="56">
        <v>82.82</v>
      </c>
      <c r="AN625" s="56">
        <v>440.43</v>
      </c>
      <c r="AO625" s="56">
        <v>2870.52</v>
      </c>
      <c r="AP625" s="56">
        <v>745.52</v>
      </c>
      <c r="AQ625" s="56">
        <v>589.57</v>
      </c>
      <c r="AR625" s="57">
        <v>51.99</v>
      </c>
    </row>
    <row r="626" ht="13.5" customHeight="1">
      <c r="A626" s="16">
        <v>1.0</v>
      </c>
      <c r="B626" s="52">
        <v>40904.0</v>
      </c>
      <c r="C626" s="53">
        <v>1590.48</v>
      </c>
      <c r="D626" s="53">
        <v>0.42</v>
      </c>
      <c r="E626" s="53">
        <v>1738.0</v>
      </c>
      <c r="F626" s="53">
        <v>308.27</v>
      </c>
      <c r="G626" s="53">
        <v>79.797</v>
      </c>
      <c r="H626" s="53">
        <v>77.83</v>
      </c>
      <c r="I626" s="53">
        <v>1.5663</v>
      </c>
      <c r="J626" s="53">
        <v>101.34</v>
      </c>
      <c r="K626" s="53">
        <v>21.91</v>
      </c>
      <c r="L626" s="53">
        <v>3.0314</v>
      </c>
      <c r="M626" s="56">
        <v>2.006</v>
      </c>
      <c r="N626" s="56">
        <v>0.2903</v>
      </c>
      <c r="O626" s="56">
        <v>0.0051</v>
      </c>
      <c r="P626" s="56">
        <v>0.29395</v>
      </c>
      <c r="Q626" s="56">
        <v>2.425</v>
      </c>
      <c r="R626" s="56">
        <v>1.917</v>
      </c>
      <c r="S626" s="56">
        <v>0.163</v>
      </c>
      <c r="T626" s="56">
        <v>0.422</v>
      </c>
      <c r="U626" s="56">
        <v>6.767</v>
      </c>
      <c r="V626" s="56">
        <v>6.943</v>
      </c>
      <c r="W626" s="56">
        <v>4.963</v>
      </c>
      <c r="X626" s="56">
        <v>1.909</v>
      </c>
      <c r="Y626" s="56">
        <v>0.979</v>
      </c>
      <c r="Z626" s="56">
        <v>0.125</v>
      </c>
      <c r="AA626" s="56">
        <v>3.0934</v>
      </c>
      <c r="AB626" s="56">
        <v>2.8729</v>
      </c>
      <c r="AC626" s="56">
        <v>0.3335</v>
      </c>
      <c r="AD626" s="56">
        <v>1829.42</v>
      </c>
      <c r="AE626" s="56">
        <v>938.8688</v>
      </c>
      <c r="AF626" s="56">
        <v>2204.58</v>
      </c>
      <c r="AG626" s="56">
        <v>1266.92</v>
      </c>
      <c r="AH626" s="56">
        <v>829.0314</v>
      </c>
      <c r="AI626" s="56">
        <v>216.1526</v>
      </c>
      <c r="AJ626" s="56">
        <v>767.3209</v>
      </c>
      <c r="AK626" s="56">
        <v>295.4846</v>
      </c>
      <c r="AL626" s="56">
        <v>1207.16</v>
      </c>
      <c r="AM626" s="56">
        <v>84.01</v>
      </c>
      <c r="AN626" s="56">
        <v>444.64</v>
      </c>
      <c r="AO626" s="56">
        <v>2883.95</v>
      </c>
      <c r="AP626" s="56">
        <v>746.65</v>
      </c>
      <c r="AQ626" s="56">
        <v>613.66</v>
      </c>
      <c r="AR626" s="57">
        <v>53.92</v>
      </c>
    </row>
    <row r="627" ht="13.5" customHeight="1">
      <c r="A627" s="16">
        <v>1.0</v>
      </c>
      <c r="B627" s="52">
        <v>40911.0</v>
      </c>
      <c r="C627" s="53">
        <v>1599.05</v>
      </c>
      <c r="D627" s="53">
        <v>0.394</v>
      </c>
      <c r="E627" s="53">
        <v>1624.0</v>
      </c>
      <c r="F627" s="53">
        <v>313.37</v>
      </c>
      <c r="G627" s="53">
        <v>79.611</v>
      </c>
      <c r="H627" s="53">
        <v>76.69</v>
      </c>
      <c r="I627" s="53">
        <v>1.5648</v>
      </c>
      <c r="J627" s="53">
        <v>102.96</v>
      </c>
      <c r="K627" s="53">
        <v>22.97</v>
      </c>
      <c r="L627" s="53">
        <v>2.9812</v>
      </c>
      <c r="M627" s="56">
        <v>1.948</v>
      </c>
      <c r="N627" s="56">
        <v>0.255</v>
      </c>
      <c r="O627" s="56">
        <v>0.0051</v>
      </c>
      <c r="P627" s="56">
        <v>0.2953</v>
      </c>
      <c r="Q627" s="56">
        <v>2.473</v>
      </c>
      <c r="R627" s="56">
        <v>1.895</v>
      </c>
      <c r="S627" s="56">
        <v>0.185</v>
      </c>
      <c r="T627" s="56">
        <v>0.629</v>
      </c>
      <c r="U627" s="56">
        <v>6.706</v>
      </c>
      <c r="V627" s="56">
        <v>6.885</v>
      </c>
      <c r="W627" s="56">
        <v>4.557</v>
      </c>
      <c r="X627" s="56">
        <v>1.895</v>
      </c>
      <c r="Y627" s="56">
        <v>0.97</v>
      </c>
      <c r="Z627" s="56">
        <v>0.124</v>
      </c>
      <c r="AA627" s="56">
        <v>3.0877</v>
      </c>
      <c r="AB627" s="56">
        <v>2.8662</v>
      </c>
      <c r="AC627" s="56">
        <v>0.3587</v>
      </c>
      <c r="AD627" s="56">
        <v>1835.1</v>
      </c>
      <c r="AE627" s="56">
        <v>942.5605</v>
      </c>
      <c r="AF627" s="56">
        <v>2218.96</v>
      </c>
      <c r="AG627" s="56">
        <v>1277.59</v>
      </c>
      <c r="AH627" s="56">
        <v>836.0468</v>
      </c>
      <c r="AI627" s="56">
        <v>218.5061</v>
      </c>
      <c r="AJ627" s="56">
        <v>770.7271</v>
      </c>
      <c r="AK627" s="56">
        <v>295.1114</v>
      </c>
      <c r="AL627" s="56">
        <v>1218.12</v>
      </c>
      <c r="AM627" s="56">
        <v>87.16</v>
      </c>
      <c r="AN627" s="56">
        <v>446.93</v>
      </c>
      <c r="AO627" s="56">
        <v>2961.45</v>
      </c>
      <c r="AP627" s="56">
        <v>770.98</v>
      </c>
      <c r="AQ627" s="56">
        <v>616.09</v>
      </c>
      <c r="AR627" s="57">
        <v>54.3</v>
      </c>
    </row>
    <row r="628" ht="13.5" customHeight="1">
      <c r="A628" s="16">
        <v>1.0</v>
      </c>
      <c r="B628" s="52">
        <v>40918.0</v>
      </c>
      <c r="C628" s="53">
        <v>1633.14</v>
      </c>
      <c r="D628" s="53">
        <v>0.492</v>
      </c>
      <c r="E628" s="53">
        <v>1258.0</v>
      </c>
      <c r="F628" s="53">
        <v>315.44</v>
      </c>
      <c r="G628" s="53">
        <v>80.805</v>
      </c>
      <c r="H628" s="53">
        <v>76.82</v>
      </c>
      <c r="I628" s="53">
        <v>1.5481</v>
      </c>
      <c r="J628" s="53">
        <v>102.24</v>
      </c>
      <c r="K628" s="53">
        <v>20.69</v>
      </c>
      <c r="L628" s="53">
        <v>3.0242</v>
      </c>
      <c r="M628" s="56">
        <v>1.969</v>
      </c>
      <c r="N628" s="56">
        <v>0.2404</v>
      </c>
      <c r="O628" s="56">
        <v>0.0102</v>
      </c>
      <c r="P628" s="56">
        <v>0.2963</v>
      </c>
      <c r="Q628" s="56">
        <v>2.471</v>
      </c>
      <c r="R628" s="56">
        <v>1.881</v>
      </c>
      <c r="S628" s="56">
        <v>0.168</v>
      </c>
      <c r="T628" s="56">
        <v>0.357</v>
      </c>
      <c r="U628" s="56">
        <v>7.041</v>
      </c>
      <c r="V628" s="56">
        <v>7.097</v>
      </c>
      <c r="W628" s="56">
        <v>4.915</v>
      </c>
      <c r="X628" s="56">
        <v>1.906</v>
      </c>
      <c r="Y628" s="56">
        <v>0.973</v>
      </c>
      <c r="Z628" s="56">
        <v>0.126</v>
      </c>
      <c r="AA628" s="56">
        <v>3.106</v>
      </c>
      <c r="AB628" s="56">
        <v>2.8825</v>
      </c>
      <c r="AC628" s="56">
        <v>0.4266</v>
      </c>
      <c r="AD628" s="56">
        <v>1837.65</v>
      </c>
      <c r="AE628" s="56">
        <v>950.264</v>
      </c>
      <c r="AF628" s="56">
        <v>2228.51</v>
      </c>
      <c r="AG628" s="56">
        <v>1286.08</v>
      </c>
      <c r="AH628" s="56">
        <v>837.3324</v>
      </c>
      <c r="AI628" s="56">
        <v>220.7961</v>
      </c>
      <c r="AJ628" s="56">
        <v>769.188</v>
      </c>
      <c r="AK628" s="56">
        <v>294.0426</v>
      </c>
      <c r="AL628" s="56">
        <v>1233.54</v>
      </c>
      <c r="AM628" s="56">
        <v>87.12</v>
      </c>
      <c r="AN628" s="56">
        <v>448.56</v>
      </c>
      <c r="AO628" s="56">
        <v>3019.44</v>
      </c>
      <c r="AP628" s="56">
        <v>792.95</v>
      </c>
      <c r="AQ628" s="56">
        <v>627.18</v>
      </c>
      <c r="AR628" s="57">
        <v>54.98</v>
      </c>
    </row>
    <row r="629" ht="13.5" customHeight="1">
      <c r="A629" s="16">
        <v>1.0</v>
      </c>
      <c r="B629" s="52">
        <v>40925.0</v>
      </c>
      <c r="C629" s="53">
        <v>1656.52</v>
      </c>
      <c r="D629" s="53">
        <v>0.491</v>
      </c>
      <c r="E629" s="53">
        <v>974.0</v>
      </c>
      <c r="F629" s="53">
        <v>310.83</v>
      </c>
      <c r="G629" s="53">
        <v>81.182</v>
      </c>
      <c r="H629" s="53">
        <v>76.84</v>
      </c>
      <c r="I629" s="53">
        <v>1.535</v>
      </c>
      <c r="J629" s="53">
        <v>100.71</v>
      </c>
      <c r="K629" s="53">
        <v>22.2</v>
      </c>
      <c r="L629" s="53">
        <v>2.8985</v>
      </c>
      <c r="M629" s="56">
        <v>1.857</v>
      </c>
      <c r="N629" s="56">
        <v>0.2174</v>
      </c>
      <c r="O629" s="56">
        <v>0.0203</v>
      </c>
      <c r="P629" s="56">
        <v>0.2816</v>
      </c>
      <c r="Q629" s="56">
        <v>2.409</v>
      </c>
      <c r="R629" s="56">
        <v>1.789</v>
      </c>
      <c r="S629" s="56">
        <v>0.18</v>
      </c>
      <c r="T629" s="56">
        <v>0.385</v>
      </c>
      <c r="U629" s="56">
        <v>7.007</v>
      </c>
      <c r="V629" s="56">
        <v>6.482</v>
      </c>
      <c r="W629" s="56">
        <v>4.03</v>
      </c>
      <c r="X629" s="56">
        <v>1.921</v>
      </c>
      <c r="Y629" s="56">
        <v>0.964</v>
      </c>
      <c r="Z629" s="56">
        <v>0.129</v>
      </c>
      <c r="AA629" s="56">
        <v>2.969</v>
      </c>
      <c r="AB629" s="56">
        <v>2.7632</v>
      </c>
      <c r="AC629" s="56">
        <v>0.3968</v>
      </c>
      <c r="AD629" s="56">
        <v>1841.96</v>
      </c>
      <c r="AE629" s="56">
        <v>959.1022</v>
      </c>
      <c r="AF629" s="56">
        <v>2247.39</v>
      </c>
      <c r="AG629" s="56">
        <v>1287.64</v>
      </c>
      <c r="AH629" s="56">
        <v>839.4382</v>
      </c>
      <c r="AI629" s="56">
        <v>223.6005</v>
      </c>
      <c r="AJ629" s="56">
        <v>770.5486</v>
      </c>
      <c r="AK629" s="56">
        <v>295.8786</v>
      </c>
      <c r="AL629" s="56">
        <v>1235.64</v>
      </c>
      <c r="AM629" s="56">
        <v>87.79</v>
      </c>
      <c r="AN629" s="56">
        <v>447.92</v>
      </c>
      <c r="AO629" s="56">
        <v>3121.12</v>
      </c>
      <c r="AP629" s="56">
        <v>798.35</v>
      </c>
      <c r="AQ629" s="56">
        <v>641.32</v>
      </c>
      <c r="AR629" s="57">
        <v>57.08</v>
      </c>
    </row>
    <row r="630" ht="13.5" customHeight="1">
      <c r="A630" s="16">
        <v>1.0</v>
      </c>
      <c r="B630" s="52">
        <v>40932.0</v>
      </c>
      <c r="C630" s="53">
        <v>1667.34</v>
      </c>
      <c r="D630" s="53">
        <v>0.475</v>
      </c>
      <c r="E630" s="53">
        <v>807.0</v>
      </c>
      <c r="F630" s="53">
        <v>314.69</v>
      </c>
      <c r="G630" s="53">
        <v>79.868</v>
      </c>
      <c r="H630" s="53">
        <v>77.72</v>
      </c>
      <c r="I630" s="53">
        <v>1.5601</v>
      </c>
      <c r="J630" s="53">
        <v>98.95</v>
      </c>
      <c r="K630" s="53">
        <v>18.91</v>
      </c>
      <c r="L630" s="53">
        <v>3.1492</v>
      </c>
      <c r="M630" s="56">
        <v>2.061</v>
      </c>
      <c r="N630" s="56">
        <v>0.2345</v>
      </c>
      <c r="O630" s="56">
        <v>0.0356</v>
      </c>
      <c r="P630" s="56">
        <v>0.2763</v>
      </c>
      <c r="Q630" s="56">
        <v>2.633</v>
      </c>
      <c r="R630" s="56">
        <v>1.991</v>
      </c>
      <c r="S630" s="56">
        <v>0.217</v>
      </c>
      <c r="T630" s="56">
        <v>0.394</v>
      </c>
      <c r="U630" s="56">
        <v>6.724</v>
      </c>
      <c r="V630" s="56">
        <v>6.151</v>
      </c>
      <c r="W630" s="56">
        <v>3.578</v>
      </c>
      <c r="X630" s="56">
        <v>1.935</v>
      </c>
      <c r="Y630" s="56">
        <v>1.004</v>
      </c>
      <c r="Z630" s="56">
        <v>0.129</v>
      </c>
      <c r="AA630" s="56">
        <v>3.1418</v>
      </c>
      <c r="AB630" s="56">
        <v>2.9467</v>
      </c>
      <c r="AC630" s="56">
        <v>0.4408</v>
      </c>
      <c r="AD630" s="56">
        <v>1836.94</v>
      </c>
      <c r="AE630" s="56">
        <v>954.1338</v>
      </c>
      <c r="AF630" s="56">
        <v>2234.14</v>
      </c>
      <c r="AG630" s="56">
        <v>1298.89</v>
      </c>
      <c r="AH630" s="56">
        <v>852.079</v>
      </c>
      <c r="AI630" s="56">
        <v>226.9193</v>
      </c>
      <c r="AJ630" s="56">
        <v>777.5365</v>
      </c>
      <c r="AK630" s="56">
        <v>295.2586</v>
      </c>
      <c r="AL630" s="56">
        <v>1255.9</v>
      </c>
      <c r="AM630" s="56">
        <v>88.75</v>
      </c>
      <c r="AN630" s="56">
        <v>464.83</v>
      </c>
      <c r="AO630" s="56">
        <v>3224.02</v>
      </c>
      <c r="AP630" s="56">
        <v>818.48</v>
      </c>
      <c r="AQ630" s="56">
        <v>660.08</v>
      </c>
      <c r="AR630" s="57">
        <v>57.95</v>
      </c>
    </row>
    <row r="631" ht="13.5" customHeight="1">
      <c r="A631" s="16">
        <v>1.0</v>
      </c>
      <c r="B631" s="52">
        <v>40939.0</v>
      </c>
      <c r="C631" s="53">
        <v>1730.91</v>
      </c>
      <c r="D631" s="53">
        <v>0.452</v>
      </c>
      <c r="E631" s="53">
        <v>680.0</v>
      </c>
      <c r="F631" s="53">
        <v>312.31</v>
      </c>
      <c r="G631" s="53">
        <v>79.288</v>
      </c>
      <c r="H631" s="53">
        <v>76.29</v>
      </c>
      <c r="I631" s="53">
        <v>1.5749</v>
      </c>
      <c r="J631" s="53">
        <v>98.48</v>
      </c>
      <c r="K631" s="53">
        <v>19.44</v>
      </c>
      <c r="L631" s="53">
        <v>2.9375</v>
      </c>
      <c r="M631" s="56">
        <v>1.798</v>
      </c>
      <c r="N631" s="56">
        <v>0.2147</v>
      </c>
      <c r="O631" s="56">
        <v>0.0508</v>
      </c>
      <c r="P631" s="56">
        <v>0.26775</v>
      </c>
      <c r="Q631" s="56">
        <v>2.445</v>
      </c>
      <c r="R631" s="56">
        <v>1.786</v>
      </c>
      <c r="S631" s="56">
        <v>0.156</v>
      </c>
      <c r="T631" s="56">
        <v>0.379</v>
      </c>
      <c r="U631" s="56">
        <v>6.511</v>
      </c>
      <c r="V631" s="56">
        <v>5.933</v>
      </c>
      <c r="W631" s="56">
        <v>3.468</v>
      </c>
      <c r="X631" s="56">
        <v>1.905</v>
      </c>
      <c r="Y631" s="56">
        <v>0.962</v>
      </c>
      <c r="Z631" s="56">
        <v>0.123</v>
      </c>
      <c r="AA631" s="56">
        <v>3.013</v>
      </c>
      <c r="AB631" s="56">
        <v>2.8033</v>
      </c>
      <c r="AC631" s="56">
        <v>0.3521</v>
      </c>
      <c r="AD631" s="56">
        <v>1842.81</v>
      </c>
      <c r="AE631" s="56">
        <v>963.9955</v>
      </c>
      <c r="AF631" s="56">
        <v>2275.95</v>
      </c>
      <c r="AG631" s="56">
        <v>1310.1</v>
      </c>
      <c r="AH631" s="56">
        <v>862.0333</v>
      </c>
      <c r="AI631" s="56">
        <v>230.7144</v>
      </c>
      <c r="AJ631" s="56">
        <v>786.5604</v>
      </c>
      <c r="AK631" s="56">
        <v>302.3441</v>
      </c>
      <c r="AL631" s="56">
        <v>1254.7</v>
      </c>
      <c r="AM631" s="56">
        <v>88.08</v>
      </c>
      <c r="AN631" s="56">
        <v>462.93</v>
      </c>
      <c r="AO631" s="56">
        <v>3250.43</v>
      </c>
      <c r="AP631" s="56">
        <v>845.89</v>
      </c>
      <c r="AQ631" s="56">
        <v>672.49</v>
      </c>
      <c r="AR631" s="57">
        <v>58.65</v>
      </c>
    </row>
    <row r="632" ht="13.5" customHeight="1">
      <c r="A632" s="16">
        <v>0.0</v>
      </c>
      <c r="B632" s="52">
        <v>40946.0</v>
      </c>
      <c r="C632" s="53">
        <v>1746.55</v>
      </c>
      <c r="D632" s="53">
        <v>0.663</v>
      </c>
      <c r="E632" s="53">
        <v>660.0</v>
      </c>
      <c r="F632" s="53">
        <v>315.0</v>
      </c>
      <c r="G632" s="53">
        <v>78.576</v>
      </c>
      <c r="H632" s="53">
        <v>76.87</v>
      </c>
      <c r="I632" s="53">
        <v>1.5898</v>
      </c>
      <c r="J632" s="53">
        <v>98.41</v>
      </c>
      <c r="K632" s="53">
        <v>17.65</v>
      </c>
      <c r="L632" s="53">
        <v>3.1435</v>
      </c>
      <c r="M632" s="56">
        <v>1.974</v>
      </c>
      <c r="N632" s="56">
        <v>0.246</v>
      </c>
      <c r="O632" s="56">
        <v>0.0813</v>
      </c>
      <c r="P632" s="56">
        <v>0.25975</v>
      </c>
      <c r="Q632" s="56">
        <v>2.571</v>
      </c>
      <c r="R632" s="56">
        <v>1.962</v>
      </c>
      <c r="S632" s="56">
        <v>0.22</v>
      </c>
      <c r="T632" s="56">
        <v>0.377</v>
      </c>
      <c r="U632" s="56">
        <v>6.165</v>
      </c>
      <c r="V632" s="56">
        <v>5.579</v>
      </c>
      <c r="W632" s="56">
        <v>2.955</v>
      </c>
      <c r="X632" s="56">
        <v>1.911</v>
      </c>
      <c r="Y632" s="56">
        <v>0.969</v>
      </c>
      <c r="Z632" s="56">
        <v>0.126</v>
      </c>
      <c r="AA632" s="56">
        <v>3.2611</v>
      </c>
      <c r="AB632" s="56">
        <v>3.0487</v>
      </c>
      <c r="AC632" s="56">
        <v>0.4555</v>
      </c>
      <c r="AD632" s="56">
        <v>1841.97</v>
      </c>
      <c r="AE632" s="56">
        <v>961.9084</v>
      </c>
      <c r="AF632" s="56">
        <v>2271.62</v>
      </c>
      <c r="AG632" s="56">
        <v>1320.46</v>
      </c>
      <c r="AH632" s="56">
        <v>872.3706</v>
      </c>
      <c r="AI632" s="56">
        <v>234.1059</v>
      </c>
      <c r="AJ632" s="56">
        <v>791.5107</v>
      </c>
      <c r="AK632" s="56">
        <v>302.0942</v>
      </c>
      <c r="AL632" s="56">
        <v>1288.73</v>
      </c>
      <c r="AM632" s="56">
        <v>91.16</v>
      </c>
      <c r="AN632" s="56">
        <v>474.16</v>
      </c>
      <c r="AO632" s="56">
        <v>3416.82</v>
      </c>
      <c r="AP632" s="56">
        <v>882.76</v>
      </c>
      <c r="AQ632" s="56">
        <v>688.93</v>
      </c>
      <c r="AR632" s="57">
        <v>59.63</v>
      </c>
    </row>
    <row r="633" ht="13.5" customHeight="1">
      <c r="A633" s="16">
        <v>0.0</v>
      </c>
      <c r="B633" s="52">
        <v>40953.0</v>
      </c>
      <c r="C633" s="53">
        <v>1715.9</v>
      </c>
      <c r="D633" s="53">
        <v>0.65</v>
      </c>
      <c r="E633" s="53">
        <v>734.0</v>
      </c>
      <c r="F633" s="53">
        <v>313.95</v>
      </c>
      <c r="G633" s="53">
        <v>79.58</v>
      </c>
      <c r="H633" s="53">
        <v>78.42</v>
      </c>
      <c r="I633" s="53">
        <v>1.5676</v>
      </c>
      <c r="J633" s="53">
        <v>100.74</v>
      </c>
      <c r="K633" s="53">
        <v>19.54</v>
      </c>
      <c r="L633" s="53">
        <v>3.0873</v>
      </c>
      <c r="M633" s="56">
        <v>1.937</v>
      </c>
      <c r="N633" s="56">
        <v>0.282</v>
      </c>
      <c r="O633" s="56">
        <v>0.1068</v>
      </c>
      <c r="P633" s="56">
        <v>0.2485</v>
      </c>
      <c r="Q633" s="56">
        <v>2.52</v>
      </c>
      <c r="R633" s="56">
        <v>1.901</v>
      </c>
      <c r="S633" s="56">
        <v>0.238</v>
      </c>
      <c r="T633" s="56">
        <v>0.362</v>
      </c>
      <c r="U633" s="56">
        <v>5.973</v>
      </c>
      <c r="V633" s="56">
        <v>5.555</v>
      </c>
      <c r="W633" s="56">
        <v>3.016</v>
      </c>
      <c r="X633" s="56">
        <v>1.936</v>
      </c>
      <c r="Y633" s="56">
        <v>0.961</v>
      </c>
      <c r="Z633" s="56">
        <v>0.119</v>
      </c>
      <c r="AA633" s="56">
        <v>3.2687</v>
      </c>
      <c r="AB633" s="56">
        <v>3.0631</v>
      </c>
      <c r="AC633" s="56">
        <v>0.3939</v>
      </c>
      <c r="AD633" s="56">
        <v>1845.98</v>
      </c>
      <c r="AE633" s="56">
        <v>963.334</v>
      </c>
      <c r="AF633" s="56">
        <v>2286.42</v>
      </c>
      <c r="AG633" s="56">
        <v>1323.44</v>
      </c>
      <c r="AH633" s="56">
        <v>873.4058</v>
      </c>
      <c r="AI633" s="56">
        <v>235.0005</v>
      </c>
      <c r="AJ633" s="56">
        <v>795.605</v>
      </c>
      <c r="AK633" s="56">
        <v>300.7841</v>
      </c>
      <c r="AL633" s="56">
        <v>1292.16</v>
      </c>
      <c r="AM633" s="56">
        <v>90.87</v>
      </c>
      <c r="AN633" s="56">
        <v>483.01</v>
      </c>
      <c r="AO633" s="56">
        <v>3348.01</v>
      </c>
      <c r="AP633" s="56">
        <v>879.48</v>
      </c>
      <c r="AQ633" s="56">
        <v>701.67</v>
      </c>
      <c r="AR633" s="57">
        <v>60.07</v>
      </c>
    </row>
    <row r="634" ht="13.5" customHeight="1">
      <c r="A634" s="16">
        <v>0.0</v>
      </c>
      <c r="B634" s="52">
        <v>40960.0</v>
      </c>
      <c r="C634" s="53">
        <v>1751.9</v>
      </c>
      <c r="D634" s="53">
        <v>0.641</v>
      </c>
      <c r="E634" s="53">
        <v>706.0</v>
      </c>
      <c r="F634" s="53">
        <v>322.45</v>
      </c>
      <c r="G634" s="53">
        <v>79.044</v>
      </c>
      <c r="H634" s="53">
        <v>79.73</v>
      </c>
      <c r="I634" s="53">
        <v>1.5796</v>
      </c>
      <c r="J634" s="53">
        <v>105.84</v>
      </c>
      <c r="K634" s="53">
        <v>18.19</v>
      </c>
      <c r="L634" s="53">
        <v>3.209</v>
      </c>
      <c r="M634" s="56">
        <v>2.06</v>
      </c>
      <c r="N634" s="56">
        <v>0.2985</v>
      </c>
      <c r="O634" s="56">
        <v>0.061</v>
      </c>
      <c r="P634" s="56">
        <v>0.2455</v>
      </c>
      <c r="Q634" s="56">
        <v>2.568</v>
      </c>
      <c r="R634" s="56">
        <v>1.98</v>
      </c>
      <c r="S634" s="56">
        <v>0.258</v>
      </c>
      <c r="T634" s="56">
        <v>0.364</v>
      </c>
      <c r="U634" s="56">
        <v>5.87</v>
      </c>
      <c r="V634" s="56">
        <v>5.422</v>
      </c>
      <c r="W634" s="56">
        <v>2.849</v>
      </c>
      <c r="X634" s="56">
        <v>1.907</v>
      </c>
      <c r="Y634" s="56">
        <v>0.957</v>
      </c>
      <c r="Z634" s="56">
        <v>0.103</v>
      </c>
      <c r="AA634" s="56">
        <v>3.3735</v>
      </c>
      <c r="AB634" s="56">
        <v>3.1756</v>
      </c>
      <c r="AC634" s="56">
        <v>0.4431</v>
      </c>
      <c r="AD634" s="56">
        <v>1842.69</v>
      </c>
      <c r="AE634" s="56">
        <v>963.4802</v>
      </c>
      <c r="AF634" s="56">
        <v>2269.35</v>
      </c>
      <c r="AG634" s="56">
        <v>1327.36</v>
      </c>
      <c r="AH634" s="56">
        <v>879.2454</v>
      </c>
      <c r="AI634" s="56">
        <v>236.3983</v>
      </c>
      <c r="AJ634" s="56">
        <v>799.9362</v>
      </c>
      <c r="AK634" s="56">
        <v>300.6417</v>
      </c>
      <c r="AL634" s="56">
        <v>1303.21</v>
      </c>
      <c r="AM634" s="56">
        <v>92.26</v>
      </c>
      <c r="AN634" s="56">
        <v>503.75</v>
      </c>
      <c r="AO634" s="56">
        <v>3405.26</v>
      </c>
      <c r="AP634" s="56">
        <v>886.51</v>
      </c>
      <c r="AQ634" s="56">
        <v>726.43</v>
      </c>
      <c r="AR634" s="57">
        <v>61.45</v>
      </c>
    </row>
    <row r="635" ht="13.5" customHeight="1">
      <c r="A635" s="16">
        <v>0.0</v>
      </c>
      <c r="B635" s="52">
        <v>40967.0</v>
      </c>
      <c r="C635" s="53">
        <v>1786.8</v>
      </c>
      <c r="D635" s="53">
        <v>0.654</v>
      </c>
      <c r="E635" s="53">
        <v>738.0</v>
      </c>
      <c r="F635" s="53">
        <v>323.12</v>
      </c>
      <c r="G635" s="53">
        <v>78.273</v>
      </c>
      <c r="H635" s="53">
        <v>80.51</v>
      </c>
      <c r="I635" s="53">
        <v>1.5881</v>
      </c>
      <c r="J635" s="53">
        <v>106.55</v>
      </c>
      <c r="K635" s="53">
        <v>17.96</v>
      </c>
      <c r="L635" s="53">
        <v>3.0729</v>
      </c>
      <c r="M635" s="56">
        <v>1.944</v>
      </c>
      <c r="N635" s="56">
        <v>0.2892</v>
      </c>
      <c r="O635" s="56">
        <v>0.0915</v>
      </c>
      <c r="P635" s="56">
        <v>0.244</v>
      </c>
      <c r="Q635" s="56">
        <v>2.411</v>
      </c>
      <c r="R635" s="56">
        <v>1.799</v>
      </c>
      <c r="S635" s="56">
        <v>0.197</v>
      </c>
      <c r="T635" s="56">
        <v>0.368</v>
      </c>
      <c r="U635" s="56">
        <v>5.892</v>
      </c>
      <c r="V635" s="56">
        <v>5.338</v>
      </c>
      <c r="W635" s="56">
        <v>2.4</v>
      </c>
      <c r="X635" s="56">
        <v>1.931</v>
      </c>
      <c r="Y635" s="56">
        <v>0.962</v>
      </c>
      <c r="Z635" s="56">
        <v>0.107</v>
      </c>
      <c r="AA635" s="56">
        <v>3.1976</v>
      </c>
      <c r="AB635" s="56">
        <v>2.9942</v>
      </c>
      <c r="AC635" s="56">
        <v>0.4167</v>
      </c>
      <c r="AD635" s="56">
        <v>1845.12</v>
      </c>
      <c r="AE635" s="56">
        <v>965.0774</v>
      </c>
      <c r="AF635" s="56">
        <v>2294.97</v>
      </c>
      <c r="AG635" s="56">
        <v>1339.15</v>
      </c>
      <c r="AH635" s="56">
        <v>890.0166</v>
      </c>
      <c r="AI635" s="56">
        <v>238.7955</v>
      </c>
      <c r="AJ635" s="56">
        <v>807.3062</v>
      </c>
      <c r="AK635" s="56">
        <v>304.8621</v>
      </c>
      <c r="AL635" s="56">
        <v>1312.9</v>
      </c>
      <c r="AM635" s="56">
        <v>91.41</v>
      </c>
      <c r="AN635" s="56">
        <v>516.97</v>
      </c>
      <c r="AO635" s="56">
        <v>3450.57</v>
      </c>
      <c r="AP635" s="56">
        <v>921.01</v>
      </c>
      <c r="AQ635" s="56">
        <v>696.58</v>
      </c>
      <c r="AR635" s="57">
        <v>62.15</v>
      </c>
    </row>
    <row r="636" ht="13.5" customHeight="1">
      <c r="A636" s="16">
        <v>0.0</v>
      </c>
      <c r="B636" s="52">
        <v>40974.0</v>
      </c>
      <c r="C636" s="53">
        <v>1667.02</v>
      </c>
      <c r="D636" s="53">
        <v>0.688</v>
      </c>
      <c r="E636" s="53">
        <v>787.0</v>
      </c>
      <c r="F636" s="53">
        <v>314.45</v>
      </c>
      <c r="G636" s="53">
        <v>79.866</v>
      </c>
      <c r="H636" s="53">
        <v>80.67</v>
      </c>
      <c r="I636" s="53">
        <v>1.5713</v>
      </c>
      <c r="J636" s="53">
        <v>104.7</v>
      </c>
      <c r="K636" s="53">
        <v>20.87</v>
      </c>
      <c r="L636" s="53">
        <v>3.0736</v>
      </c>
      <c r="M636" s="56">
        <v>1.944</v>
      </c>
      <c r="N636" s="56">
        <v>0.2777</v>
      </c>
      <c r="O636" s="56">
        <v>0.0712</v>
      </c>
      <c r="P636" s="56">
        <v>0.24275</v>
      </c>
      <c r="Q636" s="56">
        <v>2.44</v>
      </c>
      <c r="R636" s="56">
        <v>1.776</v>
      </c>
      <c r="S636" s="56">
        <v>0.165</v>
      </c>
      <c r="T636" s="56">
        <v>0.36</v>
      </c>
      <c r="U636" s="56">
        <v>5.789</v>
      </c>
      <c r="V636" s="56">
        <v>5.055</v>
      </c>
      <c r="W636" s="56">
        <v>1.857</v>
      </c>
      <c r="X636" s="56">
        <v>1.945</v>
      </c>
      <c r="Y636" s="56">
        <v>0.988</v>
      </c>
      <c r="Z636" s="56">
        <v>0.11</v>
      </c>
      <c r="AA636" s="56">
        <v>3.1944</v>
      </c>
      <c r="AB636" s="56">
        <v>3.0074</v>
      </c>
      <c r="AC636" s="56">
        <v>0.418</v>
      </c>
      <c r="AD636" s="56">
        <v>1845.53</v>
      </c>
      <c r="AE636" s="56">
        <v>961.8113</v>
      </c>
      <c r="AF636" s="56">
        <v>2294.24</v>
      </c>
      <c r="AG636" s="56">
        <v>1332.38</v>
      </c>
      <c r="AH636" s="56">
        <v>885.1012</v>
      </c>
      <c r="AI636" s="56">
        <v>241.0187</v>
      </c>
      <c r="AJ636" s="56">
        <v>811.3181</v>
      </c>
      <c r="AK636" s="56">
        <v>301.3669</v>
      </c>
      <c r="AL636" s="56">
        <v>1285.11</v>
      </c>
      <c r="AM636" s="56">
        <v>89.43</v>
      </c>
      <c r="AN636" s="56">
        <v>509.49</v>
      </c>
      <c r="AO636" s="56">
        <v>3289.08</v>
      </c>
      <c r="AP636" s="56">
        <v>894.42</v>
      </c>
      <c r="AQ636" s="56">
        <v>677.75</v>
      </c>
      <c r="AR636" s="57">
        <v>59.52</v>
      </c>
    </row>
    <row r="637" ht="13.5" customHeight="1">
      <c r="A637" s="16">
        <v>0.0</v>
      </c>
      <c r="B637" s="52">
        <v>40981.0</v>
      </c>
      <c r="C637" s="53">
        <v>1693.7</v>
      </c>
      <c r="D637" s="53">
        <v>0.675</v>
      </c>
      <c r="E637" s="53">
        <v>844.0</v>
      </c>
      <c r="F637" s="53">
        <v>318.07</v>
      </c>
      <c r="G637" s="53">
        <v>80.193</v>
      </c>
      <c r="H637" s="53">
        <v>82.69</v>
      </c>
      <c r="I637" s="53">
        <v>1.5722</v>
      </c>
      <c r="J637" s="53">
        <v>106.71</v>
      </c>
      <c r="K637" s="53">
        <v>14.8</v>
      </c>
      <c r="L637" s="53">
        <v>3.2663</v>
      </c>
      <c r="M637" s="56">
        <v>2.127</v>
      </c>
      <c r="N637" s="56">
        <v>0.346</v>
      </c>
      <c r="O637" s="56">
        <v>0.0813</v>
      </c>
      <c r="P637" s="56">
        <v>0.24175</v>
      </c>
      <c r="Q637" s="56">
        <v>2.497</v>
      </c>
      <c r="R637" s="56">
        <v>1.82</v>
      </c>
      <c r="S637" s="56">
        <v>0.177</v>
      </c>
      <c r="T637" s="56">
        <v>0.362</v>
      </c>
      <c r="U637" s="56">
        <v>5.611</v>
      </c>
      <c r="V637" s="56">
        <v>4.885</v>
      </c>
      <c r="W637" s="56">
        <v>1.988</v>
      </c>
      <c r="X637" s="56">
        <v>1.94</v>
      </c>
      <c r="Y637" s="56">
        <v>0.972</v>
      </c>
      <c r="Z637" s="56">
        <v>0.105</v>
      </c>
      <c r="AA637" s="56">
        <v>3.2363</v>
      </c>
      <c r="AB637" s="56">
        <v>3.0468</v>
      </c>
      <c r="AC637" s="56">
        <v>0.4641</v>
      </c>
      <c r="AD637" s="56">
        <v>1845.34</v>
      </c>
      <c r="AE637" s="56">
        <v>960.8447</v>
      </c>
      <c r="AF637" s="56">
        <v>2275.16</v>
      </c>
      <c r="AG637" s="56">
        <v>1340.71</v>
      </c>
      <c r="AH637" s="56">
        <v>891.5887</v>
      </c>
      <c r="AI637" s="56">
        <v>243.0666</v>
      </c>
      <c r="AJ637" s="56">
        <v>817.0372</v>
      </c>
      <c r="AK637" s="56">
        <v>301.6868</v>
      </c>
      <c r="AL637" s="56">
        <v>1335.32</v>
      </c>
      <c r="AM637" s="56">
        <v>93.16</v>
      </c>
      <c r="AN637" s="56">
        <v>521.3</v>
      </c>
      <c r="AO637" s="56">
        <v>3369.83</v>
      </c>
      <c r="AP637" s="56">
        <v>929.47</v>
      </c>
      <c r="AQ637" s="56">
        <v>703.83</v>
      </c>
      <c r="AR637" s="57">
        <v>61.24</v>
      </c>
    </row>
    <row r="638" ht="13.5" customHeight="1">
      <c r="A638" s="16">
        <v>0.0</v>
      </c>
      <c r="B638" s="52">
        <v>40988.0</v>
      </c>
      <c r="C638" s="53">
        <v>1648.0</v>
      </c>
      <c r="D638" s="53">
        <v>0.644</v>
      </c>
      <c r="E638" s="53">
        <v>884.0</v>
      </c>
      <c r="F638" s="53">
        <v>315.53</v>
      </c>
      <c r="G638" s="53">
        <v>79.593</v>
      </c>
      <c r="H638" s="53">
        <v>83.64</v>
      </c>
      <c r="I638" s="53">
        <v>1.5863</v>
      </c>
      <c r="J638" s="53">
        <v>105.61</v>
      </c>
      <c r="K638" s="53">
        <v>15.58</v>
      </c>
      <c r="L638" s="53">
        <v>3.4454</v>
      </c>
      <c r="M638" s="56">
        <v>2.36</v>
      </c>
      <c r="N638" s="56">
        <v>0.3914</v>
      </c>
      <c r="O638" s="56">
        <v>0.0915</v>
      </c>
      <c r="P638" s="56">
        <v>0.24175</v>
      </c>
      <c r="Q638" s="56">
        <v>2.652</v>
      </c>
      <c r="R638" s="56">
        <v>2.039</v>
      </c>
      <c r="S638" s="56">
        <v>0.331</v>
      </c>
      <c r="T638" s="56">
        <v>0.361</v>
      </c>
      <c r="U638" s="56">
        <v>5.623</v>
      </c>
      <c r="V638" s="56">
        <v>4.891</v>
      </c>
      <c r="W638" s="56">
        <v>2.29</v>
      </c>
      <c r="X638" s="56">
        <v>1.955</v>
      </c>
      <c r="Y638" s="56">
        <v>1.031</v>
      </c>
      <c r="Z638" s="56">
        <v>0.108</v>
      </c>
      <c r="AA638" s="56">
        <v>3.4596</v>
      </c>
      <c r="AB638" s="56">
        <v>3.2737</v>
      </c>
      <c r="AC638" s="56">
        <v>0.466</v>
      </c>
      <c r="AD638" s="56">
        <v>1840.14</v>
      </c>
      <c r="AE638" s="56">
        <v>952.799</v>
      </c>
      <c r="AF638" s="56">
        <v>2255.08</v>
      </c>
      <c r="AG638" s="56">
        <v>1339.21</v>
      </c>
      <c r="AH638" s="56">
        <v>892.7255</v>
      </c>
      <c r="AI638" s="56">
        <v>244.8317</v>
      </c>
      <c r="AJ638" s="56">
        <v>812.6568</v>
      </c>
      <c r="AK638" s="56">
        <v>298.602</v>
      </c>
      <c r="AL638" s="56">
        <v>1343.71</v>
      </c>
      <c r="AM638" s="56">
        <v>92.99</v>
      </c>
      <c r="AN638" s="56">
        <v>536.65</v>
      </c>
      <c r="AO638" s="56">
        <v>3284.25</v>
      </c>
      <c r="AP638" s="56">
        <v>900.43</v>
      </c>
      <c r="AQ638" s="56">
        <v>681.65</v>
      </c>
      <c r="AR638" s="57">
        <v>58.85</v>
      </c>
    </row>
    <row r="639" ht="13.5" customHeight="1">
      <c r="A639" s="16">
        <v>0.0</v>
      </c>
      <c r="B639" s="52">
        <v>40995.0</v>
      </c>
      <c r="C639" s="53">
        <v>1684.73</v>
      </c>
      <c r="D639" s="53">
        <v>0.592</v>
      </c>
      <c r="E639" s="53">
        <v>917.0</v>
      </c>
      <c r="F639" s="53">
        <v>315.43</v>
      </c>
      <c r="G639" s="53">
        <v>79.047</v>
      </c>
      <c r="H639" s="53">
        <v>83.14</v>
      </c>
      <c r="I639" s="53">
        <v>1.5965</v>
      </c>
      <c r="J639" s="53">
        <v>107.33</v>
      </c>
      <c r="K639" s="53">
        <v>15.59</v>
      </c>
      <c r="L639" s="53">
        <v>3.2975</v>
      </c>
      <c r="M639" s="56">
        <v>2.184</v>
      </c>
      <c r="N639" s="56">
        <v>0.3193</v>
      </c>
      <c r="O639" s="56">
        <v>0.0813</v>
      </c>
      <c r="P639" s="56">
        <v>0.24125</v>
      </c>
      <c r="Q639" s="56">
        <v>2.531</v>
      </c>
      <c r="R639" s="56">
        <v>1.888</v>
      </c>
      <c r="S639" s="56">
        <v>0.237</v>
      </c>
      <c r="T639" s="56">
        <v>0.359</v>
      </c>
      <c r="U639" s="56">
        <v>5.841</v>
      </c>
      <c r="V639" s="56">
        <v>5.108</v>
      </c>
      <c r="W639" s="56">
        <v>2.594</v>
      </c>
      <c r="X639" s="56">
        <v>1.947</v>
      </c>
      <c r="Y639" s="56">
        <v>1.011</v>
      </c>
      <c r="Z639" s="56">
        <v>0.112</v>
      </c>
      <c r="AA639" s="56">
        <v>3.3708</v>
      </c>
      <c r="AB639" s="56">
        <v>3.1696</v>
      </c>
      <c r="AC639" s="56">
        <v>0.4439</v>
      </c>
      <c r="AD639" s="56">
        <v>1846.17</v>
      </c>
      <c r="AE639" s="56">
        <v>959.1632</v>
      </c>
      <c r="AF639" s="56">
        <v>2278.61</v>
      </c>
      <c r="AG639" s="56">
        <v>1340.71</v>
      </c>
      <c r="AH639" s="56">
        <v>893.2117</v>
      </c>
      <c r="AI639" s="56">
        <v>244.166</v>
      </c>
      <c r="AJ639" s="56">
        <v>811.9746</v>
      </c>
      <c r="AK639" s="56">
        <v>302.5461</v>
      </c>
      <c r="AL639" s="56">
        <v>1350.33</v>
      </c>
      <c r="AM639" s="56">
        <v>92.24</v>
      </c>
      <c r="AN639" s="56">
        <v>538.76</v>
      </c>
      <c r="AO639" s="56">
        <v>3286.51</v>
      </c>
      <c r="AP639" s="56">
        <v>904.14</v>
      </c>
      <c r="AQ639" s="56">
        <v>679.3</v>
      </c>
      <c r="AR639" s="57">
        <v>59.13</v>
      </c>
    </row>
    <row r="640" ht="13.5" customHeight="1">
      <c r="A640" s="16">
        <v>1.0</v>
      </c>
      <c r="B640" s="52">
        <v>41002.0</v>
      </c>
      <c r="C640" s="53">
        <v>1675.49</v>
      </c>
      <c r="D640" s="53">
        <v>0.425</v>
      </c>
      <c r="E640" s="53">
        <v>931.0</v>
      </c>
      <c r="F640" s="53">
        <v>310.75</v>
      </c>
      <c r="G640" s="53">
        <v>79.483</v>
      </c>
      <c r="H640" s="53">
        <v>82.15</v>
      </c>
      <c r="I640" s="53">
        <v>1.5968</v>
      </c>
      <c r="J640" s="53">
        <v>104.01</v>
      </c>
      <c r="K640" s="53">
        <v>15.66</v>
      </c>
      <c r="L640" s="53">
        <v>3.4404</v>
      </c>
      <c r="M640" s="56">
        <v>2.301</v>
      </c>
      <c r="N640" s="56">
        <v>0.3684</v>
      </c>
      <c r="O640" s="56">
        <v>0.0712</v>
      </c>
      <c r="P640" s="56">
        <v>0.24125</v>
      </c>
      <c r="Q640" s="56">
        <v>2.464</v>
      </c>
      <c r="R640" s="56">
        <v>1.802</v>
      </c>
      <c r="S640" s="56">
        <v>0.201</v>
      </c>
      <c r="T640" s="56">
        <v>0.388</v>
      </c>
      <c r="U640" s="56">
        <v>5.9</v>
      </c>
      <c r="V640" s="56">
        <v>5.142</v>
      </c>
      <c r="W640" s="56">
        <v>2.836</v>
      </c>
      <c r="X640" s="56">
        <v>1.976</v>
      </c>
      <c r="Y640" s="56">
        <v>1.027</v>
      </c>
      <c r="Z640" s="56">
        <v>0.119</v>
      </c>
      <c r="AA640" s="56">
        <v>3.3274</v>
      </c>
      <c r="AB640" s="56">
        <v>3.1155</v>
      </c>
      <c r="AC640" s="56">
        <v>0.4137</v>
      </c>
      <c r="AD640" s="56">
        <v>1842.56</v>
      </c>
      <c r="AE640" s="56">
        <v>957.7516</v>
      </c>
      <c r="AF640" s="56">
        <v>2265.45</v>
      </c>
      <c r="AG640" s="56">
        <v>1341.06</v>
      </c>
      <c r="AH640" s="56">
        <v>892.9523</v>
      </c>
      <c r="AI640" s="56">
        <v>243.7794</v>
      </c>
      <c r="AJ640" s="56">
        <v>811.1679</v>
      </c>
      <c r="AK640" s="56">
        <v>302.9878</v>
      </c>
      <c r="AL640" s="56">
        <v>1351.48</v>
      </c>
      <c r="AM640" s="56">
        <v>91.33</v>
      </c>
      <c r="AN640" s="56">
        <v>525.49</v>
      </c>
      <c r="AO640" s="56">
        <v>3195.28</v>
      </c>
      <c r="AP640" s="56">
        <v>899.09</v>
      </c>
      <c r="AQ640" s="56">
        <v>695.5</v>
      </c>
      <c r="AR640" s="57">
        <v>59.18</v>
      </c>
    </row>
    <row r="641" ht="13.5" customHeight="1">
      <c r="A641" s="16">
        <v>1.0</v>
      </c>
      <c r="B641" s="52">
        <v>41009.0</v>
      </c>
      <c r="C641" s="53">
        <v>1656.76</v>
      </c>
      <c r="D641" s="53">
        <v>0.241</v>
      </c>
      <c r="E641" s="53">
        <v>928.0</v>
      </c>
      <c r="F641" s="53">
        <v>300.45</v>
      </c>
      <c r="G641" s="53">
        <v>79.891</v>
      </c>
      <c r="H641" s="53">
        <v>80.75</v>
      </c>
      <c r="I641" s="53">
        <v>1.5853</v>
      </c>
      <c r="J641" s="53">
        <v>101.02</v>
      </c>
      <c r="K641" s="53">
        <v>20.39</v>
      </c>
      <c r="L641" s="53">
        <v>3.1281</v>
      </c>
      <c r="M641" s="56">
        <v>1.983</v>
      </c>
      <c r="N641" s="56">
        <v>0.2858</v>
      </c>
      <c r="O641" s="56">
        <v>0.0813</v>
      </c>
      <c r="P641" s="56">
        <v>0.24125</v>
      </c>
      <c r="Q641" s="56">
        <v>2.359</v>
      </c>
      <c r="R641" s="56">
        <v>1.641</v>
      </c>
      <c r="S641" s="56">
        <v>0.091</v>
      </c>
      <c r="T641" s="56">
        <v>0.352</v>
      </c>
      <c r="U641" s="56">
        <v>6.296</v>
      </c>
      <c r="V641" s="56">
        <v>5.673</v>
      </c>
      <c r="W641" s="56">
        <v>3.521</v>
      </c>
      <c r="X641" s="56">
        <v>1.925</v>
      </c>
      <c r="Y641" s="56">
        <v>0.95</v>
      </c>
      <c r="Z641" s="56">
        <v>0.106</v>
      </c>
      <c r="AA641" s="56">
        <v>3.1952</v>
      </c>
      <c r="AB641" s="56">
        <v>2.9731</v>
      </c>
      <c r="AC641" s="56">
        <v>0.3868</v>
      </c>
      <c r="AD641" s="56">
        <v>1855.21</v>
      </c>
      <c r="AE641" s="56">
        <v>965.1598</v>
      </c>
      <c r="AF641" s="56">
        <v>2292.24</v>
      </c>
      <c r="AG641" s="56">
        <v>1333.69</v>
      </c>
      <c r="AH641" s="56">
        <v>884.0305</v>
      </c>
      <c r="AI641" s="56">
        <v>240.6335</v>
      </c>
      <c r="AJ641" s="56">
        <v>810.8494</v>
      </c>
      <c r="AK641" s="56">
        <v>302.6654</v>
      </c>
      <c r="AL641" s="56">
        <v>1298.79</v>
      </c>
      <c r="AM641" s="56">
        <v>87.32</v>
      </c>
      <c r="AN641" s="56">
        <v>501.43</v>
      </c>
      <c r="AO641" s="56">
        <v>3043.67</v>
      </c>
      <c r="AP641" s="56">
        <v>849.33</v>
      </c>
      <c r="AQ641" s="56">
        <v>681.44</v>
      </c>
      <c r="AR641" s="57">
        <v>58.07</v>
      </c>
    </row>
    <row r="642" ht="13.5" customHeight="1">
      <c r="A642" s="16">
        <v>0.0</v>
      </c>
      <c r="B642" s="52">
        <v>41016.0</v>
      </c>
      <c r="C642" s="53">
        <v>1652.0</v>
      </c>
      <c r="D642" s="53">
        <v>0.22</v>
      </c>
      <c r="E642" s="53">
        <v>989.0</v>
      </c>
      <c r="F642" s="53">
        <v>302.04</v>
      </c>
      <c r="G642" s="53">
        <v>79.476</v>
      </c>
      <c r="H642" s="53">
        <v>80.74</v>
      </c>
      <c r="I642" s="53">
        <v>1.5932</v>
      </c>
      <c r="J642" s="53">
        <v>104.2</v>
      </c>
      <c r="K642" s="53">
        <v>18.46</v>
      </c>
      <c r="L642" s="53">
        <v>3.1411</v>
      </c>
      <c r="M642" s="56">
        <v>1.999</v>
      </c>
      <c r="N642" s="56">
        <v>0.2701</v>
      </c>
      <c r="O642" s="56">
        <v>0.0763</v>
      </c>
      <c r="P642" s="56">
        <v>0.23975</v>
      </c>
      <c r="Q642" s="56">
        <v>2.412</v>
      </c>
      <c r="R642" s="56">
        <v>1.749</v>
      </c>
      <c r="S642" s="56">
        <v>0.144</v>
      </c>
      <c r="T642" s="56">
        <v>0.346</v>
      </c>
      <c r="U642" s="56">
        <v>6.058</v>
      </c>
      <c r="V642" s="56">
        <v>5.463</v>
      </c>
      <c r="W642" s="56">
        <v>3.154</v>
      </c>
      <c r="X642" s="56">
        <v>1.891</v>
      </c>
      <c r="Y642" s="56">
        <v>0.928</v>
      </c>
      <c r="Z642" s="56">
        <v>0.106</v>
      </c>
      <c r="AA642" s="56">
        <v>3.3106</v>
      </c>
      <c r="AB642" s="56">
        <v>3.0733</v>
      </c>
      <c r="AC642" s="56">
        <v>0.4245</v>
      </c>
      <c r="AD642" s="56">
        <v>1855.53</v>
      </c>
      <c r="AE642" s="56">
        <v>965.6693</v>
      </c>
      <c r="AF642" s="56">
        <v>2291.7</v>
      </c>
      <c r="AG642" s="56">
        <v>1339.49</v>
      </c>
      <c r="AH642" s="56">
        <v>887.2372</v>
      </c>
      <c r="AI642" s="56">
        <v>240.6043</v>
      </c>
      <c r="AJ642" s="56">
        <v>813.0056</v>
      </c>
      <c r="AK642" s="56">
        <v>304.071</v>
      </c>
      <c r="AL642" s="56">
        <v>1329.58</v>
      </c>
      <c r="AM642" s="56">
        <v>89.65</v>
      </c>
      <c r="AN642" s="56">
        <v>493.95</v>
      </c>
      <c r="AO642" s="56">
        <v>3062.39</v>
      </c>
      <c r="AP642" s="56">
        <v>841.46</v>
      </c>
      <c r="AQ642" s="56">
        <v>682.67</v>
      </c>
      <c r="AR642" s="57">
        <v>58.9</v>
      </c>
    </row>
    <row r="643" ht="13.5" customHeight="1">
      <c r="A643" s="16">
        <v>0.0</v>
      </c>
      <c r="B643" s="52">
        <v>41023.0</v>
      </c>
      <c r="C643" s="53">
        <v>1641.39</v>
      </c>
      <c r="D643" s="53">
        <v>0.099</v>
      </c>
      <c r="E643" s="53">
        <v>1116.0</v>
      </c>
      <c r="F643" s="53">
        <v>301.29</v>
      </c>
      <c r="G643" s="53">
        <v>79.225</v>
      </c>
      <c r="H643" s="53">
        <v>81.17</v>
      </c>
      <c r="I643" s="53">
        <v>1.6132</v>
      </c>
      <c r="J643" s="53">
        <v>103.55</v>
      </c>
      <c r="K643" s="53">
        <v>18.1</v>
      </c>
      <c r="L643" s="53">
        <v>3.1281</v>
      </c>
      <c r="M643" s="56">
        <v>1.974</v>
      </c>
      <c r="N643" s="56">
        <v>0.2662</v>
      </c>
      <c r="O643" s="56">
        <v>0.0813</v>
      </c>
      <c r="P643" s="56">
        <v>0.23875</v>
      </c>
      <c r="Q643" s="56">
        <v>2.41</v>
      </c>
      <c r="R643" s="56">
        <v>1.697</v>
      </c>
      <c r="S643" s="56">
        <v>0.127</v>
      </c>
      <c r="T643" s="56">
        <v>0.344</v>
      </c>
      <c r="U643" s="56">
        <v>6.18</v>
      </c>
      <c r="V643" s="56">
        <v>5.662</v>
      </c>
      <c r="W643" s="56">
        <v>3.279</v>
      </c>
      <c r="X643" s="56">
        <v>1.905</v>
      </c>
      <c r="Y643" s="56">
        <v>0.928</v>
      </c>
      <c r="Z643" s="56">
        <v>0.109</v>
      </c>
      <c r="AA643" s="56">
        <v>3.3117</v>
      </c>
      <c r="AB643" s="56">
        <v>3.0819</v>
      </c>
      <c r="AC643" s="56">
        <v>0.4196</v>
      </c>
      <c r="AD643" s="56">
        <v>1856.23</v>
      </c>
      <c r="AE643" s="56">
        <v>969.4428</v>
      </c>
      <c r="AF643" s="56">
        <v>2295.13</v>
      </c>
      <c r="AG643" s="56">
        <v>1343.35</v>
      </c>
      <c r="AH643" s="56">
        <v>890.6661</v>
      </c>
      <c r="AI643" s="56">
        <v>241.0726</v>
      </c>
      <c r="AJ643" s="56">
        <v>816.2143</v>
      </c>
      <c r="AK643" s="56">
        <v>303.6559</v>
      </c>
      <c r="AL643" s="56">
        <v>1311.66</v>
      </c>
      <c r="AM643" s="56">
        <v>87.91</v>
      </c>
      <c r="AN643" s="56">
        <v>494.48</v>
      </c>
      <c r="AO643" s="56">
        <v>3004.2</v>
      </c>
      <c r="AP643" s="56">
        <v>833.93</v>
      </c>
      <c r="AQ643" s="56">
        <v>673.79</v>
      </c>
      <c r="AR643" s="57">
        <v>58.94</v>
      </c>
    </row>
    <row r="644" ht="13.5" customHeight="1">
      <c r="A644" s="16">
        <v>0.0</v>
      </c>
      <c r="B644" s="52">
        <v>41030.0</v>
      </c>
      <c r="C644" s="53">
        <v>1662.98</v>
      </c>
      <c r="D644" s="53">
        <v>0.132</v>
      </c>
      <c r="E644" s="53">
        <v>1152.0</v>
      </c>
      <c r="F644" s="53">
        <v>307.95</v>
      </c>
      <c r="G644" s="53">
        <v>78.864</v>
      </c>
      <c r="H644" s="53">
        <v>80.2</v>
      </c>
      <c r="I644" s="53">
        <v>1.6219</v>
      </c>
      <c r="J644" s="53">
        <v>106.16</v>
      </c>
      <c r="K644" s="53">
        <v>16.6</v>
      </c>
      <c r="L644" s="53">
        <v>3.146</v>
      </c>
      <c r="M644" s="56">
        <v>1.944</v>
      </c>
      <c r="N644" s="56">
        <v>0.2657</v>
      </c>
      <c r="O644" s="56">
        <v>0.0864</v>
      </c>
      <c r="P644" s="56">
        <v>0.23875</v>
      </c>
      <c r="Q644" s="56">
        <v>2.358</v>
      </c>
      <c r="R644" s="56">
        <v>1.662</v>
      </c>
      <c r="S644" s="56">
        <v>0.076</v>
      </c>
      <c r="T644" s="56">
        <v>0.346</v>
      </c>
      <c r="U644" s="56">
        <v>6.02</v>
      </c>
      <c r="V644" s="56">
        <v>5.505</v>
      </c>
      <c r="W644" s="56">
        <v>3.115</v>
      </c>
      <c r="X644" s="56">
        <v>1.86</v>
      </c>
      <c r="Y644" s="56">
        <v>0.876</v>
      </c>
      <c r="Z644" s="56">
        <v>0.11</v>
      </c>
      <c r="AA644" s="56">
        <v>3.3209</v>
      </c>
      <c r="AB644" s="56">
        <v>3.0749</v>
      </c>
      <c r="AC644" s="56">
        <v>0.4385</v>
      </c>
      <c r="AD644" s="56">
        <v>1857.7</v>
      </c>
      <c r="AE644" s="56">
        <v>970.0911</v>
      </c>
      <c r="AF644" s="56">
        <v>2299.17</v>
      </c>
      <c r="AG644" s="56">
        <v>1356.83</v>
      </c>
      <c r="AH644" s="56">
        <v>900.9551</v>
      </c>
      <c r="AI644" s="56">
        <v>243.6559</v>
      </c>
      <c r="AJ644" s="56">
        <v>822.6677</v>
      </c>
      <c r="AK644" s="56">
        <v>305.2682</v>
      </c>
      <c r="AL644" s="56">
        <v>1344.09</v>
      </c>
      <c r="AM644" s="56">
        <v>89.28</v>
      </c>
      <c r="AN644" s="56">
        <v>484.94</v>
      </c>
      <c r="AO644" s="56">
        <v>2950.49</v>
      </c>
      <c r="AP644" s="56">
        <v>844.89</v>
      </c>
      <c r="AQ644" s="56">
        <v>676.89</v>
      </c>
      <c r="AR644" s="57">
        <v>60.12</v>
      </c>
    </row>
    <row r="645" ht="13.5" customHeight="1">
      <c r="A645" s="16">
        <v>1.0</v>
      </c>
      <c r="B645" s="52">
        <v>41037.0</v>
      </c>
      <c r="C645" s="53">
        <v>1602.93</v>
      </c>
      <c r="D645" s="53">
        <v>-0.025</v>
      </c>
      <c r="E645" s="53">
        <v>1165.0</v>
      </c>
      <c r="F645" s="53">
        <v>295.13</v>
      </c>
      <c r="G645" s="53">
        <v>79.738</v>
      </c>
      <c r="H645" s="53">
        <v>79.81</v>
      </c>
      <c r="I645" s="53">
        <v>1.6156</v>
      </c>
      <c r="J645" s="53">
        <v>97.01</v>
      </c>
      <c r="K645" s="53">
        <v>19.05</v>
      </c>
      <c r="L645" s="53">
        <v>3.0336</v>
      </c>
      <c r="M645" s="56">
        <v>1.841</v>
      </c>
      <c r="N645" s="56">
        <v>0.254</v>
      </c>
      <c r="O645" s="56">
        <v>0.0915</v>
      </c>
      <c r="P645" s="56">
        <v>0.23875</v>
      </c>
      <c r="Q645" s="56">
        <v>2.25</v>
      </c>
      <c r="R645" s="56">
        <v>1.541</v>
      </c>
      <c r="S645" s="56">
        <v>0.087</v>
      </c>
      <c r="T645" s="56">
        <v>0.343</v>
      </c>
      <c r="U645" s="56">
        <v>5.938</v>
      </c>
      <c r="V645" s="56">
        <v>5.441</v>
      </c>
      <c r="W645" s="56">
        <v>2.863</v>
      </c>
      <c r="X645" s="56">
        <v>1.83</v>
      </c>
      <c r="Y645" s="56">
        <v>0.867</v>
      </c>
      <c r="Z645" s="56">
        <v>0.107</v>
      </c>
      <c r="AA645" s="56">
        <v>3.2289</v>
      </c>
      <c r="AB645" s="56">
        <v>2.9477</v>
      </c>
      <c r="AC645" s="56">
        <v>0.3986</v>
      </c>
      <c r="AD645" s="56">
        <v>1862.35</v>
      </c>
      <c r="AE645" s="56">
        <v>976.4113</v>
      </c>
      <c r="AF645" s="56">
        <v>2316.76</v>
      </c>
      <c r="AG645" s="56">
        <v>1360.53</v>
      </c>
      <c r="AH645" s="56">
        <v>900.6914</v>
      </c>
      <c r="AI645" s="56">
        <v>245.4541</v>
      </c>
      <c r="AJ645" s="56">
        <v>825.4572</v>
      </c>
      <c r="AK645" s="56">
        <v>305.0531</v>
      </c>
      <c r="AL645" s="56">
        <v>1303.33</v>
      </c>
      <c r="AM645" s="56">
        <v>86.59</v>
      </c>
      <c r="AN645" s="56">
        <v>476.01</v>
      </c>
      <c r="AO645" s="56">
        <v>2813.68</v>
      </c>
      <c r="AP645" s="56">
        <v>779.66</v>
      </c>
      <c r="AQ645" s="56">
        <v>647.38</v>
      </c>
      <c r="AR645" s="57">
        <v>58.09</v>
      </c>
    </row>
    <row r="646" ht="13.5" customHeight="1">
      <c r="A646" s="16">
        <v>1.0</v>
      </c>
      <c r="B646" s="52">
        <v>41044.0</v>
      </c>
      <c r="C646" s="53">
        <v>1558.83</v>
      </c>
      <c r="D646" s="53">
        <v>0.035</v>
      </c>
      <c r="E646" s="53">
        <v>1130.0</v>
      </c>
      <c r="F646" s="53">
        <v>289.14</v>
      </c>
      <c r="G646" s="53">
        <v>81.221</v>
      </c>
      <c r="H646" s="53">
        <v>80.14</v>
      </c>
      <c r="I646" s="53">
        <v>1.602</v>
      </c>
      <c r="J646" s="53">
        <v>93.98</v>
      </c>
      <c r="K646" s="53">
        <v>21.97</v>
      </c>
      <c r="L646" s="53">
        <v>2.9168</v>
      </c>
      <c r="M646" s="56">
        <v>1.769</v>
      </c>
      <c r="N646" s="56">
        <v>0.274</v>
      </c>
      <c r="O646" s="56">
        <v>0.0915</v>
      </c>
      <c r="P646" s="56">
        <v>0.23875</v>
      </c>
      <c r="Q646" s="56">
        <v>2.134</v>
      </c>
      <c r="R646" s="56">
        <v>1.469</v>
      </c>
      <c r="S646" s="56">
        <v>0.069</v>
      </c>
      <c r="T646" s="56">
        <v>0.341</v>
      </c>
      <c r="U646" s="56">
        <v>6.181</v>
      </c>
      <c r="V646" s="56">
        <v>5.85</v>
      </c>
      <c r="W646" s="56">
        <v>3.482</v>
      </c>
      <c r="X646" s="56">
        <v>1.81</v>
      </c>
      <c r="Y646" s="56">
        <v>0.849</v>
      </c>
      <c r="Z646" s="56">
        <v>0.103</v>
      </c>
      <c r="AA646" s="56">
        <v>3.2127</v>
      </c>
      <c r="AB646" s="56">
        <v>2.9122</v>
      </c>
      <c r="AC646" s="56">
        <v>0.3864</v>
      </c>
      <c r="AD646" s="56">
        <v>1860.36</v>
      </c>
      <c r="AE646" s="56">
        <v>978.0913</v>
      </c>
      <c r="AF646" s="56">
        <v>2317.98</v>
      </c>
      <c r="AG646" s="56">
        <v>1354.99</v>
      </c>
      <c r="AH646" s="56">
        <v>890.6601</v>
      </c>
      <c r="AI646" s="56">
        <v>242.9079</v>
      </c>
      <c r="AJ646" s="56">
        <v>814.5748</v>
      </c>
      <c r="AK646" s="56">
        <v>304.2494</v>
      </c>
      <c r="AL646" s="56">
        <v>1271.78</v>
      </c>
      <c r="AM646" s="56">
        <v>84.91</v>
      </c>
      <c r="AN646" s="56">
        <v>459.98</v>
      </c>
      <c r="AO646" s="56">
        <v>2596.15</v>
      </c>
      <c r="AP646" s="56">
        <v>736.0</v>
      </c>
      <c r="AQ646" s="56">
        <v>638.45</v>
      </c>
      <c r="AR646" s="57">
        <v>55.88</v>
      </c>
    </row>
    <row r="647" ht="13.5" customHeight="1">
      <c r="A647" s="16">
        <v>1.0</v>
      </c>
      <c r="B647" s="52">
        <v>41051.0</v>
      </c>
      <c r="C647" s="53">
        <v>1582.48</v>
      </c>
      <c r="D647" s="53">
        <v>0.03</v>
      </c>
      <c r="E647" s="53">
        <v>1127.0</v>
      </c>
      <c r="F647" s="53">
        <v>286.5</v>
      </c>
      <c r="G647" s="53">
        <v>81.493</v>
      </c>
      <c r="H647" s="53">
        <v>79.99</v>
      </c>
      <c r="I647" s="53">
        <v>1.5783</v>
      </c>
      <c r="J647" s="53">
        <v>91.66</v>
      </c>
      <c r="K647" s="53">
        <v>22.48</v>
      </c>
      <c r="L647" s="53">
        <v>2.8665</v>
      </c>
      <c r="M647" s="56">
        <v>1.77</v>
      </c>
      <c r="N647" s="56">
        <v>0.2905</v>
      </c>
      <c r="O647" s="56">
        <v>0.0814</v>
      </c>
      <c r="P647" s="56">
        <v>0.23975</v>
      </c>
      <c r="Q647" s="56">
        <v>2.093</v>
      </c>
      <c r="R647" s="56">
        <v>1.467</v>
      </c>
      <c r="S647" s="56">
        <v>0.058</v>
      </c>
      <c r="T647" s="56">
        <v>0.337</v>
      </c>
      <c r="U647" s="56">
        <v>5.933</v>
      </c>
      <c r="V647" s="56">
        <v>5.564</v>
      </c>
      <c r="W647" s="56">
        <v>3.473</v>
      </c>
      <c r="X647" s="56">
        <v>1.792</v>
      </c>
      <c r="Y647" s="56">
        <v>0.858</v>
      </c>
      <c r="Z647" s="56">
        <v>0.098</v>
      </c>
      <c r="AA647" s="56">
        <v>3.15</v>
      </c>
      <c r="AB647" s="56">
        <v>2.8555</v>
      </c>
      <c r="AC647" s="56">
        <v>0.2889</v>
      </c>
      <c r="AD647" s="56">
        <v>1860.34</v>
      </c>
      <c r="AE647" s="56">
        <v>975.9573</v>
      </c>
      <c r="AF647" s="56">
        <v>2293.65</v>
      </c>
      <c r="AG647" s="56">
        <v>1336.87</v>
      </c>
      <c r="AH647" s="56">
        <v>879.0313</v>
      </c>
      <c r="AI647" s="56">
        <v>239.5482</v>
      </c>
      <c r="AJ647" s="56">
        <v>805.7468</v>
      </c>
      <c r="AK647" s="56">
        <v>303.6107</v>
      </c>
      <c r="AL647" s="56">
        <v>1257.75</v>
      </c>
      <c r="AM647" s="56">
        <v>84.52</v>
      </c>
      <c r="AN647" s="56">
        <v>450.7</v>
      </c>
      <c r="AO647" s="56">
        <v>2525.34</v>
      </c>
      <c r="AP647" s="56">
        <v>703.09</v>
      </c>
      <c r="AQ647" s="56">
        <v>626.36</v>
      </c>
      <c r="AR647" s="57">
        <v>53.89</v>
      </c>
    </row>
    <row r="648" ht="13.5" customHeight="1">
      <c r="A648" s="16">
        <v>1.0</v>
      </c>
      <c r="B648" s="52">
        <v>41058.0</v>
      </c>
      <c r="C648" s="53">
        <v>1558.2</v>
      </c>
      <c r="D648" s="53">
        <v>0.037</v>
      </c>
      <c r="E648" s="53">
        <v>986.0</v>
      </c>
      <c r="F648" s="53">
        <v>279.74</v>
      </c>
      <c r="G648" s="53">
        <v>82.48</v>
      </c>
      <c r="H648" s="53">
        <v>79.44</v>
      </c>
      <c r="I648" s="53">
        <v>1.5629</v>
      </c>
      <c r="J648" s="53">
        <v>90.76</v>
      </c>
      <c r="K648" s="53">
        <v>21.03</v>
      </c>
      <c r="L648" s="53">
        <v>2.8473</v>
      </c>
      <c r="M648" s="56">
        <v>1.746</v>
      </c>
      <c r="N648" s="56">
        <v>0.2892</v>
      </c>
      <c r="O648" s="56">
        <v>0.0763</v>
      </c>
      <c r="P648" s="56">
        <v>0.23875</v>
      </c>
      <c r="Q648" s="56">
        <v>1.922</v>
      </c>
      <c r="R648" s="56">
        <v>1.358</v>
      </c>
      <c r="S648" s="56">
        <v>0.039</v>
      </c>
      <c r="T648" s="56">
        <v>0.323</v>
      </c>
      <c r="U648" s="56">
        <v>6.126</v>
      </c>
      <c r="V648" s="56">
        <v>5.753</v>
      </c>
      <c r="W648" s="56">
        <v>4.036</v>
      </c>
      <c r="X648" s="56">
        <v>1.803</v>
      </c>
      <c r="Y648" s="56">
        <v>0.847</v>
      </c>
      <c r="Z648" s="56">
        <v>0.095</v>
      </c>
      <c r="AA648" s="56">
        <v>3.0887</v>
      </c>
      <c r="AB648" s="56">
        <v>2.7998</v>
      </c>
      <c r="AC648" s="56">
        <v>0.2781</v>
      </c>
      <c r="AD648" s="56">
        <v>1860.63</v>
      </c>
      <c r="AE648" s="56">
        <v>976.3113</v>
      </c>
      <c r="AF648" s="56">
        <v>2303.9</v>
      </c>
      <c r="AG648" s="56">
        <v>1337.91</v>
      </c>
      <c r="AH648" s="56">
        <v>875.3668</v>
      </c>
      <c r="AI648" s="56">
        <v>239.5361</v>
      </c>
      <c r="AJ648" s="56">
        <v>801.7238</v>
      </c>
      <c r="AK648" s="56">
        <v>301.3119</v>
      </c>
      <c r="AL648" s="56">
        <v>1273.01</v>
      </c>
      <c r="AM648" s="56">
        <v>84.33</v>
      </c>
      <c r="AN648" s="56">
        <v>447.29</v>
      </c>
      <c r="AO648" s="56">
        <v>2549.56</v>
      </c>
      <c r="AP648" s="56">
        <v>698.34</v>
      </c>
      <c r="AQ648" s="56">
        <v>642.97</v>
      </c>
      <c r="AR648" s="57">
        <v>54.42</v>
      </c>
    </row>
    <row r="649" ht="13.5" customHeight="1">
      <c r="A649" s="16">
        <v>1.0</v>
      </c>
      <c r="B649" s="52">
        <v>41065.0</v>
      </c>
      <c r="C649" s="53">
        <v>1618.87</v>
      </c>
      <c r="D649" s="53">
        <v>-0.192</v>
      </c>
      <c r="E649" s="53">
        <v>904.0</v>
      </c>
      <c r="F649" s="53">
        <v>270.38</v>
      </c>
      <c r="G649" s="53">
        <v>82.825</v>
      </c>
      <c r="H649" s="53">
        <v>78.74</v>
      </c>
      <c r="I649" s="53">
        <v>1.5356</v>
      </c>
      <c r="J649" s="53">
        <v>84.29</v>
      </c>
      <c r="K649" s="53">
        <v>24.68</v>
      </c>
      <c r="L649" s="53">
        <v>2.642</v>
      </c>
      <c r="M649" s="56">
        <v>1.575</v>
      </c>
      <c r="N649" s="56">
        <v>0.25</v>
      </c>
      <c r="O649" s="56">
        <v>0.0761</v>
      </c>
      <c r="P649" s="56">
        <v>0.23975</v>
      </c>
      <c r="Q649" s="56">
        <v>1.701</v>
      </c>
      <c r="R649" s="56">
        <v>1.206</v>
      </c>
      <c r="S649" s="56">
        <v>0.007</v>
      </c>
      <c r="T649" s="56">
        <v>0.337</v>
      </c>
      <c r="U649" s="56">
        <v>6.03</v>
      </c>
      <c r="V649" s="56">
        <v>5.63</v>
      </c>
      <c r="W649" s="56">
        <v>4.031</v>
      </c>
      <c r="X649" s="56">
        <v>1.837</v>
      </c>
      <c r="Y649" s="56">
        <v>0.857</v>
      </c>
      <c r="Z649" s="56">
        <v>0.097</v>
      </c>
      <c r="AA649" s="56">
        <v>2.8436</v>
      </c>
      <c r="AB649" s="56">
        <v>2.5302</v>
      </c>
      <c r="AC649" s="56">
        <v>0.2418</v>
      </c>
      <c r="AD649" s="56">
        <v>1859.83</v>
      </c>
      <c r="AE649" s="56">
        <v>978.1782</v>
      </c>
      <c r="AF649" s="56">
        <v>2316.14</v>
      </c>
      <c r="AG649" s="56">
        <v>1323.66</v>
      </c>
      <c r="AH649" s="56">
        <v>865.5252</v>
      </c>
      <c r="AI649" s="56">
        <v>237.7387</v>
      </c>
      <c r="AJ649" s="56">
        <v>802.4761</v>
      </c>
      <c r="AK649" s="56">
        <v>302.6367</v>
      </c>
      <c r="AL649" s="56">
        <v>1227.27</v>
      </c>
      <c r="AM649" s="56">
        <v>80.99</v>
      </c>
      <c r="AN649" s="56">
        <v>435.13</v>
      </c>
      <c r="AO649" s="56">
        <v>2463.22</v>
      </c>
      <c r="AP649" s="56">
        <v>668.79</v>
      </c>
      <c r="AQ649" s="56">
        <v>625.31</v>
      </c>
      <c r="AR649" s="57">
        <v>51.67</v>
      </c>
    </row>
    <row r="650" ht="13.5" customHeight="1">
      <c r="A650" s="16">
        <v>1.0</v>
      </c>
      <c r="B650" s="52">
        <v>41072.0</v>
      </c>
      <c r="C650" s="53">
        <v>1612.14</v>
      </c>
      <c r="D650" s="53">
        <v>-0.249</v>
      </c>
      <c r="E650" s="53">
        <v>893.0</v>
      </c>
      <c r="F650" s="53">
        <v>270.86</v>
      </c>
      <c r="G650" s="53">
        <v>82.423</v>
      </c>
      <c r="H650" s="53">
        <v>79.38</v>
      </c>
      <c r="I650" s="53">
        <v>1.5563</v>
      </c>
      <c r="J650" s="53">
        <v>83.32</v>
      </c>
      <c r="K650" s="53">
        <v>22.09</v>
      </c>
      <c r="L650" s="53">
        <v>2.7693</v>
      </c>
      <c r="M650" s="56">
        <v>1.665</v>
      </c>
      <c r="N650" s="56">
        <v>0.2899</v>
      </c>
      <c r="O650" s="56">
        <v>0.0862</v>
      </c>
      <c r="P650" s="56">
        <v>0.24075</v>
      </c>
      <c r="Q650" s="56">
        <v>2.051</v>
      </c>
      <c r="R650" s="56">
        <v>1.424</v>
      </c>
      <c r="S650" s="56">
        <v>0.093</v>
      </c>
      <c r="T650" s="56">
        <v>0.331</v>
      </c>
      <c r="U650" s="56">
        <v>6.451</v>
      </c>
      <c r="V650" s="56">
        <v>6.156</v>
      </c>
      <c r="W650" s="56">
        <v>4.5</v>
      </c>
      <c r="X650" s="56">
        <v>1.838</v>
      </c>
      <c r="Y650" s="56">
        <v>0.845</v>
      </c>
      <c r="Z650" s="56">
        <v>0.097</v>
      </c>
      <c r="AA650" s="56">
        <v>3.0631</v>
      </c>
      <c r="AB650" s="56">
        <v>2.6644</v>
      </c>
      <c r="AC650" s="56">
        <v>0.2642</v>
      </c>
      <c r="AD650" s="56">
        <v>1864.08</v>
      </c>
      <c r="AE650" s="56">
        <v>974.0867</v>
      </c>
      <c r="AF650" s="56">
        <v>2309.69</v>
      </c>
      <c r="AG650" s="56">
        <v>1337.6</v>
      </c>
      <c r="AH650" s="56">
        <v>876.2066</v>
      </c>
      <c r="AI650" s="56">
        <v>239.9385</v>
      </c>
      <c r="AJ650" s="56">
        <v>812.043</v>
      </c>
      <c r="AK650" s="56">
        <v>300.121</v>
      </c>
      <c r="AL650" s="56">
        <v>1263.09</v>
      </c>
      <c r="AM650" s="56">
        <v>84.16</v>
      </c>
      <c r="AN650" s="56">
        <v>444.98</v>
      </c>
      <c r="AO650" s="56">
        <v>2517.67</v>
      </c>
      <c r="AP650" s="56">
        <v>692.59</v>
      </c>
      <c r="AQ650" s="56">
        <v>656.61</v>
      </c>
      <c r="AR650" s="57">
        <v>53.29</v>
      </c>
    </row>
    <row r="651" ht="13.5" customHeight="1">
      <c r="A651" s="16">
        <v>1.0</v>
      </c>
      <c r="B651" s="52">
        <v>41079.0</v>
      </c>
      <c r="C651" s="53">
        <v>1619.25</v>
      </c>
      <c r="D651" s="53">
        <v>-0.382</v>
      </c>
      <c r="E651" s="53">
        <v>954.0</v>
      </c>
      <c r="F651" s="53">
        <v>277.21</v>
      </c>
      <c r="G651" s="53">
        <v>81.378</v>
      </c>
      <c r="H651" s="53">
        <v>78.92</v>
      </c>
      <c r="I651" s="53">
        <v>1.5731</v>
      </c>
      <c r="J651" s="53">
        <v>84.03</v>
      </c>
      <c r="K651" s="53">
        <v>18.38</v>
      </c>
      <c r="L651" s="53">
        <v>2.7333</v>
      </c>
      <c r="M651" s="56">
        <v>1.621</v>
      </c>
      <c r="N651" s="56">
        <v>0.2903</v>
      </c>
      <c r="O651" s="56">
        <v>0.0864</v>
      </c>
      <c r="P651" s="56">
        <v>0.24375</v>
      </c>
      <c r="Q651" s="56">
        <v>2.215</v>
      </c>
      <c r="R651" s="56">
        <v>1.528</v>
      </c>
      <c r="S651" s="56">
        <v>0.084</v>
      </c>
      <c r="T651" s="56">
        <v>0.329</v>
      </c>
      <c r="U651" s="56">
        <v>6.301</v>
      </c>
      <c r="V651" s="56">
        <v>5.902</v>
      </c>
      <c r="W651" s="56">
        <v>4.26</v>
      </c>
      <c r="X651" s="56">
        <v>1.841</v>
      </c>
      <c r="Y651" s="56">
        <v>0.812</v>
      </c>
      <c r="Z651" s="56">
        <v>0.097</v>
      </c>
      <c r="AA651" s="56">
        <v>3.103</v>
      </c>
      <c r="AB651" s="56">
        <v>2.7048</v>
      </c>
      <c r="AC651" s="56">
        <v>0.2355</v>
      </c>
      <c r="AD651" s="56">
        <v>1864.16</v>
      </c>
      <c r="AE651" s="56">
        <v>976.0877</v>
      </c>
      <c r="AF651" s="56">
        <v>2322.31</v>
      </c>
      <c r="AG651" s="56">
        <v>1350.51</v>
      </c>
      <c r="AH651" s="56">
        <v>886.9596</v>
      </c>
      <c r="AI651" s="56">
        <v>240.6168</v>
      </c>
      <c r="AJ651" s="56">
        <v>820.7021</v>
      </c>
      <c r="AK651" s="56">
        <v>303.3668</v>
      </c>
      <c r="AL651" s="56">
        <v>1295.17</v>
      </c>
      <c r="AM651" s="56">
        <v>85.83</v>
      </c>
      <c r="AN651" s="56">
        <v>451.64</v>
      </c>
      <c r="AO651" s="56">
        <v>2627.12</v>
      </c>
      <c r="AP651" s="56">
        <v>729.81</v>
      </c>
      <c r="AQ651" s="56">
        <v>654.14</v>
      </c>
      <c r="AR651" s="57">
        <v>54.76</v>
      </c>
    </row>
    <row r="652" ht="13.5" customHeight="1">
      <c r="A652" s="16">
        <v>1.0</v>
      </c>
      <c r="B652" s="52">
        <v>41086.0</v>
      </c>
      <c r="C652" s="53">
        <v>1572.06</v>
      </c>
      <c r="D652" s="53">
        <v>-0.389</v>
      </c>
      <c r="E652" s="53">
        <v>981.0</v>
      </c>
      <c r="F652" s="53">
        <v>272.76</v>
      </c>
      <c r="G652" s="53">
        <v>82.372</v>
      </c>
      <c r="H652" s="53">
        <v>79.44</v>
      </c>
      <c r="I652" s="53">
        <v>1.5631</v>
      </c>
      <c r="J652" s="53">
        <v>79.36</v>
      </c>
      <c r="K652" s="53">
        <v>19.72</v>
      </c>
      <c r="L652" s="53">
        <v>2.7</v>
      </c>
      <c r="M652" s="56">
        <v>1.627</v>
      </c>
      <c r="N652" s="56">
        <v>0.307</v>
      </c>
      <c r="O652" s="56">
        <v>0.0862</v>
      </c>
      <c r="P652" s="56">
        <v>0.24525</v>
      </c>
      <c r="Q652" s="56">
        <v>2.229</v>
      </c>
      <c r="R652" s="56">
        <v>1.504</v>
      </c>
      <c r="S652" s="56">
        <v>0.097</v>
      </c>
      <c r="T652" s="56">
        <v>0.325</v>
      </c>
      <c r="U652" s="56">
        <v>6.469</v>
      </c>
      <c r="V652" s="56">
        <v>6.168</v>
      </c>
      <c r="W652" s="56">
        <v>4.622</v>
      </c>
      <c r="X652" s="56">
        <v>1.875</v>
      </c>
      <c r="Y652" s="56">
        <v>0.819</v>
      </c>
      <c r="Z652" s="56">
        <v>0.098</v>
      </c>
      <c r="AA652" s="56">
        <v>2.9754</v>
      </c>
      <c r="AB652" s="56">
        <v>2.6402</v>
      </c>
      <c r="AC652" s="56">
        <v>0.28</v>
      </c>
      <c r="AD652" s="56">
        <v>1865.25</v>
      </c>
      <c r="AE652" s="56">
        <v>976.3722</v>
      </c>
      <c r="AF652" s="56">
        <v>2331.36</v>
      </c>
      <c r="AG652" s="56">
        <v>1355.21</v>
      </c>
      <c r="AH652" s="56">
        <v>887.0652</v>
      </c>
      <c r="AI652" s="56">
        <v>242.5184</v>
      </c>
      <c r="AJ652" s="56">
        <v>819.2785</v>
      </c>
      <c r="AK652" s="56">
        <v>299.9955</v>
      </c>
      <c r="AL652" s="56">
        <v>1258.85</v>
      </c>
      <c r="AM652" s="56">
        <v>83.84</v>
      </c>
      <c r="AN652" s="56">
        <v>453.28</v>
      </c>
      <c r="AO652" s="56">
        <v>2448.46</v>
      </c>
      <c r="AP652" s="56">
        <v>693.43</v>
      </c>
      <c r="AQ652" s="56">
        <v>656.77</v>
      </c>
      <c r="AR652" s="57">
        <v>52.48</v>
      </c>
    </row>
    <row r="653" ht="13.5" customHeight="1">
      <c r="A653" s="16">
        <v>1.0</v>
      </c>
      <c r="B653" s="52">
        <v>41093.0</v>
      </c>
      <c r="C653" s="53">
        <v>1622.3</v>
      </c>
      <c r="D653" s="53">
        <v>-0.273</v>
      </c>
      <c r="E653" s="53">
        <v>1063.0</v>
      </c>
      <c r="F653" s="53">
        <v>292.64</v>
      </c>
      <c r="G653" s="53">
        <v>81.782</v>
      </c>
      <c r="H653" s="53">
        <v>79.86</v>
      </c>
      <c r="I653" s="53">
        <v>1.5696</v>
      </c>
      <c r="J653" s="53">
        <v>87.66</v>
      </c>
      <c r="K653" s="53">
        <v>16.66</v>
      </c>
      <c r="L653" s="53">
        <v>2.7428</v>
      </c>
      <c r="M653" s="56">
        <v>1.63</v>
      </c>
      <c r="N653" s="56">
        <v>0.3013</v>
      </c>
      <c r="O653" s="56">
        <v>0.0811</v>
      </c>
      <c r="P653" s="56">
        <v>0.24475</v>
      </c>
      <c r="Q653" s="56">
        <v>2.361</v>
      </c>
      <c r="R653" s="56">
        <v>1.531</v>
      </c>
      <c r="S653" s="56">
        <v>0.088</v>
      </c>
      <c r="T653" s="56">
        <v>0.382</v>
      </c>
      <c r="U653" s="56">
        <v>6.123</v>
      </c>
      <c r="V653" s="56">
        <v>5.616</v>
      </c>
      <c r="W653" s="56">
        <v>3.166</v>
      </c>
      <c r="X653" s="56">
        <v>1.852</v>
      </c>
      <c r="Y653" s="56">
        <v>0.813</v>
      </c>
      <c r="Z653" s="56">
        <v>0.093</v>
      </c>
      <c r="AA653" s="56">
        <v>3.0843</v>
      </c>
      <c r="AB653" s="56">
        <v>2.7409</v>
      </c>
      <c r="AC653" s="56">
        <v>0.305</v>
      </c>
      <c r="AD653" s="56">
        <v>1867.68</v>
      </c>
      <c r="AE653" s="56">
        <v>977.1798</v>
      </c>
      <c r="AF653" s="56">
        <v>2339.51</v>
      </c>
      <c r="AG653" s="56">
        <v>1369.1</v>
      </c>
      <c r="AH653" s="56">
        <v>899.4424</v>
      </c>
      <c r="AI653" s="56">
        <v>245.5881</v>
      </c>
      <c r="AJ653" s="56">
        <v>828.8727</v>
      </c>
      <c r="AK653" s="56">
        <v>302.14</v>
      </c>
      <c r="AL653" s="56">
        <v>1310.64</v>
      </c>
      <c r="AM653" s="56">
        <v>88.95</v>
      </c>
      <c r="AN653" s="56">
        <v>477.19</v>
      </c>
      <c r="AO653" s="56">
        <v>2635.33</v>
      </c>
      <c r="AP653" s="56">
        <v>758.52</v>
      </c>
      <c r="AQ653" s="56">
        <v>678.74</v>
      </c>
      <c r="AR653" s="57">
        <v>54.49</v>
      </c>
    </row>
    <row r="654" ht="13.5" customHeight="1">
      <c r="A654" s="16">
        <v>1.0</v>
      </c>
      <c r="B654" s="52">
        <v>41100.0</v>
      </c>
      <c r="C654" s="53">
        <v>1582.23</v>
      </c>
      <c r="D654" s="53">
        <v>-0.262</v>
      </c>
      <c r="E654" s="53">
        <v>1160.0</v>
      </c>
      <c r="F654" s="53">
        <v>288.64</v>
      </c>
      <c r="G654" s="53">
        <v>83.4</v>
      </c>
      <c r="H654" s="53">
        <v>79.47</v>
      </c>
      <c r="I654" s="53">
        <v>1.5508</v>
      </c>
      <c r="J654" s="53">
        <v>83.91</v>
      </c>
      <c r="K654" s="53">
        <v>18.72</v>
      </c>
      <c r="L654" s="53">
        <v>2.6022</v>
      </c>
      <c r="M654" s="56">
        <v>1.502</v>
      </c>
      <c r="N654" s="56">
        <v>0.2659</v>
      </c>
      <c r="O654" s="56">
        <v>0.0862</v>
      </c>
      <c r="P654" s="56">
        <v>0.24875</v>
      </c>
      <c r="Q654" s="56">
        <v>2.177</v>
      </c>
      <c r="R654" s="56">
        <v>1.319</v>
      </c>
      <c r="S654" s="56">
        <v>-0.005</v>
      </c>
      <c r="T654" s="56">
        <v>0.329</v>
      </c>
      <c r="U654" s="56">
        <v>6.264</v>
      </c>
      <c r="V654" s="56">
        <v>5.938</v>
      </c>
      <c r="W654" s="56">
        <v>3.914</v>
      </c>
      <c r="X654" s="56">
        <v>1.841</v>
      </c>
      <c r="Y654" s="56">
        <v>0.792</v>
      </c>
      <c r="Z654" s="56">
        <v>0.097</v>
      </c>
      <c r="AA654" s="56">
        <v>2.9909</v>
      </c>
      <c r="AB654" s="56">
        <v>2.6107</v>
      </c>
      <c r="AC654" s="56">
        <v>0.2167</v>
      </c>
      <c r="AD654" s="56">
        <v>1875.38</v>
      </c>
      <c r="AE654" s="56">
        <v>981.8425</v>
      </c>
      <c r="AF654" s="56">
        <v>2362.34</v>
      </c>
      <c r="AG654" s="56">
        <v>1374.15</v>
      </c>
      <c r="AH654" s="56">
        <v>898.4696</v>
      </c>
      <c r="AI654" s="56">
        <v>247.2028</v>
      </c>
      <c r="AJ654" s="56">
        <v>834.0555</v>
      </c>
      <c r="AK654" s="56">
        <v>301.0611</v>
      </c>
      <c r="AL654" s="56">
        <v>1279.37</v>
      </c>
      <c r="AM654" s="56">
        <v>88.38</v>
      </c>
      <c r="AN654" s="56">
        <v>464.93</v>
      </c>
      <c r="AO654" s="56">
        <v>2517.88</v>
      </c>
      <c r="AP654" s="56">
        <v>732.72</v>
      </c>
      <c r="AQ654" s="56">
        <v>684.71</v>
      </c>
      <c r="AR654" s="57">
        <v>53.39</v>
      </c>
    </row>
    <row r="655" ht="13.5" customHeight="1">
      <c r="A655" s="16">
        <v>1.0</v>
      </c>
      <c r="B655" s="52">
        <v>41107.0</v>
      </c>
      <c r="C655" s="53">
        <v>1588.93</v>
      </c>
      <c r="D655" s="53">
        <v>-0.251</v>
      </c>
      <c r="E655" s="53">
        <v>1093.0</v>
      </c>
      <c r="F655" s="53">
        <v>295.64</v>
      </c>
      <c r="G655" s="53">
        <v>83.032</v>
      </c>
      <c r="H655" s="53">
        <v>79.13</v>
      </c>
      <c r="I655" s="53">
        <v>1.5617</v>
      </c>
      <c r="J655" s="53">
        <v>89.22</v>
      </c>
      <c r="K655" s="53">
        <v>16.48</v>
      </c>
      <c r="L655" s="53">
        <v>2.6035</v>
      </c>
      <c r="M655" s="56">
        <v>1.509</v>
      </c>
      <c r="N655" s="56">
        <v>0.2379</v>
      </c>
      <c r="O655" s="56">
        <v>0.0915</v>
      </c>
      <c r="P655" s="56">
        <v>0.24775</v>
      </c>
      <c r="Q655" s="56">
        <v>2.099</v>
      </c>
      <c r="R655" s="56">
        <v>1.231</v>
      </c>
      <c r="S655" s="56">
        <v>-0.05</v>
      </c>
      <c r="T655" s="56">
        <v>0.117</v>
      </c>
      <c r="U655" s="56">
        <v>6.451</v>
      </c>
      <c r="V655" s="56">
        <v>6.029</v>
      </c>
      <c r="W655" s="56">
        <v>3.524</v>
      </c>
      <c r="X655" s="56">
        <v>1.779</v>
      </c>
      <c r="Y655" s="56">
        <v>0.768</v>
      </c>
      <c r="Z655" s="56">
        <v>0.097</v>
      </c>
      <c r="AA655" s="56">
        <v>2.891</v>
      </c>
      <c r="AB655" s="56">
        <v>2.5108</v>
      </c>
      <c r="AC655" s="56">
        <v>0.1981</v>
      </c>
      <c r="AD655" s="56">
        <v>1876.82</v>
      </c>
      <c r="AE655" s="56">
        <v>986.8322</v>
      </c>
      <c r="AF655" s="56">
        <v>2374.8</v>
      </c>
      <c r="AG655" s="56">
        <v>1376.35</v>
      </c>
      <c r="AH655" s="56">
        <v>901.8079</v>
      </c>
      <c r="AI655" s="56">
        <v>247.4529</v>
      </c>
      <c r="AJ655" s="56">
        <v>846.9741</v>
      </c>
      <c r="AK655" s="56">
        <v>302.6992</v>
      </c>
      <c r="AL655" s="56">
        <v>1299.95</v>
      </c>
      <c r="AM655" s="56">
        <v>88.56</v>
      </c>
      <c r="AN655" s="56">
        <v>455.34</v>
      </c>
      <c r="AO655" s="56">
        <v>2535.45</v>
      </c>
      <c r="AP655" s="56">
        <v>744.85</v>
      </c>
      <c r="AQ655" s="56">
        <v>662.75</v>
      </c>
      <c r="AR655" s="57">
        <v>53.15</v>
      </c>
    </row>
    <row r="656" ht="13.5" customHeight="1">
      <c r="A656" s="16">
        <v>1.0</v>
      </c>
      <c r="B656" s="52">
        <v>41114.0</v>
      </c>
      <c r="C656" s="53">
        <v>1576.1</v>
      </c>
      <c r="D656" s="53">
        <v>-0.308</v>
      </c>
      <c r="E656" s="53">
        <v>1003.0</v>
      </c>
      <c r="F656" s="53">
        <v>296.37</v>
      </c>
      <c r="G656" s="53">
        <v>84.005</v>
      </c>
      <c r="H656" s="53">
        <v>78.19</v>
      </c>
      <c r="I656" s="53">
        <v>1.5503</v>
      </c>
      <c r="J656" s="53">
        <v>88.5</v>
      </c>
      <c r="K656" s="53">
        <v>20.47</v>
      </c>
      <c r="L656" s="53">
        <v>2.4537</v>
      </c>
      <c r="M656" s="56">
        <v>1.388</v>
      </c>
      <c r="N656" s="56">
        <v>0.2135</v>
      </c>
      <c r="O656" s="56">
        <v>0.0963</v>
      </c>
      <c r="P656" s="56">
        <v>0.2462</v>
      </c>
      <c r="Q656" s="56">
        <v>2.143</v>
      </c>
      <c r="R656" s="56">
        <v>1.235</v>
      </c>
      <c r="S656" s="56">
        <v>-0.072</v>
      </c>
      <c r="T656" s="56">
        <v>0.115</v>
      </c>
      <c r="U656" s="56">
        <v>6.926</v>
      </c>
      <c r="V656" s="56">
        <v>6.572</v>
      </c>
      <c r="W656" s="56">
        <v>5.03</v>
      </c>
      <c r="X656" s="56">
        <v>1.761</v>
      </c>
      <c r="Y656" s="56">
        <v>0.731</v>
      </c>
      <c r="Z656" s="56">
        <v>0.093</v>
      </c>
      <c r="AA656" s="56">
        <v>2.8881</v>
      </c>
      <c r="AB656" s="56">
        <v>2.5043</v>
      </c>
      <c r="AC656" s="56">
        <v>0.0748</v>
      </c>
      <c r="AD656" s="56">
        <v>1880.19</v>
      </c>
      <c r="AE656" s="56">
        <v>992.3986</v>
      </c>
      <c r="AF656" s="56">
        <v>2395.02</v>
      </c>
      <c r="AG656" s="56">
        <v>1379.32</v>
      </c>
      <c r="AH656" s="56">
        <v>899.4869</v>
      </c>
      <c r="AI656" s="56">
        <v>247.2016</v>
      </c>
      <c r="AJ656" s="56">
        <v>843.2827</v>
      </c>
      <c r="AK656" s="56">
        <v>302.0055</v>
      </c>
      <c r="AL656" s="56">
        <v>1275.64</v>
      </c>
      <c r="AM656" s="56">
        <v>86.66</v>
      </c>
      <c r="AN656" s="56">
        <v>440.18</v>
      </c>
      <c r="AO656" s="56">
        <v>2478.9</v>
      </c>
      <c r="AP656" s="56">
        <v>709.43</v>
      </c>
      <c r="AQ656" s="56">
        <v>656.81</v>
      </c>
      <c r="AR656" s="57">
        <v>52.04</v>
      </c>
    </row>
    <row r="657" ht="13.5" customHeight="1">
      <c r="A657" s="16">
        <v>1.0</v>
      </c>
      <c r="B657" s="52">
        <v>41121.0</v>
      </c>
      <c r="C657" s="53">
        <v>1615.73</v>
      </c>
      <c r="D657" s="53">
        <v>-0.353</v>
      </c>
      <c r="E657" s="53">
        <v>897.0</v>
      </c>
      <c r="F657" s="53">
        <v>299.51</v>
      </c>
      <c r="G657" s="53">
        <v>82.635</v>
      </c>
      <c r="H657" s="53">
        <v>78.14</v>
      </c>
      <c r="I657" s="53">
        <v>1.5669</v>
      </c>
      <c r="J657" s="53">
        <v>88.06</v>
      </c>
      <c r="K657" s="53">
        <v>18.93</v>
      </c>
      <c r="L657" s="53">
        <v>2.5467</v>
      </c>
      <c r="M657" s="56">
        <v>1.469</v>
      </c>
      <c r="N657" s="56">
        <v>0.2113</v>
      </c>
      <c r="O657" s="56">
        <v>0.0963</v>
      </c>
      <c r="P657" s="56">
        <v>0.2457</v>
      </c>
      <c r="Q657" s="56">
        <v>2.124</v>
      </c>
      <c r="R657" s="56">
        <v>1.284</v>
      </c>
      <c r="S657" s="56">
        <v>-0.094</v>
      </c>
      <c r="T657" s="56">
        <v>0.111</v>
      </c>
      <c r="U657" s="56">
        <v>6.625</v>
      </c>
      <c r="V657" s="56">
        <v>6.064</v>
      </c>
      <c r="W657" s="56">
        <v>4.001</v>
      </c>
      <c r="X657" s="56">
        <v>1.817</v>
      </c>
      <c r="Y657" s="56">
        <v>0.789</v>
      </c>
      <c r="Z657" s="56">
        <v>0.098</v>
      </c>
      <c r="AA657" s="56">
        <v>2.8842</v>
      </c>
      <c r="AB657" s="56">
        <v>2.4987</v>
      </c>
      <c r="AC657" s="56">
        <v>0.0801</v>
      </c>
      <c r="AD657" s="56">
        <v>1880.71</v>
      </c>
      <c r="AE657" s="56">
        <v>992.219</v>
      </c>
      <c r="AF657" s="56">
        <v>2397.35</v>
      </c>
      <c r="AG657" s="56">
        <v>1389.85</v>
      </c>
      <c r="AH657" s="56">
        <v>910.9633</v>
      </c>
      <c r="AI657" s="56">
        <v>249.6607</v>
      </c>
      <c r="AJ657" s="56">
        <v>853.4074</v>
      </c>
      <c r="AK657" s="56">
        <v>305.3068</v>
      </c>
      <c r="AL657" s="56">
        <v>1314.63</v>
      </c>
      <c r="AM657" s="56">
        <v>90.35</v>
      </c>
      <c r="AN657" s="56">
        <v>451.52</v>
      </c>
      <c r="AO657" s="56">
        <v>2593.83</v>
      </c>
      <c r="AP657" s="56">
        <v>744.58</v>
      </c>
      <c r="AQ657" s="56">
        <v>668.61</v>
      </c>
      <c r="AR657" s="57">
        <v>54.35</v>
      </c>
    </row>
    <row r="658" ht="13.5" customHeight="1">
      <c r="A658" s="16">
        <v>1.0</v>
      </c>
      <c r="B658" s="52">
        <v>41128.0</v>
      </c>
      <c r="C658" s="53">
        <v>1611.55</v>
      </c>
      <c r="D658" s="53">
        <v>-0.339</v>
      </c>
      <c r="E658" s="53">
        <v>836.0</v>
      </c>
      <c r="F658" s="53">
        <v>303.87</v>
      </c>
      <c r="G658" s="53">
        <v>82.21</v>
      </c>
      <c r="H658" s="53">
        <v>78.7</v>
      </c>
      <c r="I658" s="53">
        <v>1.5645</v>
      </c>
      <c r="J658" s="53">
        <v>93.67</v>
      </c>
      <c r="K658" s="53">
        <v>15.99</v>
      </c>
      <c r="L658" s="53">
        <v>2.7207</v>
      </c>
      <c r="M658" s="56">
        <v>1.629</v>
      </c>
      <c r="N658" s="56">
        <v>0.2637</v>
      </c>
      <c r="O658" s="56">
        <v>0.0963</v>
      </c>
      <c r="P658" s="56">
        <v>0.24325</v>
      </c>
      <c r="Q658" s="56">
        <v>2.313</v>
      </c>
      <c r="R658" s="56">
        <v>1.483</v>
      </c>
      <c r="S658" s="56">
        <v>-0.033</v>
      </c>
      <c r="T658" s="56">
        <v>0.111</v>
      </c>
      <c r="U658" s="56">
        <v>6.469</v>
      </c>
      <c r="V658" s="56">
        <v>5.951</v>
      </c>
      <c r="W658" s="56">
        <v>3.16</v>
      </c>
      <c r="X658" s="56">
        <v>1.809</v>
      </c>
      <c r="Y658" s="56">
        <v>0.769</v>
      </c>
      <c r="Z658" s="56">
        <v>0.095</v>
      </c>
      <c r="AA658" s="56">
        <v>2.9757</v>
      </c>
      <c r="AB658" s="56">
        <v>2.5568</v>
      </c>
      <c r="AC658" s="56">
        <v>0.1088</v>
      </c>
      <c r="AD658" s="56">
        <v>1878.14</v>
      </c>
      <c r="AE658" s="56">
        <v>990.054</v>
      </c>
      <c r="AF658" s="56">
        <v>2384.32</v>
      </c>
      <c r="AG658" s="56">
        <v>1399.06</v>
      </c>
      <c r="AH658" s="56">
        <v>920.9973</v>
      </c>
      <c r="AI658" s="56">
        <v>253.0476</v>
      </c>
      <c r="AJ658" s="56">
        <v>861.3388</v>
      </c>
      <c r="AK658" s="56">
        <v>305.8608</v>
      </c>
      <c r="AL658" s="56">
        <v>1335.88</v>
      </c>
      <c r="AM658" s="56">
        <v>92.93</v>
      </c>
      <c r="AN658" s="56">
        <v>457.57</v>
      </c>
      <c r="AO658" s="56">
        <v>2683.06</v>
      </c>
      <c r="AP658" s="56">
        <v>781.11</v>
      </c>
      <c r="AQ658" s="56">
        <v>682.87</v>
      </c>
      <c r="AR658" s="57">
        <v>55.16</v>
      </c>
    </row>
    <row r="659" ht="13.5" customHeight="1">
      <c r="A659" s="16">
        <v>1.0</v>
      </c>
      <c r="B659" s="52">
        <v>41135.0</v>
      </c>
      <c r="C659" s="53">
        <v>1603.1</v>
      </c>
      <c r="D659" s="53">
        <v>-0.321</v>
      </c>
      <c r="E659" s="53">
        <v>750.0</v>
      </c>
      <c r="F659" s="53">
        <v>300.32</v>
      </c>
      <c r="G659" s="53">
        <v>82.483</v>
      </c>
      <c r="H659" s="53">
        <v>78.76</v>
      </c>
      <c r="I659" s="53">
        <v>1.5688</v>
      </c>
      <c r="J659" s="53">
        <v>93.43</v>
      </c>
      <c r="K659" s="53">
        <v>14.85</v>
      </c>
      <c r="L659" s="53">
        <v>2.8355</v>
      </c>
      <c r="M659" s="56">
        <v>1.739</v>
      </c>
      <c r="N659" s="56">
        <v>0.275</v>
      </c>
      <c r="O659" s="56">
        <v>0.1068</v>
      </c>
      <c r="P659" s="56">
        <v>0.2395</v>
      </c>
      <c r="Q659" s="56">
        <v>2.303</v>
      </c>
      <c r="R659" s="56">
        <v>1.467</v>
      </c>
      <c r="S659" s="56">
        <v>-0.038</v>
      </c>
      <c r="T659" s="56">
        <v>0.115</v>
      </c>
      <c r="U659" s="56">
        <v>6.339</v>
      </c>
      <c r="V659" s="56">
        <v>5.817</v>
      </c>
      <c r="W659" s="56">
        <v>3.396</v>
      </c>
      <c r="X659" s="56">
        <v>1.829</v>
      </c>
      <c r="Y659" s="56">
        <v>0.791</v>
      </c>
      <c r="Z659" s="56">
        <v>0.097</v>
      </c>
      <c r="AA659" s="56">
        <v>2.9668</v>
      </c>
      <c r="AB659" s="56">
        <v>2.566</v>
      </c>
      <c r="AC659" s="56">
        <v>0.1366</v>
      </c>
      <c r="AD659" s="56">
        <v>1875.93</v>
      </c>
      <c r="AE659" s="56">
        <v>989.4241</v>
      </c>
      <c r="AF659" s="56">
        <v>2376.83</v>
      </c>
      <c r="AG659" s="56">
        <v>1397.98</v>
      </c>
      <c r="AH659" s="56">
        <v>919.8656</v>
      </c>
      <c r="AI659" s="56">
        <v>254.7072</v>
      </c>
      <c r="AJ659" s="56">
        <v>858.5687</v>
      </c>
      <c r="AK659" s="56">
        <v>304.8309</v>
      </c>
      <c r="AL659" s="56">
        <v>1338.37</v>
      </c>
      <c r="AM659" s="56">
        <v>93.54</v>
      </c>
      <c r="AN659" s="56">
        <v>459.63</v>
      </c>
      <c r="AO659" s="56">
        <v>2691.29</v>
      </c>
      <c r="AP659" s="56">
        <v>780.47</v>
      </c>
      <c r="AQ659" s="56">
        <v>689.75</v>
      </c>
      <c r="AR659" s="57">
        <v>55.34</v>
      </c>
    </row>
    <row r="660" ht="13.5" customHeight="1">
      <c r="A660" s="16">
        <v>1.0</v>
      </c>
      <c r="B660" s="52">
        <v>41142.0</v>
      </c>
      <c r="C660" s="53">
        <v>1638.75</v>
      </c>
      <c r="D660" s="53">
        <v>-0.196</v>
      </c>
      <c r="E660" s="53">
        <v>709.0</v>
      </c>
      <c r="F660" s="53">
        <v>307.63</v>
      </c>
      <c r="G660" s="53">
        <v>81.907</v>
      </c>
      <c r="H660" s="53">
        <v>79.36</v>
      </c>
      <c r="I660" s="53">
        <v>1.5788</v>
      </c>
      <c r="J660" s="53">
        <v>96.68</v>
      </c>
      <c r="K660" s="53">
        <v>15.02</v>
      </c>
      <c r="L660" s="53">
        <v>2.8997</v>
      </c>
      <c r="M660" s="56">
        <v>1.799</v>
      </c>
      <c r="N660" s="56">
        <v>0.2866</v>
      </c>
      <c r="O660" s="56">
        <v>0.1014</v>
      </c>
      <c r="P660" s="56">
        <v>0.236</v>
      </c>
      <c r="Q660" s="56">
        <v>2.36</v>
      </c>
      <c r="R660" s="56">
        <v>1.556</v>
      </c>
      <c r="S660" s="56">
        <v>0.003</v>
      </c>
      <c r="T660" s="56">
        <v>0.112</v>
      </c>
      <c r="U660" s="56">
        <v>6.237</v>
      </c>
      <c r="V660" s="56">
        <v>5.646</v>
      </c>
      <c r="W660" s="56">
        <v>2.977</v>
      </c>
      <c r="X660" s="56">
        <v>1.854</v>
      </c>
      <c r="Y660" s="56">
        <v>0.822</v>
      </c>
      <c r="Z660" s="56">
        <v>0.098</v>
      </c>
      <c r="AA660" s="56">
        <v>3.0961</v>
      </c>
      <c r="AB660" s="56">
        <v>2.6606</v>
      </c>
      <c r="AC660" s="56">
        <v>0.1937</v>
      </c>
      <c r="AD660" s="56">
        <v>1873.45</v>
      </c>
      <c r="AE660" s="56">
        <v>987.3121</v>
      </c>
      <c r="AF660" s="56">
        <v>2369.03</v>
      </c>
      <c r="AG660" s="56">
        <v>1400.69</v>
      </c>
      <c r="AH660" s="56">
        <v>924.9131</v>
      </c>
      <c r="AI660" s="56">
        <v>255.8489</v>
      </c>
      <c r="AJ660" s="56">
        <v>857.484</v>
      </c>
      <c r="AK660" s="56">
        <v>304.0932</v>
      </c>
      <c r="AL660" s="56">
        <v>1347.76</v>
      </c>
      <c r="AM660" s="56">
        <v>94.17</v>
      </c>
      <c r="AN660" s="56">
        <v>469.9</v>
      </c>
      <c r="AO660" s="56">
        <v>2702.77</v>
      </c>
      <c r="AP660" s="56">
        <v>778.66</v>
      </c>
      <c r="AQ660" s="56">
        <v>696.37</v>
      </c>
      <c r="AR660" s="57">
        <v>54.8</v>
      </c>
    </row>
    <row r="661" ht="13.5" customHeight="1">
      <c r="A661" s="16">
        <v>1.0</v>
      </c>
      <c r="B661" s="52">
        <v>41149.0</v>
      </c>
      <c r="C661" s="53">
        <v>1669.44</v>
      </c>
      <c r="D661" s="53">
        <v>-0.181</v>
      </c>
      <c r="E661" s="53">
        <v>724.0</v>
      </c>
      <c r="F661" s="53">
        <v>306.91</v>
      </c>
      <c r="G661" s="53">
        <v>81.37</v>
      </c>
      <c r="H661" s="53">
        <v>78.5</v>
      </c>
      <c r="I661" s="53">
        <v>1.5831</v>
      </c>
      <c r="J661" s="53">
        <v>96.33</v>
      </c>
      <c r="K661" s="53">
        <v>16.49</v>
      </c>
      <c r="L661" s="53">
        <v>2.7469</v>
      </c>
      <c r="M661" s="56">
        <v>1.634</v>
      </c>
      <c r="N661" s="56">
        <v>0.2637</v>
      </c>
      <c r="O661" s="56">
        <v>0.0963</v>
      </c>
      <c r="P661" s="56">
        <v>0.2345</v>
      </c>
      <c r="Q661" s="56">
        <v>2.147</v>
      </c>
      <c r="R661" s="56">
        <v>1.34</v>
      </c>
      <c r="S661" s="56">
        <v>-0.015</v>
      </c>
      <c r="T661" s="56">
        <v>0.107</v>
      </c>
      <c r="U661" s="56">
        <v>6.199</v>
      </c>
      <c r="V661" s="56">
        <v>5.817</v>
      </c>
      <c r="W661" s="56">
        <v>3.0</v>
      </c>
      <c r="X661" s="56">
        <v>1.89</v>
      </c>
      <c r="Y661" s="56">
        <v>0.807</v>
      </c>
      <c r="Z661" s="56">
        <v>0.098</v>
      </c>
      <c r="AA661" s="56">
        <v>2.9504</v>
      </c>
      <c r="AB661" s="56">
        <v>2.5008</v>
      </c>
      <c r="AC661" s="56">
        <v>0.1059</v>
      </c>
      <c r="AD661" s="56">
        <v>1879.46</v>
      </c>
      <c r="AE661" s="56">
        <v>992.6471</v>
      </c>
      <c r="AF661" s="56">
        <v>2393.32</v>
      </c>
      <c r="AG661" s="56">
        <v>1404.54</v>
      </c>
      <c r="AH661" s="56">
        <v>928.8006</v>
      </c>
      <c r="AI661" s="56">
        <v>255.5978</v>
      </c>
      <c r="AJ661" s="56">
        <v>863.3226</v>
      </c>
      <c r="AK661" s="56">
        <v>308.3413</v>
      </c>
      <c r="AL661" s="56">
        <v>1344.3</v>
      </c>
      <c r="AM661" s="56">
        <v>92.37</v>
      </c>
      <c r="AN661" s="56">
        <v>458.84</v>
      </c>
      <c r="AO661" s="56">
        <v>2643.99</v>
      </c>
      <c r="AP661" s="56">
        <v>767.29</v>
      </c>
      <c r="AQ661" s="56">
        <v>684.63</v>
      </c>
      <c r="AR661" s="57">
        <v>53.73</v>
      </c>
    </row>
    <row r="662" ht="13.5" customHeight="1">
      <c r="A662" s="16">
        <v>1.0</v>
      </c>
      <c r="B662" s="52">
        <v>41156.0</v>
      </c>
      <c r="C662" s="53">
        <v>1693.65</v>
      </c>
      <c r="D662" s="53">
        <v>-0.226</v>
      </c>
      <c r="E662" s="53">
        <v>693.0</v>
      </c>
      <c r="F662" s="53">
        <v>308.81</v>
      </c>
      <c r="G662" s="53">
        <v>81.312</v>
      </c>
      <c r="H662" s="53">
        <v>78.41</v>
      </c>
      <c r="I662" s="53">
        <v>1.5881</v>
      </c>
      <c r="J662" s="53">
        <v>95.3</v>
      </c>
      <c r="K662" s="53">
        <v>17.98</v>
      </c>
      <c r="L662" s="53">
        <v>2.6821</v>
      </c>
      <c r="M662" s="56">
        <v>1.573</v>
      </c>
      <c r="N662" s="56">
        <v>0.2303</v>
      </c>
      <c r="O662" s="56">
        <v>0.0862</v>
      </c>
      <c r="P662" s="56">
        <v>0.2305</v>
      </c>
      <c r="Q662" s="56">
        <v>2.155</v>
      </c>
      <c r="R662" s="56">
        <v>1.39</v>
      </c>
      <c r="S662" s="56">
        <v>-0.035</v>
      </c>
      <c r="T662" s="56">
        <v>0.11</v>
      </c>
      <c r="U662" s="56">
        <v>6.155</v>
      </c>
      <c r="V662" s="56">
        <v>5.655</v>
      </c>
      <c r="W662" s="56">
        <v>2.334</v>
      </c>
      <c r="X662" s="56">
        <v>1.873</v>
      </c>
      <c r="Y662" s="56">
        <v>0.784</v>
      </c>
      <c r="Z662" s="56">
        <v>0.101</v>
      </c>
      <c r="AA662" s="56">
        <v>2.9325</v>
      </c>
      <c r="AB662" s="56">
        <v>2.4908</v>
      </c>
      <c r="AC662" s="56">
        <v>0.0726</v>
      </c>
      <c r="AD662" s="56">
        <v>1882.67</v>
      </c>
      <c r="AE662" s="56">
        <v>993.9112</v>
      </c>
      <c r="AF662" s="56">
        <v>2402.07</v>
      </c>
      <c r="AG662" s="56">
        <v>1407.89</v>
      </c>
      <c r="AH662" s="56">
        <v>931.4136</v>
      </c>
      <c r="AI662" s="56">
        <v>256.7433</v>
      </c>
      <c r="AJ662" s="56">
        <v>865.8851</v>
      </c>
      <c r="AK662" s="56">
        <v>309.4792</v>
      </c>
      <c r="AL662" s="56">
        <v>1340.64</v>
      </c>
      <c r="AM662" s="56">
        <v>91.61</v>
      </c>
      <c r="AN662" s="56">
        <v>446.27</v>
      </c>
      <c r="AO662" s="56">
        <v>2558.71</v>
      </c>
      <c r="AP662" s="56">
        <v>758.06</v>
      </c>
      <c r="AQ662" s="56">
        <v>677.33</v>
      </c>
      <c r="AR662" s="57">
        <v>52.42</v>
      </c>
    </row>
    <row r="663" ht="13.5" customHeight="1">
      <c r="A663" s="16">
        <v>0.0</v>
      </c>
      <c r="B663" s="52">
        <v>41163.0</v>
      </c>
      <c r="C663" s="53">
        <v>1733.68</v>
      </c>
      <c r="D663" s="53">
        <v>-0.186</v>
      </c>
      <c r="E663" s="53">
        <v>662.0</v>
      </c>
      <c r="F663" s="53">
        <v>314.9</v>
      </c>
      <c r="G663" s="53">
        <v>79.857</v>
      </c>
      <c r="H663" s="53">
        <v>77.76</v>
      </c>
      <c r="I663" s="53">
        <v>1.607</v>
      </c>
      <c r="J663" s="53">
        <v>97.17</v>
      </c>
      <c r="K663" s="53">
        <v>16.41</v>
      </c>
      <c r="L663" s="53">
        <v>2.8529</v>
      </c>
      <c r="M663" s="56">
        <v>1.701</v>
      </c>
      <c r="N663" s="56">
        <v>0.246</v>
      </c>
      <c r="O663" s="56">
        <v>0.0966</v>
      </c>
      <c r="P663" s="56">
        <v>0.228</v>
      </c>
      <c r="Q663" s="56">
        <v>2.385</v>
      </c>
      <c r="R663" s="56">
        <v>1.542</v>
      </c>
      <c r="S663" s="56">
        <v>0.043</v>
      </c>
      <c r="T663" s="56">
        <v>0.105</v>
      </c>
      <c r="U663" s="56">
        <v>5.804</v>
      </c>
      <c r="V663" s="56">
        <v>5.066</v>
      </c>
      <c r="W663" s="56">
        <v>2.272</v>
      </c>
      <c r="X663" s="56">
        <v>1.877</v>
      </c>
      <c r="Y663" s="56">
        <v>0.795</v>
      </c>
      <c r="Z663" s="56">
        <v>0.098</v>
      </c>
      <c r="AA663" s="56">
        <v>3.0982</v>
      </c>
      <c r="AB663" s="56">
        <v>2.6505</v>
      </c>
      <c r="AC663" s="56">
        <v>0.1667</v>
      </c>
      <c r="AD663" s="56">
        <v>1880.77</v>
      </c>
      <c r="AE663" s="56">
        <v>992.5075</v>
      </c>
      <c r="AF663" s="56">
        <v>2394.04</v>
      </c>
      <c r="AG663" s="56">
        <v>1421.79</v>
      </c>
      <c r="AH663" s="56">
        <v>946.089</v>
      </c>
      <c r="AI663" s="56">
        <v>260.0228</v>
      </c>
      <c r="AJ663" s="56">
        <v>874.2329</v>
      </c>
      <c r="AK663" s="56">
        <v>310.8607</v>
      </c>
      <c r="AL663" s="56">
        <v>1367.91</v>
      </c>
      <c r="AM663" s="56">
        <v>94.04</v>
      </c>
      <c r="AN663" s="56">
        <v>450.38</v>
      </c>
      <c r="AO663" s="56">
        <v>2708.19</v>
      </c>
      <c r="AP663" s="56">
        <v>801.54</v>
      </c>
      <c r="AQ663" s="56">
        <v>693.16</v>
      </c>
      <c r="AR663" s="57">
        <v>53.35</v>
      </c>
    </row>
    <row r="664" ht="13.5" customHeight="1">
      <c r="A664" s="16">
        <v>0.0</v>
      </c>
      <c r="B664" s="52">
        <v>41170.0</v>
      </c>
      <c r="C664" s="53">
        <v>1766.91</v>
      </c>
      <c r="D664" s="53">
        <v>-0.319</v>
      </c>
      <c r="E664" s="53">
        <v>697.0</v>
      </c>
      <c r="F664" s="53">
        <v>311.56</v>
      </c>
      <c r="G664" s="53">
        <v>79.249</v>
      </c>
      <c r="H664" s="53">
        <v>78.61</v>
      </c>
      <c r="I664" s="53">
        <v>1.624</v>
      </c>
      <c r="J664" s="53">
        <v>95.29</v>
      </c>
      <c r="K664" s="53">
        <v>14.18</v>
      </c>
      <c r="L664" s="53">
        <v>3.0053</v>
      </c>
      <c r="M664" s="56">
        <v>1.809</v>
      </c>
      <c r="N664" s="56">
        <v>0.254</v>
      </c>
      <c r="O664" s="56">
        <v>0.0963</v>
      </c>
      <c r="P664" s="56">
        <v>0.219</v>
      </c>
      <c r="Q664" s="56">
        <v>2.439</v>
      </c>
      <c r="R664" s="56">
        <v>1.636</v>
      </c>
      <c r="S664" s="56">
        <v>0.073</v>
      </c>
      <c r="T664" s="56">
        <v>0.095</v>
      </c>
      <c r="U664" s="56">
        <v>5.808</v>
      </c>
      <c r="V664" s="56">
        <v>5.041</v>
      </c>
      <c r="W664" s="56">
        <v>2.247</v>
      </c>
      <c r="X664" s="56">
        <v>1.926</v>
      </c>
      <c r="Y664" s="56">
        <v>0.81</v>
      </c>
      <c r="Z664" s="56">
        <v>0.091</v>
      </c>
      <c r="AA664" s="56">
        <v>3.1595</v>
      </c>
      <c r="AB664" s="56">
        <v>2.7244</v>
      </c>
      <c r="AC664" s="56">
        <v>0.2205</v>
      </c>
      <c r="AD664" s="56">
        <v>1883.99</v>
      </c>
      <c r="AE664" s="56">
        <v>990.0369</v>
      </c>
      <c r="AF664" s="56">
        <v>2393.49</v>
      </c>
      <c r="AG664" s="56">
        <v>1436.09</v>
      </c>
      <c r="AH664" s="56">
        <v>957.3506</v>
      </c>
      <c r="AI664" s="56">
        <v>262.7278</v>
      </c>
      <c r="AJ664" s="56">
        <v>874.7778</v>
      </c>
      <c r="AK664" s="56">
        <v>313.3892</v>
      </c>
      <c r="AL664" s="56">
        <v>1391.95</v>
      </c>
      <c r="AM664" s="56">
        <v>94.45</v>
      </c>
      <c r="AN664" s="56">
        <v>466.93</v>
      </c>
      <c r="AO664" s="56">
        <v>2785.46</v>
      </c>
      <c r="AP664" s="56">
        <v>831.54</v>
      </c>
      <c r="AQ664" s="56">
        <v>719.11</v>
      </c>
      <c r="AR664" s="57">
        <v>54.98</v>
      </c>
    </row>
    <row r="665" ht="13.5" customHeight="1">
      <c r="A665" s="16">
        <v>0.0</v>
      </c>
      <c r="B665" s="52">
        <v>41177.0</v>
      </c>
      <c r="C665" s="53">
        <v>1764.45</v>
      </c>
      <c r="D665" s="53">
        <v>-0.269</v>
      </c>
      <c r="E665" s="53">
        <v>763.0</v>
      </c>
      <c r="F665" s="53">
        <v>306.71</v>
      </c>
      <c r="G665" s="53">
        <v>79.552</v>
      </c>
      <c r="H665" s="53">
        <v>77.89</v>
      </c>
      <c r="I665" s="53">
        <v>1.6222</v>
      </c>
      <c r="J665" s="53">
        <v>91.37</v>
      </c>
      <c r="K665" s="53">
        <v>15.43</v>
      </c>
      <c r="L665" s="53">
        <v>2.845</v>
      </c>
      <c r="M665" s="56">
        <v>1.667</v>
      </c>
      <c r="N665" s="56">
        <v>0.2622</v>
      </c>
      <c r="O665" s="56">
        <v>0.1065</v>
      </c>
      <c r="P665" s="56">
        <v>0.2165</v>
      </c>
      <c r="Q665" s="56">
        <v>2.408</v>
      </c>
      <c r="R665" s="56">
        <v>1.583</v>
      </c>
      <c r="S665" s="56">
        <v>0.067</v>
      </c>
      <c r="T665" s="56">
        <v>0.095</v>
      </c>
      <c r="U665" s="56">
        <v>5.785</v>
      </c>
      <c r="V665" s="56">
        <v>5.089</v>
      </c>
      <c r="W665" s="56">
        <v>2.288</v>
      </c>
      <c r="X665" s="56">
        <v>1.91</v>
      </c>
      <c r="Y665" s="56">
        <v>0.79</v>
      </c>
      <c r="Z665" s="56">
        <v>0.091</v>
      </c>
      <c r="AA665" s="56">
        <v>3.1225</v>
      </c>
      <c r="AB665" s="56">
        <v>2.676</v>
      </c>
      <c r="AC665" s="56">
        <v>0.2049</v>
      </c>
      <c r="AD665" s="56">
        <v>1890.7</v>
      </c>
      <c r="AE665" s="56">
        <v>995.1529</v>
      </c>
      <c r="AF665" s="56">
        <v>2412.6</v>
      </c>
      <c r="AG665" s="56">
        <v>1429.97</v>
      </c>
      <c r="AH665" s="56">
        <v>953.507</v>
      </c>
      <c r="AI665" s="56">
        <v>262.92</v>
      </c>
      <c r="AJ665" s="56">
        <v>875.4172</v>
      </c>
      <c r="AK665" s="56">
        <v>311.403</v>
      </c>
      <c r="AL665" s="56">
        <v>1374.32</v>
      </c>
      <c r="AM665" s="56">
        <v>95.13</v>
      </c>
      <c r="AN665" s="56">
        <v>465.48</v>
      </c>
      <c r="AO665" s="56">
        <v>2712.02</v>
      </c>
      <c r="AP665" s="56">
        <v>812.4</v>
      </c>
      <c r="AQ665" s="56">
        <v>729.66</v>
      </c>
      <c r="AR665" s="57">
        <v>55.31</v>
      </c>
    </row>
    <row r="666" ht="13.5" customHeight="1">
      <c r="A666" s="16">
        <v>0.0</v>
      </c>
      <c r="B666" s="52">
        <v>41184.0</v>
      </c>
      <c r="C666" s="53">
        <v>1778.68</v>
      </c>
      <c r="D666" s="53">
        <v>-0.238</v>
      </c>
      <c r="E666" s="53">
        <v>778.0</v>
      </c>
      <c r="F666" s="53">
        <v>311.49</v>
      </c>
      <c r="G666" s="53">
        <v>79.744</v>
      </c>
      <c r="H666" s="53">
        <v>78.07</v>
      </c>
      <c r="I666" s="53">
        <v>1.6164</v>
      </c>
      <c r="J666" s="53">
        <v>91.89</v>
      </c>
      <c r="K666" s="53">
        <v>15.71</v>
      </c>
      <c r="L666" s="53">
        <v>2.816</v>
      </c>
      <c r="M666" s="56">
        <v>1.621</v>
      </c>
      <c r="N666" s="56">
        <v>0.2343</v>
      </c>
      <c r="O666" s="56">
        <v>0.0862</v>
      </c>
      <c r="P666" s="56">
        <v>0.2135</v>
      </c>
      <c r="Q666" s="56">
        <v>2.3</v>
      </c>
      <c r="R666" s="56">
        <v>1.455</v>
      </c>
      <c r="S666" s="56">
        <v>0.039</v>
      </c>
      <c r="T666" s="56">
        <v>0.107</v>
      </c>
      <c r="U666" s="56">
        <v>5.768</v>
      </c>
      <c r="V666" s="56">
        <v>5.018</v>
      </c>
      <c r="W666" s="56">
        <v>2.163</v>
      </c>
      <c r="X666" s="56">
        <v>1.888</v>
      </c>
      <c r="Y666" s="56">
        <v>0.758</v>
      </c>
      <c r="Z666" s="56">
        <v>0.097</v>
      </c>
      <c r="AA666" s="56">
        <v>3.0573</v>
      </c>
      <c r="AB666" s="56">
        <v>2.6204</v>
      </c>
      <c r="AC666" s="56">
        <v>0.1927</v>
      </c>
      <c r="AD666" s="56">
        <v>1886.67</v>
      </c>
      <c r="AE666" s="56">
        <v>999.9663</v>
      </c>
      <c r="AF666" s="56">
        <v>2426.99</v>
      </c>
      <c r="AG666" s="56">
        <v>1428.15</v>
      </c>
      <c r="AH666" s="56">
        <v>953.1653</v>
      </c>
      <c r="AI666" s="56">
        <v>262.5624</v>
      </c>
      <c r="AJ666" s="56">
        <v>880.8092</v>
      </c>
      <c r="AK666" s="56">
        <v>313.2496</v>
      </c>
      <c r="AL666" s="56">
        <v>1378.78</v>
      </c>
      <c r="AM666" s="56">
        <v>93.64</v>
      </c>
      <c r="AN666" s="56">
        <v>449.18</v>
      </c>
      <c r="AO666" s="56">
        <v>2692.14</v>
      </c>
      <c r="AP666" s="56">
        <v>808.16</v>
      </c>
      <c r="AQ666" s="56">
        <v>735.93</v>
      </c>
      <c r="AR666" s="57">
        <v>55.78</v>
      </c>
    </row>
    <row r="667" ht="13.5" customHeight="1">
      <c r="A667" s="16">
        <v>0.0</v>
      </c>
      <c r="B667" s="52">
        <v>41191.0</v>
      </c>
      <c r="C667" s="53">
        <v>1765.85</v>
      </c>
      <c r="D667" s="53">
        <v>-0.081</v>
      </c>
      <c r="E667" s="53">
        <v>875.0</v>
      </c>
      <c r="F667" s="53">
        <v>309.12</v>
      </c>
      <c r="G667" s="53">
        <v>79.951</v>
      </c>
      <c r="H667" s="53">
        <v>78.24</v>
      </c>
      <c r="I667" s="53">
        <v>1.5998</v>
      </c>
      <c r="J667" s="53">
        <v>92.39</v>
      </c>
      <c r="K667" s="53">
        <v>16.37</v>
      </c>
      <c r="L667" s="53">
        <v>2.9257</v>
      </c>
      <c r="M667" s="56">
        <v>1.714</v>
      </c>
      <c r="N667" s="56">
        <v>0.2579</v>
      </c>
      <c r="O667" s="56">
        <v>0.0963</v>
      </c>
      <c r="P667" s="56">
        <v>0.2175</v>
      </c>
      <c r="Q667" s="56">
        <v>2.316</v>
      </c>
      <c r="R667" s="56">
        <v>1.473</v>
      </c>
      <c r="S667" s="56">
        <v>0.037</v>
      </c>
      <c r="T667" s="56">
        <v>0.093</v>
      </c>
      <c r="U667" s="56">
        <v>5.73</v>
      </c>
      <c r="V667" s="56">
        <v>5.096</v>
      </c>
      <c r="W667" s="56">
        <v>2.329</v>
      </c>
      <c r="X667" s="56">
        <v>1.918</v>
      </c>
      <c r="Y667" s="56">
        <v>0.768</v>
      </c>
      <c r="Z667" s="56">
        <v>0.097</v>
      </c>
      <c r="AA667" s="56">
        <v>3.0941</v>
      </c>
      <c r="AB667" s="56">
        <v>2.6331</v>
      </c>
      <c r="AC667" s="56">
        <v>0.1914</v>
      </c>
      <c r="AD667" s="56">
        <v>1882.98</v>
      </c>
      <c r="AE667" s="56">
        <v>1000.3286</v>
      </c>
      <c r="AF667" s="56">
        <v>2425.79</v>
      </c>
      <c r="AG667" s="56">
        <v>1432.87</v>
      </c>
      <c r="AH667" s="56">
        <v>955.6304</v>
      </c>
      <c r="AI667" s="56">
        <v>264.0857</v>
      </c>
      <c r="AJ667" s="56">
        <v>883.3401</v>
      </c>
      <c r="AK667" s="56">
        <v>313.005</v>
      </c>
      <c r="AL667" s="56">
        <v>1374.44</v>
      </c>
      <c r="AM667" s="56">
        <v>93.12</v>
      </c>
      <c r="AN667" s="56">
        <v>446.83</v>
      </c>
      <c r="AO667" s="56">
        <v>2671.49</v>
      </c>
      <c r="AP667" s="56">
        <v>798.07</v>
      </c>
      <c r="AQ667" s="56">
        <v>733.87</v>
      </c>
      <c r="AR667" s="57">
        <v>56.03</v>
      </c>
    </row>
    <row r="668" ht="13.5" customHeight="1">
      <c r="A668" s="16">
        <v>0.0</v>
      </c>
      <c r="B668" s="52">
        <v>41198.0</v>
      </c>
      <c r="C668" s="53">
        <v>1743.81</v>
      </c>
      <c r="D668" s="53">
        <v>-0.056</v>
      </c>
      <c r="E668" s="53">
        <v>981.0</v>
      </c>
      <c r="F668" s="53">
        <v>306.2</v>
      </c>
      <c r="G668" s="53">
        <v>79.405</v>
      </c>
      <c r="H668" s="53">
        <v>78.91</v>
      </c>
      <c r="I668" s="53">
        <v>1.6117</v>
      </c>
      <c r="J668" s="53">
        <v>92.09</v>
      </c>
      <c r="K668" s="53">
        <v>15.22</v>
      </c>
      <c r="L668" s="53">
        <v>2.9153</v>
      </c>
      <c r="M668" s="56">
        <v>1.719</v>
      </c>
      <c r="N668" s="56">
        <v>0.266</v>
      </c>
      <c r="O668" s="56">
        <v>0.0862</v>
      </c>
      <c r="P668" s="56">
        <v>0.214</v>
      </c>
      <c r="Q668" s="56">
        <v>2.389</v>
      </c>
      <c r="R668" s="56">
        <v>1.543</v>
      </c>
      <c r="S668" s="56">
        <v>0.079</v>
      </c>
      <c r="T668" s="56">
        <v>0.092</v>
      </c>
      <c r="U668" s="56">
        <v>5.585</v>
      </c>
      <c r="V668" s="56">
        <v>4.926</v>
      </c>
      <c r="W668" s="56">
        <v>2.088</v>
      </c>
      <c r="X668" s="56">
        <v>1.916</v>
      </c>
      <c r="Y668" s="56">
        <v>0.756</v>
      </c>
      <c r="Z668" s="56">
        <v>0.097</v>
      </c>
      <c r="AA668" s="56">
        <v>3.1529</v>
      </c>
      <c r="AB668" s="56">
        <v>2.7054</v>
      </c>
      <c r="AC668" s="56">
        <v>0.2478</v>
      </c>
      <c r="AD668" s="56">
        <v>1882.56</v>
      </c>
      <c r="AE668" s="56">
        <v>1001.1444</v>
      </c>
      <c r="AF668" s="56">
        <v>2441.72</v>
      </c>
      <c r="AG668" s="56">
        <v>1440.15</v>
      </c>
      <c r="AH668" s="56">
        <v>964.2778</v>
      </c>
      <c r="AI668" s="56">
        <v>265.7827</v>
      </c>
      <c r="AJ668" s="56">
        <v>892.4798</v>
      </c>
      <c r="AK668" s="56">
        <v>312.1801</v>
      </c>
      <c r="AL668" s="56">
        <v>1387.36</v>
      </c>
      <c r="AM668" s="56">
        <v>94.56</v>
      </c>
      <c r="AN668" s="56">
        <v>450.48</v>
      </c>
      <c r="AO668" s="56">
        <v>2712.35</v>
      </c>
      <c r="AP668" s="56">
        <v>795.18</v>
      </c>
      <c r="AQ668" s="56">
        <v>724.03</v>
      </c>
      <c r="AR668" s="57">
        <v>57.48</v>
      </c>
    </row>
    <row r="669" ht="13.5" customHeight="1">
      <c r="A669" s="16">
        <v>0.0</v>
      </c>
      <c r="B669" s="52">
        <v>41205.0</v>
      </c>
      <c r="C669" s="53">
        <v>1709.62</v>
      </c>
      <c r="D669" s="53">
        <v>0.19</v>
      </c>
      <c r="E669" s="53">
        <v>1109.0</v>
      </c>
      <c r="F669" s="53">
        <v>299.88</v>
      </c>
      <c r="G669" s="53">
        <v>79.976</v>
      </c>
      <c r="H669" s="53">
        <v>79.82</v>
      </c>
      <c r="I669" s="53">
        <v>1.5941</v>
      </c>
      <c r="J669" s="53">
        <v>86.67</v>
      </c>
      <c r="K669" s="53">
        <v>18.83</v>
      </c>
      <c r="L669" s="53">
        <v>2.9025</v>
      </c>
      <c r="M669" s="56">
        <v>1.758</v>
      </c>
      <c r="N669" s="56">
        <v>0.2865</v>
      </c>
      <c r="O669" s="56">
        <v>0.1014</v>
      </c>
      <c r="P669" s="56">
        <v>0.2107</v>
      </c>
      <c r="Q669" s="56">
        <v>2.408</v>
      </c>
      <c r="R669" s="56">
        <v>1.571</v>
      </c>
      <c r="S669" s="56">
        <v>0.104</v>
      </c>
      <c r="T669" s="56">
        <v>0.095</v>
      </c>
      <c r="U669" s="56">
        <v>5.549</v>
      </c>
      <c r="V669" s="56">
        <v>4.861</v>
      </c>
      <c r="W669" s="56">
        <v>2.197</v>
      </c>
      <c r="X669" s="56">
        <v>1.94</v>
      </c>
      <c r="Y669" s="56">
        <v>0.778</v>
      </c>
      <c r="Z669" s="56">
        <v>0.097</v>
      </c>
      <c r="AA669" s="56">
        <v>3.134</v>
      </c>
      <c r="AB669" s="56">
        <v>2.7198</v>
      </c>
      <c r="AC669" s="56">
        <v>0.2445</v>
      </c>
      <c r="AD669" s="56">
        <v>1882.49</v>
      </c>
      <c r="AE669" s="56">
        <v>1001.5343</v>
      </c>
      <c r="AF669" s="56">
        <v>2439.51</v>
      </c>
      <c r="AG669" s="56">
        <v>1440.34</v>
      </c>
      <c r="AH669" s="56">
        <v>964.7041</v>
      </c>
      <c r="AI669" s="56">
        <v>267.379</v>
      </c>
      <c r="AJ669" s="56">
        <v>892.22</v>
      </c>
      <c r="AK669" s="56">
        <v>310.9101</v>
      </c>
      <c r="AL669" s="56">
        <v>1348.04</v>
      </c>
      <c r="AM669" s="56">
        <v>92.47</v>
      </c>
      <c r="AN669" s="56">
        <v>461.06</v>
      </c>
      <c r="AO669" s="56">
        <v>2624.54</v>
      </c>
      <c r="AP669" s="56">
        <v>783.07</v>
      </c>
      <c r="AQ669" s="56">
        <v>727.3</v>
      </c>
      <c r="AR669" s="57">
        <v>59.25</v>
      </c>
    </row>
    <row r="670" ht="13.5" customHeight="1">
      <c r="A670" s="16">
        <v>1.0</v>
      </c>
      <c r="B670" s="52">
        <v>41212.0</v>
      </c>
      <c r="C670" s="53">
        <v>1710.2</v>
      </c>
      <c r="D670" s="53">
        <v>0.107</v>
      </c>
      <c r="E670" s="53">
        <v>1043.0</v>
      </c>
      <c r="F670" s="53">
        <v>295.23</v>
      </c>
      <c r="G670" s="53">
        <v>79.931</v>
      </c>
      <c r="H670" s="53">
        <v>79.63</v>
      </c>
      <c r="I670" s="53">
        <v>1.6076</v>
      </c>
      <c r="J670" s="53">
        <v>85.68</v>
      </c>
      <c r="K670" s="53">
        <v>17.81</v>
      </c>
      <c r="L670" s="53">
        <v>2.8826</v>
      </c>
      <c r="M670" s="56">
        <v>1.719</v>
      </c>
      <c r="N670" s="56">
        <v>0.2892</v>
      </c>
      <c r="O670" s="56">
        <v>0.112</v>
      </c>
      <c r="P670" s="56">
        <v>0.212</v>
      </c>
      <c r="Q670" s="56">
        <v>2.338</v>
      </c>
      <c r="R670" s="56">
        <v>1.478</v>
      </c>
      <c r="S670" s="56">
        <v>0.038</v>
      </c>
      <c r="T670" s="56">
        <v>0.086</v>
      </c>
      <c r="U670" s="56">
        <v>5.599</v>
      </c>
      <c r="V670" s="56">
        <v>4.985</v>
      </c>
      <c r="W670" s="56">
        <v>2.309</v>
      </c>
      <c r="X670" s="56">
        <v>1.953</v>
      </c>
      <c r="Y670" s="56">
        <v>0.756</v>
      </c>
      <c r="Z670" s="56">
        <v>0.093</v>
      </c>
      <c r="AA670" s="56">
        <v>3.0792</v>
      </c>
      <c r="AB670" s="56">
        <v>2.6824</v>
      </c>
      <c r="AC670" s="56">
        <v>0.2553</v>
      </c>
      <c r="AD670" s="56">
        <v>1882.83</v>
      </c>
      <c r="AE670" s="56">
        <v>1002.2271</v>
      </c>
      <c r="AF670" s="56">
        <v>2443.18</v>
      </c>
      <c r="AG670" s="56">
        <v>1438.59</v>
      </c>
      <c r="AH670" s="56">
        <v>962.7246</v>
      </c>
      <c r="AI670" s="56">
        <v>266.7679</v>
      </c>
      <c r="AJ670" s="56">
        <v>888.8879</v>
      </c>
      <c r="AK670" s="56">
        <v>312.5816</v>
      </c>
      <c r="AL670" s="56">
        <v>1346.68</v>
      </c>
      <c r="AM670" s="56">
        <v>93.67</v>
      </c>
      <c r="AN670" s="56">
        <v>450.02</v>
      </c>
      <c r="AO670" s="56">
        <v>2655.86</v>
      </c>
      <c r="AP670" s="56">
        <v>763.59</v>
      </c>
      <c r="AQ670" s="56">
        <v>715.31</v>
      </c>
      <c r="AR670" s="57">
        <v>58.23</v>
      </c>
    </row>
    <row r="671" ht="13.5" customHeight="1">
      <c r="A671" s="16">
        <v>1.0</v>
      </c>
      <c r="B671" s="52">
        <v>41219.0</v>
      </c>
      <c r="C671" s="53">
        <v>1717.45</v>
      </c>
      <c r="D671" s="53">
        <v>0.16</v>
      </c>
      <c r="E671" s="53">
        <v>947.0</v>
      </c>
      <c r="F671" s="53">
        <v>297.17</v>
      </c>
      <c r="G671" s="53">
        <v>80.613</v>
      </c>
      <c r="H671" s="53">
        <v>80.37</v>
      </c>
      <c r="I671" s="53">
        <v>1.5989</v>
      </c>
      <c r="J671" s="53">
        <v>88.71</v>
      </c>
      <c r="K671" s="53">
        <v>17.58</v>
      </c>
      <c r="L671" s="53">
        <v>2.9203</v>
      </c>
      <c r="M671" s="56">
        <v>1.752</v>
      </c>
      <c r="N671" s="56">
        <v>0.3015</v>
      </c>
      <c r="O671" s="56">
        <v>0.0915</v>
      </c>
      <c r="P671" s="56">
        <v>0.208</v>
      </c>
      <c r="Q671" s="56">
        <v>2.262</v>
      </c>
      <c r="R671" s="56">
        <v>1.438</v>
      </c>
      <c r="S671" s="56">
        <v>-0.008</v>
      </c>
      <c r="T671" s="56">
        <v>0.09</v>
      </c>
      <c r="U671" s="56">
        <v>5.518</v>
      </c>
      <c r="V671" s="56">
        <v>4.887</v>
      </c>
      <c r="W671" s="56">
        <v>2.12</v>
      </c>
      <c r="X671" s="56">
        <v>1.935</v>
      </c>
      <c r="Y671" s="56">
        <v>0.757</v>
      </c>
      <c r="Z671" s="56">
        <v>0.09</v>
      </c>
      <c r="AA671" s="56">
        <v>3.1201</v>
      </c>
      <c r="AB671" s="56">
        <v>2.7143</v>
      </c>
      <c r="AC671" s="56">
        <v>0.2339</v>
      </c>
      <c r="AD671" s="56">
        <v>1881.49</v>
      </c>
      <c r="AE671" s="56">
        <v>1003.3163</v>
      </c>
      <c r="AF671" s="56">
        <v>2436.48</v>
      </c>
      <c r="AG671" s="56">
        <v>1444.06</v>
      </c>
      <c r="AH671" s="56">
        <v>963.7011</v>
      </c>
      <c r="AI671" s="56">
        <v>268.836</v>
      </c>
      <c r="AJ671" s="56">
        <v>890.0316</v>
      </c>
      <c r="AK671" s="56">
        <v>310.9096</v>
      </c>
      <c r="AL671" s="56">
        <v>1363.0</v>
      </c>
      <c r="AM671" s="56">
        <v>94.71</v>
      </c>
      <c r="AN671" s="56">
        <v>457.51</v>
      </c>
      <c r="AO671" s="56">
        <v>2709.21</v>
      </c>
      <c r="AP671" s="56">
        <v>768.87</v>
      </c>
      <c r="AQ671" s="56">
        <v>732.53</v>
      </c>
      <c r="AR671" s="57">
        <v>60.06</v>
      </c>
    </row>
    <row r="672" ht="13.5" customHeight="1">
      <c r="A672" s="16">
        <v>0.0</v>
      </c>
      <c r="B672" s="52">
        <v>41226.0</v>
      </c>
      <c r="C672" s="53">
        <v>1727.2</v>
      </c>
      <c r="D672" s="53">
        <v>0.131</v>
      </c>
      <c r="E672" s="53">
        <v>985.0</v>
      </c>
      <c r="F672" s="53">
        <v>292.16</v>
      </c>
      <c r="G672" s="53">
        <v>81.084</v>
      </c>
      <c r="H672" s="53">
        <v>79.42</v>
      </c>
      <c r="I672" s="53">
        <v>1.5879</v>
      </c>
      <c r="J672" s="53">
        <v>85.38</v>
      </c>
      <c r="K672" s="53">
        <v>16.65</v>
      </c>
      <c r="L672" s="53">
        <v>2.7247</v>
      </c>
      <c r="M672" s="56">
        <v>1.595</v>
      </c>
      <c r="N672" s="56">
        <v>0.25</v>
      </c>
      <c r="O672" s="56">
        <v>0.0864</v>
      </c>
      <c r="P672" s="56">
        <v>0.2085</v>
      </c>
      <c r="Q672" s="56">
        <v>2.2</v>
      </c>
      <c r="R672" s="56">
        <v>1.338</v>
      </c>
      <c r="S672" s="56">
        <v>-0.036</v>
      </c>
      <c r="T672" s="56">
        <v>0.072</v>
      </c>
      <c r="U672" s="56">
        <v>5.586</v>
      </c>
      <c r="V672" s="56">
        <v>4.958</v>
      </c>
      <c r="W672" s="56">
        <v>2.294</v>
      </c>
      <c r="X672" s="56">
        <v>1.898</v>
      </c>
      <c r="Y672" s="56">
        <v>0.733</v>
      </c>
      <c r="Z672" s="56">
        <v>0.098</v>
      </c>
      <c r="AA672" s="56">
        <v>3.0417</v>
      </c>
      <c r="AB672" s="56">
        <v>2.6135</v>
      </c>
      <c r="AC672" s="56">
        <v>0.2526</v>
      </c>
      <c r="AD672" s="56">
        <v>1878.17</v>
      </c>
      <c r="AE672" s="56">
        <v>1010.8193</v>
      </c>
      <c r="AF672" s="56">
        <v>2453.77</v>
      </c>
      <c r="AG672" s="56">
        <v>1435.95</v>
      </c>
      <c r="AH672" s="56">
        <v>958.9341</v>
      </c>
      <c r="AI672" s="56">
        <v>269.3956</v>
      </c>
      <c r="AJ672" s="56">
        <v>889.726</v>
      </c>
      <c r="AK672" s="56">
        <v>313.5203</v>
      </c>
      <c r="AL672" s="56">
        <v>1311.71</v>
      </c>
      <c r="AM672" s="56">
        <v>93.35</v>
      </c>
      <c r="AN672" s="56">
        <v>443.82</v>
      </c>
      <c r="AO672" s="56">
        <v>2596.41</v>
      </c>
      <c r="AP672" s="56">
        <v>727.2</v>
      </c>
      <c r="AQ672" s="56">
        <v>729.98</v>
      </c>
      <c r="AR672" s="57">
        <v>57.84</v>
      </c>
    </row>
    <row r="673" ht="13.5" customHeight="1">
      <c r="A673" s="16">
        <v>0.0</v>
      </c>
      <c r="B673" s="52">
        <v>41233.0</v>
      </c>
      <c r="C673" s="53">
        <v>1725.84</v>
      </c>
      <c r="D673" s="53">
        <v>0.041</v>
      </c>
      <c r="E673" s="53">
        <v>1066.0</v>
      </c>
      <c r="F673" s="53">
        <v>296.51</v>
      </c>
      <c r="G673" s="53">
        <v>80.957</v>
      </c>
      <c r="H673" s="53">
        <v>81.72</v>
      </c>
      <c r="I673" s="53">
        <v>1.5924</v>
      </c>
      <c r="J673" s="53">
        <v>86.75</v>
      </c>
      <c r="K673" s="53">
        <v>15.08</v>
      </c>
      <c r="L673" s="53">
        <v>2.8206</v>
      </c>
      <c r="M673" s="56">
        <v>1.667</v>
      </c>
      <c r="N673" s="56">
        <v>0.254</v>
      </c>
      <c r="O673" s="56">
        <v>0.071</v>
      </c>
      <c r="P673" s="56">
        <v>0.2075</v>
      </c>
      <c r="Q673" s="56">
        <v>2.303</v>
      </c>
      <c r="R673" s="56">
        <v>1.417</v>
      </c>
      <c r="S673" s="56">
        <v>-0.002</v>
      </c>
      <c r="T673" s="56">
        <v>0.079</v>
      </c>
      <c r="U673" s="56">
        <v>5.524</v>
      </c>
      <c r="V673" s="56">
        <v>4.841</v>
      </c>
      <c r="W673" s="56">
        <v>2.149</v>
      </c>
      <c r="X673" s="56">
        <v>1.939</v>
      </c>
      <c r="Y673" s="56">
        <v>0.73</v>
      </c>
      <c r="Z673" s="56">
        <v>0.09</v>
      </c>
      <c r="AA673" s="56">
        <v>3.1183</v>
      </c>
      <c r="AB673" s="56">
        <v>2.737</v>
      </c>
      <c r="AC673" s="56">
        <v>0.2904</v>
      </c>
      <c r="AD673" s="56">
        <v>1879.43</v>
      </c>
      <c r="AE673" s="56">
        <v>1015.1116</v>
      </c>
      <c r="AF673" s="56">
        <v>2438.97</v>
      </c>
      <c r="AG673" s="56">
        <v>1434.67</v>
      </c>
      <c r="AH673" s="56">
        <v>960.0328</v>
      </c>
      <c r="AI673" s="56">
        <v>269.4977</v>
      </c>
      <c r="AJ673" s="56">
        <v>888.127</v>
      </c>
      <c r="AK673" s="56">
        <v>312.9749</v>
      </c>
      <c r="AL673" s="56">
        <v>1324.35</v>
      </c>
      <c r="AM673" s="56">
        <v>92.91</v>
      </c>
      <c r="AN673" s="56">
        <v>468.84</v>
      </c>
      <c r="AO673" s="56">
        <v>2537.87</v>
      </c>
      <c r="AP673" s="56">
        <v>747.69</v>
      </c>
      <c r="AQ673" s="56">
        <v>717.08</v>
      </c>
      <c r="AR673" s="57">
        <v>57.74</v>
      </c>
    </row>
    <row r="674" ht="13.5" customHeight="1">
      <c r="A674" s="16">
        <v>0.0</v>
      </c>
      <c r="B674" s="52">
        <v>41240.0</v>
      </c>
      <c r="C674" s="53">
        <v>1745.51</v>
      </c>
      <c r="D674" s="53">
        <v>0.052</v>
      </c>
      <c r="E674" s="53">
        <v>1097.0</v>
      </c>
      <c r="F674" s="53">
        <v>297.77</v>
      </c>
      <c r="G674" s="53">
        <v>80.402</v>
      </c>
      <c r="H674" s="53">
        <v>82.17</v>
      </c>
      <c r="I674" s="53">
        <v>1.6027</v>
      </c>
      <c r="J674" s="53">
        <v>87.18</v>
      </c>
      <c r="K674" s="53">
        <v>15.92</v>
      </c>
      <c r="L674" s="53">
        <v>2.7847</v>
      </c>
      <c r="M674" s="56">
        <v>1.638</v>
      </c>
      <c r="N674" s="56">
        <v>0.2602</v>
      </c>
      <c r="O674" s="56">
        <v>0.0811</v>
      </c>
      <c r="P674" s="56">
        <v>0.209</v>
      </c>
      <c r="Q674" s="56">
        <v>2.325</v>
      </c>
      <c r="R674" s="56">
        <v>1.439</v>
      </c>
      <c r="S674" s="56">
        <v>0.017</v>
      </c>
      <c r="T674" s="56">
        <v>0.074</v>
      </c>
      <c r="U674" s="56">
        <v>5.444</v>
      </c>
      <c r="V674" s="56">
        <v>4.72</v>
      </c>
      <c r="W674" s="56">
        <v>1.951</v>
      </c>
      <c r="X674" s="56">
        <v>1.93</v>
      </c>
      <c r="Y674" s="56">
        <v>0.726</v>
      </c>
      <c r="Z674" s="56">
        <v>0.093</v>
      </c>
      <c r="AA674" s="56">
        <v>3.1066</v>
      </c>
      <c r="AB674" s="56">
        <v>2.7112</v>
      </c>
      <c r="AC674" s="56">
        <v>0.3196</v>
      </c>
      <c r="AD674" s="56">
        <v>1879.91</v>
      </c>
      <c r="AE674" s="56">
        <v>1017.3999</v>
      </c>
      <c r="AF674" s="56">
        <v>2445.05</v>
      </c>
      <c r="AG674" s="56">
        <v>1442.75</v>
      </c>
      <c r="AH674" s="56">
        <v>967.4993</v>
      </c>
      <c r="AI674" s="56">
        <v>271.2265</v>
      </c>
      <c r="AJ674" s="56">
        <v>892.7102</v>
      </c>
      <c r="AK674" s="56">
        <v>314.8281</v>
      </c>
      <c r="AL674" s="56">
        <v>1335.17</v>
      </c>
      <c r="AM674" s="56">
        <v>94.05</v>
      </c>
      <c r="AN674" s="56">
        <v>481.01</v>
      </c>
      <c r="AO674" s="56">
        <v>2539.11</v>
      </c>
      <c r="AP674" s="56">
        <v>749.73</v>
      </c>
      <c r="AQ674" s="56">
        <v>740.66</v>
      </c>
      <c r="AR674" s="57">
        <v>59.36</v>
      </c>
    </row>
    <row r="675" ht="13.5" customHeight="1">
      <c r="A675" s="16">
        <v>0.0</v>
      </c>
      <c r="B675" s="52">
        <v>41247.0</v>
      </c>
      <c r="C675" s="53">
        <v>1693.76</v>
      </c>
      <c r="D675" s="53">
        <v>0.058</v>
      </c>
      <c r="E675" s="53">
        <v>1054.0</v>
      </c>
      <c r="F675" s="53">
        <v>297.23</v>
      </c>
      <c r="G675" s="53">
        <v>79.644</v>
      </c>
      <c r="H675" s="53">
        <v>81.83</v>
      </c>
      <c r="I675" s="53">
        <v>1.61</v>
      </c>
      <c r="J675" s="53">
        <v>88.5</v>
      </c>
      <c r="K675" s="53">
        <v>17.12</v>
      </c>
      <c r="L675" s="53">
        <v>2.777</v>
      </c>
      <c r="M675" s="56">
        <v>1.604</v>
      </c>
      <c r="N675" s="56">
        <v>0.2421</v>
      </c>
      <c r="O675" s="56">
        <v>0.0963</v>
      </c>
      <c r="P675" s="56">
        <v>0.215</v>
      </c>
      <c r="Q675" s="56">
        <v>2.284</v>
      </c>
      <c r="R675" s="56">
        <v>1.393</v>
      </c>
      <c r="S675" s="56">
        <v>0.012</v>
      </c>
      <c r="T675" s="56">
        <v>0.077</v>
      </c>
      <c r="U675" s="56">
        <v>5.118</v>
      </c>
      <c r="V675" s="56">
        <v>4.418</v>
      </c>
      <c r="W675" s="56">
        <v>1.878</v>
      </c>
      <c r="X675" s="56">
        <v>1.947</v>
      </c>
      <c r="Y675" s="56">
        <v>0.701</v>
      </c>
      <c r="Z675" s="56">
        <v>0.093</v>
      </c>
      <c r="AA675" s="56">
        <v>3.0586</v>
      </c>
      <c r="AB675" s="56">
        <v>2.674</v>
      </c>
      <c r="AC675" s="56">
        <v>0.3129</v>
      </c>
      <c r="AD675" s="56">
        <v>1881.49</v>
      </c>
      <c r="AE675" s="56">
        <v>1018.853</v>
      </c>
      <c r="AF675" s="56">
        <v>2450.34</v>
      </c>
      <c r="AG675" s="56">
        <v>1454.17</v>
      </c>
      <c r="AH675" s="56">
        <v>978.8679</v>
      </c>
      <c r="AI675" s="56">
        <v>273.247</v>
      </c>
      <c r="AJ675" s="56">
        <v>899.5613</v>
      </c>
      <c r="AK675" s="56">
        <v>319.6597</v>
      </c>
      <c r="AL675" s="56">
        <v>1343.39</v>
      </c>
      <c r="AM675" s="56">
        <v>95.17</v>
      </c>
      <c r="AN675" s="56">
        <v>481.17</v>
      </c>
      <c r="AO675" s="56">
        <v>2542.93</v>
      </c>
      <c r="AP675" s="56">
        <v>766.39</v>
      </c>
      <c r="AQ675" s="56">
        <v>761.97</v>
      </c>
      <c r="AR675" s="57">
        <v>59.38</v>
      </c>
    </row>
    <row r="676" ht="13.5" customHeight="1">
      <c r="A676" s="16">
        <v>0.0</v>
      </c>
      <c r="B676" s="52">
        <v>41254.0</v>
      </c>
      <c r="C676" s="53">
        <v>1708.31</v>
      </c>
      <c r="D676" s="53">
        <v>0.129</v>
      </c>
      <c r="E676" s="53">
        <v>900.0</v>
      </c>
      <c r="F676" s="53">
        <v>293.84</v>
      </c>
      <c r="G676" s="53">
        <v>80.061</v>
      </c>
      <c r="H676" s="53">
        <v>82.44</v>
      </c>
      <c r="I676" s="53">
        <v>1.6112</v>
      </c>
      <c r="J676" s="53">
        <v>85.79</v>
      </c>
      <c r="K676" s="53">
        <v>15.57</v>
      </c>
      <c r="L676" s="53">
        <v>2.841</v>
      </c>
      <c r="M676" s="56">
        <v>1.655</v>
      </c>
      <c r="N676" s="56">
        <v>0.238</v>
      </c>
      <c r="O676" s="56">
        <v>0.0659</v>
      </c>
      <c r="P676" s="56">
        <v>0.212</v>
      </c>
      <c r="Q676" s="56">
        <v>2.247</v>
      </c>
      <c r="R676" s="56">
        <v>1.318</v>
      </c>
      <c r="S676" s="56">
        <v>-0.073</v>
      </c>
      <c r="T676" s="56">
        <v>0.072</v>
      </c>
      <c r="U676" s="56">
        <v>5.328</v>
      </c>
      <c r="V676" s="56">
        <v>4.712</v>
      </c>
      <c r="W676" s="56">
        <v>2.206</v>
      </c>
      <c r="X676" s="56">
        <v>1.897</v>
      </c>
      <c r="Y676" s="56">
        <v>0.7</v>
      </c>
      <c r="Z676" s="56">
        <v>0.093</v>
      </c>
      <c r="AA676" s="56">
        <v>3.1531</v>
      </c>
      <c r="AB676" s="56">
        <v>2.7319</v>
      </c>
      <c r="AC676" s="56">
        <v>0.2895</v>
      </c>
      <c r="AD676" s="56">
        <v>1881.23</v>
      </c>
      <c r="AE676" s="56">
        <v>1016.3986</v>
      </c>
      <c r="AF676" s="56">
        <v>2445.88</v>
      </c>
      <c r="AG676" s="56">
        <v>1467.25</v>
      </c>
      <c r="AH676" s="56">
        <v>985.9777</v>
      </c>
      <c r="AI676" s="56">
        <v>274.8033</v>
      </c>
      <c r="AJ676" s="56">
        <v>902.691</v>
      </c>
      <c r="AK676" s="56">
        <v>318.6141</v>
      </c>
      <c r="AL676" s="56">
        <v>1363.43</v>
      </c>
      <c r="AM676" s="56">
        <v>96.65</v>
      </c>
      <c r="AN676" s="56">
        <v>483.6</v>
      </c>
      <c r="AO676" s="56">
        <v>2666.31</v>
      </c>
      <c r="AP676" s="56">
        <v>787.41</v>
      </c>
      <c r="AQ676" s="56">
        <v>762.81</v>
      </c>
      <c r="AR676" s="57">
        <v>61.34</v>
      </c>
    </row>
    <row r="677" ht="13.5" customHeight="1">
      <c r="A677" s="16">
        <v>0.0</v>
      </c>
      <c r="B677" s="52">
        <v>41261.0</v>
      </c>
      <c r="C677" s="53">
        <v>1675.88</v>
      </c>
      <c r="D677" s="53">
        <v>0.2</v>
      </c>
      <c r="E677" s="53">
        <v>743.0</v>
      </c>
      <c r="F677" s="53">
        <v>295.59</v>
      </c>
      <c r="G677" s="53">
        <v>79.359</v>
      </c>
      <c r="H677" s="53">
        <v>84.11</v>
      </c>
      <c r="I677" s="53">
        <v>1.6253</v>
      </c>
      <c r="J677" s="53">
        <v>87.93</v>
      </c>
      <c r="K677" s="53">
        <v>15.57</v>
      </c>
      <c r="L677" s="53">
        <v>2.9979</v>
      </c>
      <c r="M677" s="56">
        <v>1.818</v>
      </c>
      <c r="N677" s="56">
        <v>0.2779</v>
      </c>
      <c r="O677" s="56">
        <v>0.0507</v>
      </c>
      <c r="P677" s="56">
        <v>0.21</v>
      </c>
      <c r="Q677" s="56">
        <v>2.29</v>
      </c>
      <c r="R677" s="56">
        <v>1.41</v>
      </c>
      <c r="S677" s="56">
        <v>-0.003</v>
      </c>
      <c r="T677" s="56">
        <v>0.074</v>
      </c>
      <c r="U677" s="56">
        <v>4.993</v>
      </c>
      <c r="V677" s="56">
        <v>4.447</v>
      </c>
      <c r="W677" s="56">
        <v>1.883</v>
      </c>
      <c r="X677" s="56">
        <v>1.983</v>
      </c>
      <c r="Y677" s="56">
        <v>0.752</v>
      </c>
      <c r="Z677" s="56">
        <v>0.095</v>
      </c>
      <c r="AA677" s="56">
        <v>3.1911</v>
      </c>
      <c r="AB677" s="56">
        <v>2.8073</v>
      </c>
      <c r="AC677" s="56">
        <v>0.3712</v>
      </c>
      <c r="AD677" s="56">
        <v>1877.72</v>
      </c>
      <c r="AE677" s="56">
        <v>1003.9043</v>
      </c>
      <c r="AF677" s="56">
        <v>2427.54</v>
      </c>
      <c r="AG677" s="56">
        <v>1471.44</v>
      </c>
      <c r="AH677" s="56">
        <v>992.1164</v>
      </c>
      <c r="AI677" s="56">
        <v>276.9372</v>
      </c>
      <c r="AJ677" s="56">
        <v>901.9809</v>
      </c>
      <c r="AK677" s="56">
        <v>319.2693</v>
      </c>
      <c r="AL677" s="56">
        <v>1380.81</v>
      </c>
      <c r="AM677" s="56">
        <v>96.61</v>
      </c>
      <c r="AN677" s="56">
        <v>504.0</v>
      </c>
      <c r="AO677" s="56">
        <v>2684.44</v>
      </c>
      <c r="AP677" s="56">
        <v>802.42</v>
      </c>
      <c r="AQ677" s="56">
        <v>762.94</v>
      </c>
      <c r="AR677" s="57">
        <v>62.19</v>
      </c>
    </row>
    <row r="678" ht="13.5" customHeight="1">
      <c r="A678" s="16">
        <v>0.0</v>
      </c>
      <c r="B678" s="52">
        <v>41268.0</v>
      </c>
      <c r="C678" s="53">
        <v>1658.33</v>
      </c>
      <c r="D678" s="53">
        <v>0.208</v>
      </c>
      <c r="E678" s="53">
        <v>699.0</v>
      </c>
      <c r="F678" s="53">
        <v>293.06</v>
      </c>
      <c r="G678" s="53">
        <v>79.67</v>
      </c>
      <c r="H678" s="53">
        <v>84.71</v>
      </c>
      <c r="I678" s="53">
        <v>1.6119</v>
      </c>
      <c r="J678" s="53">
        <v>88.61</v>
      </c>
      <c r="K678" s="53">
        <v>17.84</v>
      </c>
      <c r="L678" s="53">
        <v>2.9385</v>
      </c>
      <c r="M678" s="56">
        <v>1.775</v>
      </c>
      <c r="N678" s="56">
        <v>0.2661</v>
      </c>
      <c r="O678" s="56">
        <v>0.0507</v>
      </c>
      <c r="P678" s="56">
        <v>0.2097</v>
      </c>
      <c r="Q678" s="56">
        <v>2.247</v>
      </c>
      <c r="R678" s="56">
        <v>1.375</v>
      </c>
      <c r="S678" s="56">
        <v>-0.013</v>
      </c>
      <c r="T678" s="56">
        <v>0.06</v>
      </c>
      <c r="U678" s="56">
        <v>5.037</v>
      </c>
      <c r="V678" s="56">
        <v>4.455</v>
      </c>
      <c r="W678" s="56">
        <v>1.827</v>
      </c>
      <c r="X678" s="56">
        <v>1.932</v>
      </c>
      <c r="Y678" s="56">
        <v>0.769</v>
      </c>
      <c r="Z678" s="56">
        <v>0.093</v>
      </c>
      <c r="AA678" s="56">
        <v>3.1593</v>
      </c>
      <c r="AB678" s="56">
        <v>2.7648</v>
      </c>
      <c r="AC678" s="56">
        <v>0.3337</v>
      </c>
      <c r="AD678" s="56">
        <v>1880.65</v>
      </c>
      <c r="AE678" s="56">
        <v>1005.1914</v>
      </c>
      <c r="AF678" s="56">
        <v>2440.63</v>
      </c>
      <c r="AG678" s="56">
        <v>1471.81</v>
      </c>
      <c r="AH678" s="56">
        <v>993.0134</v>
      </c>
      <c r="AI678" s="56">
        <v>277.6213</v>
      </c>
      <c r="AJ678" s="56">
        <v>904.9248</v>
      </c>
      <c r="AK678" s="56">
        <v>319.3052</v>
      </c>
      <c r="AL678" s="56">
        <v>1362.2</v>
      </c>
      <c r="AM678" s="56">
        <v>96.61</v>
      </c>
      <c r="AN678" s="56">
        <v>517.18</v>
      </c>
      <c r="AO678" s="56">
        <v>2726.22</v>
      </c>
      <c r="AP678" s="56">
        <v>804.04</v>
      </c>
      <c r="AQ678" s="56">
        <v>759.11</v>
      </c>
      <c r="AR678" s="57">
        <v>62.2</v>
      </c>
    </row>
    <row r="679" ht="13.5" customHeight="1">
      <c r="A679" s="16">
        <v>0.0</v>
      </c>
      <c r="B679" s="52">
        <v>41275.0</v>
      </c>
      <c r="C679" s="53">
        <v>1674.41</v>
      </c>
      <c r="D679" s="53">
        <v>0.206</v>
      </c>
      <c r="E679" s="53">
        <v>699.0</v>
      </c>
      <c r="F679" s="53">
        <v>295.01</v>
      </c>
      <c r="G679" s="53">
        <v>79.736</v>
      </c>
      <c r="H679" s="53">
        <v>86.75</v>
      </c>
      <c r="I679" s="53">
        <v>1.6261</v>
      </c>
      <c r="J679" s="53">
        <v>91.82</v>
      </c>
      <c r="K679" s="53">
        <v>18.02</v>
      </c>
      <c r="L679" s="53">
        <v>2.9499</v>
      </c>
      <c r="M679" s="56">
        <v>1.758</v>
      </c>
      <c r="N679" s="56">
        <v>0.2468</v>
      </c>
      <c r="O679" s="56">
        <v>0.0406</v>
      </c>
      <c r="P679" s="56">
        <v>0.2087</v>
      </c>
      <c r="Q679" s="56">
        <v>2.167</v>
      </c>
      <c r="R679" s="56">
        <v>1.314</v>
      </c>
      <c r="S679" s="56">
        <v>-0.021</v>
      </c>
      <c r="T679" s="56">
        <v>0.079</v>
      </c>
      <c r="U679" s="56">
        <v>5.055</v>
      </c>
      <c r="V679" s="56">
        <v>4.489</v>
      </c>
      <c r="W679" s="56">
        <v>1.952</v>
      </c>
      <c r="X679" s="56">
        <v>1.971</v>
      </c>
      <c r="Y679" s="56">
        <v>0.786</v>
      </c>
      <c r="Z679" s="56">
        <v>0.093</v>
      </c>
      <c r="AA679" s="56">
        <v>3.0992</v>
      </c>
      <c r="AB679" s="56">
        <v>2.701</v>
      </c>
      <c r="AC679" s="56">
        <v>0.3156</v>
      </c>
      <c r="AD679" s="56">
        <v>1882.91</v>
      </c>
      <c r="AE679" s="56">
        <v>1006.0898</v>
      </c>
      <c r="AF679" s="56">
        <v>2445.25</v>
      </c>
      <c r="AG679" s="56">
        <v>1472.56</v>
      </c>
      <c r="AH679" s="56">
        <v>994.0162</v>
      </c>
      <c r="AI679" s="56">
        <v>278.5269</v>
      </c>
      <c r="AJ679" s="56">
        <v>906.4765</v>
      </c>
      <c r="AK679" s="56">
        <v>319.9678</v>
      </c>
      <c r="AL679" s="56">
        <v>1361.88</v>
      </c>
      <c r="AM679" s="56">
        <v>96.31</v>
      </c>
      <c r="AN679" s="56">
        <v>531.17</v>
      </c>
      <c r="AO679" s="56">
        <v>2727.71</v>
      </c>
      <c r="AP679" s="56">
        <v>807.53</v>
      </c>
      <c r="AQ679" s="56">
        <v>770.4</v>
      </c>
      <c r="AR679" s="57">
        <v>62.93</v>
      </c>
    </row>
    <row r="680" ht="13.5" customHeight="1">
      <c r="A680" s="16">
        <v>0.0</v>
      </c>
      <c r="B680" s="52">
        <v>41282.0</v>
      </c>
      <c r="C680" s="53">
        <v>1659.52</v>
      </c>
      <c r="D680" s="53">
        <v>0.205</v>
      </c>
      <c r="E680" s="53">
        <v>734.0</v>
      </c>
      <c r="F680" s="53">
        <v>294.61</v>
      </c>
      <c r="G680" s="53">
        <v>80.345</v>
      </c>
      <c r="H680" s="53">
        <v>87.24</v>
      </c>
      <c r="I680" s="53">
        <v>1.6043</v>
      </c>
      <c r="J680" s="53">
        <v>93.15</v>
      </c>
      <c r="K680" s="53">
        <v>13.62</v>
      </c>
      <c r="L680" s="53">
        <v>3.0679</v>
      </c>
      <c r="M680" s="56">
        <v>1.869</v>
      </c>
      <c r="N680" s="56">
        <v>0.252</v>
      </c>
      <c r="O680" s="56">
        <v>0.0507</v>
      </c>
      <c r="P680" s="56">
        <v>0.2077</v>
      </c>
      <c r="Q680" s="56">
        <v>2.351</v>
      </c>
      <c r="R680" s="56">
        <v>1.49</v>
      </c>
      <c r="S680" s="56">
        <v>0.063</v>
      </c>
      <c r="T680" s="56">
        <v>0.068</v>
      </c>
      <c r="U680" s="56">
        <v>4.939</v>
      </c>
      <c r="V680" s="56">
        <v>4.28</v>
      </c>
      <c r="W680" s="56">
        <v>1.667</v>
      </c>
      <c r="X680" s="56">
        <v>2.002</v>
      </c>
      <c r="Y680" s="56">
        <v>0.831</v>
      </c>
      <c r="Z680" s="56">
        <v>0.093</v>
      </c>
      <c r="AA680" s="56">
        <v>3.2278</v>
      </c>
      <c r="AB680" s="56">
        <v>2.8643</v>
      </c>
      <c r="AC680" s="56">
        <v>0.389</v>
      </c>
      <c r="AD680" s="56">
        <v>1879.85</v>
      </c>
      <c r="AE680" s="56">
        <v>1008.4758</v>
      </c>
      <c r="AF680" s="56">
        <v>2441.9</v>
      </c>
      <c r="AG680" s="56">
        <v>1486.7</v>
      </c>
      <c r="AH680" s="56">
        <v>1003.0728</v>
      </c>
      <c r="AI680" s="56">
        <v>282.8452</v>
      </c>
      <c r="AJ680" s="56">
        <v>909.6404</v>
      </c>
      <c r="AK680" s="56">
        <v>315.3223</v>
      </c>
      <c r="AL680" s="56">
        <v>1392.08</v>
      </c>
      <c r="AM680" s="56">
        <v>98.54</v>
      </c>
      <c r="AN680" s="56">
        <v>538.43</v>
      </c>
      <c r="AO680" s="56">
        <v>2767.49</v>
      </c>
      <c r="AP680" s="56">
        <v>833.07</v>
      </c>
      <c r="AQ680" s="56">
        <v>776.99</v>
      </c>
      <c r="AR680" s="57">
        <v>64.42</v>
      </c>
    </row>
    <row r="681" ht="13.5" customHeight="1">
      <c r="A681" s="16">
        <v>0.0</v>
      </c>
      <c r="B681" s="52">
        <v>41289.0</v>
      </c>
      <c r="C681" s="53">
        <v>1683.55</v>
      </c>
      <c r="D681" s="53">
        <v>0.208</v>
      </c>
      <c r="E681" s="53">
        <v>765.0</v>
      </c>
      <c r="F681" s="53">
        <v>297.63</v>
      </c>
      <c r="G681" s="53">
        <v>79.779</v>
      </c>
      <c r="H681" s="53">
        <v>88.66</v>
      </c>
      <c r="I681" s="53">
        <v>1.6073</v>
      </c>
      <c r="J681" s="53">
        <v>93.28</v>
      </c>
      <c r="K681" s="53">
        <v>13.55</v>
      </c>
      <c r="L681" s="53">
        <v>3.0255</v>
      </c>
      <c r="M681" s="56">
        <v>1.837</v>
      </c>
      <c r="N681" s="56">
        <v>0.2452</v>
      </c>
      <c r="O681" s="56">
        <v>0.0761</v>
      </c>
      <c r="P681" s="56">
        <v>0.2057</v>
      </c>
      <c r="Q681" s="56">
        <v>2.379</v>
      </c>
      <c r="R681" s="56">
        <v>1.576</v>
      </c>
      <c r="S681" s="56">
        <v>0.135</v>
      </c>
      <c r="T681" s="56">
        <v>0.067</v>
      </c>
      <c r="U681" s="56">
        <v>4.952</v>
      </c>
      <c r="V681" s="56">
        <v>4.212</v>
      </c>
      <c r="W681" s="56">
        <v>1.373</v>
      </c>
      <c r="X681" s="56">
        <v>2.0</v>
      </c>
      <c r="Y681" s="56">
        <v>0.776</v>
      </c>
      <c r="Z681" s="56">
        <v>0.076</v>
      </c>
      <c r="AA681" s="56">
        <v>3.2409</v>
      </c>
      <c r="AB681" s="56">
        <v>2.8879</v>
      </c>
      <c r="AC681" s="56">
        <v>0.368</v>
      </c>
      <c r="AD681" s="56">
        <v>1880.46</v>
      </c>
      <c r="AE681" s="56">
        <v>1013.0913</v>
      </c>
      <c r="AF681" s="56">
        <v>2443.15</v>
      </c>
      <c r="AG681" s="56">
        <v>1491.4</v>
      </c>
      <c r="AH681" s="56">
        <v>1008.4955</v>
      </c>
      <c r="AI681" s="56">
        <v>282.5415</v>
      </c>
      <c r="AJ681" s="56">
        <v>908.2902</v>
      </c>
      <c r="AK681" s="56">
        <v>321.7328</v>
      </c>
      <c r="AL681" s="56">
        <v>1407.3</v>
      </c>
      <c r="AM681" s="56">
        <v>98.47</v>
      </c>
      <c r="AN681" s="56">
        <v>560.5</v>
      </c>
      <c r="AO681" s="56">
        <v>2778.42</v>
      </c>
      <c r="AP681" s="56">
        <v>834.66</v>
      </c>
      <c r="AQ681" s="56">
        <v>785.46</v>
      </c>
      <c r="AR681" s="57">
        <v>65.35</v>
      </c>
    </row>
    <row r="682" ht="13.5" customHeight="1">
      <c r="A682" s="16">
        <v>0.0</v>
      </c>
      <c r="B682" s="52">
        <v>41296.0</v>
      </c>
      <c r="C682" s="53">
        <v>1694.53</v>
      </c>
      <c r="D682" s="53">
        <v>0.198</v>
      </c>
      <c r="E682" s="53">
        <v>825.0</v>
      </c>
      <c r="F682" s="53">
        <v>301.5</v>
      </c>
      <c r="G682" s="53">
        <v>79.874</v>
      </c>
      <c r="H682" s="53">
        <v>88.67</v>
      </c>
      <c r="I682" s="53">
        <v>1.5853</v>
      </c>
      <c r="J682" s="53">
        <v>96.24</v>
      </c>
      <c r="K682" s="53">
        <v>12.43</v>
      </c>
      <c r="L682" s="53">
        <v>3.0281</v>
      </c>
      <c r="M682" s="56">
        <v>1.843</v>
      </c>
      <c r="N682" s="56">
        <v>0.2423</v>
      </c>
      <c r="O682" s="56">
        <v>0.0608</v>
      </c>
      <c r="P682" s="56">
        <v>0.2047</v>
      </c>
      <c r="Q682" s="56">
        <v>2.348</v>
      </c>
      <c r="R682" s="56">
        <v>1.572</v>
      </c>
      <c r="S682" s="56">
        <v>0.168</v>
      </c>
      <c r="T682" s="56">
        <v>0.068</v>
      </c>
      <c r="U682" s="56">
        <v>4.967</v>
      </c>
      <c r="V682" s="56">
        <v>4.195</v>
      </c>
      <c r="W682" s="56">
        <v>1.447</v>
      </c>
      <c r="X682" s="56">
        <v>1.966</v>
      </c>
      <c r="Y682" s="56">
        <v>0.731</v>
      </c>
      <c r="Z682" s="56">
        <v>0.067</v>
      </c>
      <c r="AA682" s="56">
        <v>3.2663</v>
      </c>
      <c r="AB682" s="56">
        <v>2.9015</v>
      </c>
      <c r="AC682" s="56">
        <v>0.3997</v>
      </c>
      <c r="AD682" s="56">
        <v>1878.53</v>
      </c>
      <c r="AE682" s="56">
        <v>1014.6339</v>
      </c>
      <c r="AF682" s="56">
        <v>2443.33</v>
      </c>
      <c r="AG682" s="56">
        <v>1496.78</v>
      </c>
      <c r="AH682" s="56">
        <v>1010.1121</v>
      </c>
      <c r="AI682" s="56">
        <v>282.2577</v>
      </c>
      <c r="AJ682" s="56">
        <v>909.9206</v>
      </c>
      <c r="AK682" s="56">
        <v>320.6508</v>
      </c>
      <c r="AL682" s="56">
        <v>1426.42</v>
      </c>
      <c r="AM682" s="56">
        <v>99.03</v>
      </c>
      <c r="AN682" s="56">
        <v>556.6</v>
      </c>
      <c r="AO682" s="56">
        <v>2795.19</v>
      </c>
      <c r="AP682" s="56">
        <v>841.17</v>
      </c>
      <c r="AQ682" s="56">
        <v>781.73</v>
      </c>
      <c r="AR682" s="57">
        <v>66.1</v>
      </c>
    </row>
    <row r="683" ht="13.5" customHeight="1">
      <c r="A683" s="16">
        <v>0.0</v>
      </c>
      <c r="B683" s="52">
        <v>41303.0</v>
      </c>
      <c r="C683" s="53">
        <v>1662.17</v>
      </c>
      <c r="D683" s="53">
        <v>0.139</v>
      </c>
      <c r="E683" s="53">
        <v>779.0</v>
      </c>
      <c r="F683" s="53">
        <v>301.8344</v>
      </c>
      <c r="G683" s="53">
        <v>79.564</v>
      </c>
      <c r="H683" s="53">
        <v>90.61</v>
      </c>
      <c r="I683" s="53">
        <v>1.5755</v>
      </c>
      <c r="J683" s="53">
        <v>97.57</v>
      </c>
      <c r="K683" s="53">
        <v>13.31</v>
      </c>
      <c r="L683" s="53">
        <v>3.1839</v>
      </c>
      <c r="M683" s="56">
        <v>2.0</v>
      </c>
      <c r="N683" s="56">
        <v>0.2774</v>
      </c>
      <c r="O683" s="56">
        <v>0.0659</v>
      </c>
      <c r="P683" s="56">
        <v>0.2027</v>
      </c>
      <c r="Q683" s="56">
        <v>2.425</v>
      </c>
      <c r="R683" s="56">
        <v>1.69</v>
      </c>
      <c r="S683" s="56">
        <v>0.27</v>
      </c>
      <c r="T683" s="56">
        <v>0.071</v>
      </c>
      <c r="U683" s="56">
        <v>4.901</v>
      </c>
      <c r="V683" s="56">
        <v>4.167</v>
      </c>
      <c r="W683" s="56">
        <v>1.514</v>
      </c>
      <c r="X683" s="56">
        <v>1.99</v>
      </c>
      <c r="Y683" s="56">
        <v>0.76</v>
      </c>
      <c r="Z683" s="56">
        <v>0.073</v>
      </c>
      <c r="AA683" s="56">
        <v>3.3266</v>
      </c>
      <c r="AB683" s="56">
        <v>2.9692</v>
      </c>
      <c r="AC683" s="56">
        <v>0.3708</v>
      </c>
      <c r="AD683" s="56">
        <v>1872.58</v>
      </c>
      <c r="AE683" s="56">
        <v>1010.9114</v>
      </c>
      <c r="AF683" s="56">
        <v>2423.44</v>
      </c>
      <c r="AG683" s="56">
        <v>1499.13</v>
      </c>
      <c r="AH683" s="56">
        <v>1012.7927</v>
      </c>
      <c r="AI683" s="56">
        <v>279.5467</v>
      </c>
      <c r="AJ683" s="56">
        <v>907.4615</v>
      </c>
      <c r="AK683" s="56">
        <v>319.7295</v>
      </c>
      <c r="AL683" s="56">
        <v>1441.04</v>
      </c>
      <c r="AM683" s="56">
        <v>100.01</v>
      </c>
      <c r="AN683" s="56">
        <v>569.32</v>
      </c>
      <c r="AO683" s="56">
        <v>2815.21</v>
      </c>
      <c r="AP683" s="56">
        <v>858.89</v>
      </c>
      <c r="AQ683" s="56">
        <v>780.03</v>
      </c>
      <c r="AR683" s="57">
        <v>65.43</v>
      </c>
    </row>
    <row r="684" ht="13.5" customHeight="1">
      <c r="A684" s="16">
        <v>0.0</v>
      </c>
      <c r="B684" s="52">
        <v>41310.0</v>
      </c>
      <c r="C684" s="53">
        <v>1673.3</v>
      </c>
      <c r="D684" s="53">
        <v>0.222</v>
      </c>
      <c r="E684" s="53">
        <v>739.0</v>
      </c>
      <c r="F684" s="53">
        <v>304.1361</v>
      </c>
      <c r="G684" s="53">
        <v>79.488</v>
      </c>
      <c r="H684" s="53">
        <v>93.27</v>
      </c>
      <c r="I684" s="53">
        <v>1.5644</v>
      </c>
      <c r="J684" s="53">
        <v>96.64</v>
      </c>
      <c r="K684" s="53">
        <v>13.72</v>
      </c>
      <c r="L684" s="53">
        <v>3.2083</v>
      </c>
      <c r="M684" s="56">
        <v>1.999</v>
      </c>
      <c r="N684" s="56">
        <v>0.254</v>
      </c>
      <c r="O684" s="56">
        <v>0.071</v>
      </c>
      <c r="P684" s="56">
        <v>0.1982</v>
      </c>
      <c r="Q684" s="56">
        <v>2.38</v>
      </c>
      <c r="R684" s="56">
        <v>1.65</v>
      </c>
      <c r="S684" s="56">
        <v>0.232</v>
      </c>
      <c r="T684" s="56">
        <v>0.081</v>
      </c>
      <c r="U684" s="56">
        <v>5.049</v>
      </c>
      <c r="V684" s="56">
        <v>4.453</v>
      </c>
      <c r="W684" s="56">
        <v>1.624</v>
      </c>
      <c r="X684" s="56">
        <v>1.996</v>
      </c>
      <c r="Y684" s="56">
        <v>0.788</v>
      </c>
      <c r="Z684" s="56">
        <v>0.044</v>
      </c>
      <c r="AA684" s="56">
        <v>3.3254</v>
      </c>
      <c r="AB684" s="56">
        <v>2.9841</v>
      </c>
      <c r="AC684" s="56">
        <v>0.3352</v>
      </c>
      <c r="AD684" s="56">
        <v>1874.22</v>
      </c>
      <c r="AE684" s="56">
        <v>1011.0358</v>
      </c>
      <c r="AF684" s="56">
        <v>2419.42</v>
      </c>
      <c r="AG684" s="56">
        <v>1489.57</v>
      </c>
      <c r="AH684" s="56">
        <v>1005.0379</v>
      </c>
      <c r="AI684" s="56">
        <v>276.192</v>
      </c>
      <c r="AJ684" s="56">
        <v>896.1057</v>
      </c>
      <c r="AK684" s="56">
        <v>319.6638</v>
      </c>
      <c r="AL684" s="56">
        <v>1444.48</v>
      </c>
      <c r="AM684" s="56">
        <v>98.27</v>
      </c>
      <c r="AN684" s="56">
        <v>580.77</v>
      </c>
      <c r="AO684" s="56">
        <v>2792.19</v>
      </c>
      <c r="AP684" s="56">
        <v>856.15</v>
      </c>
      <c r="AQ684" s="56">
        <v>770.37</v>
      </c>
      <c r="AR684" s="57">
        <v>64.36</v>
      </c>
    </row>
    <row r="685" ht="13.5" customHeight="1">
      <c r="A685" s="16">
        <v>0.0</v>
      </c>
      <c r="B685" s="52">
        <v>41317.0</v>
      </c>
      <c r="C685" s="53">
        <v>1649.77</v>
      </c>
      <c r="D685" s="53">
        <v>0.24</v>
      </c>
      <c r="E685" s="53">
        <v>747.0</v>
      </c>
      <c r="F685" s="53">
        <v>300.6291</v>
      </c>
      <c r="G685" s="53">
        <v>80.106</v>
      </c>
      <c r="H685" s="53">
        <v>93.25</v>
      </c>
      <c r="I685" s="53">
        <v>1.5668</v>
      </c>
      <c r="J685" s="53">
        <v>97.51</v>
      </c>
      <c r="K685" s="53">
        <v>12.64</v>
      </c>
      <c r="L685" s="53">
        <v>3.1886</v>
      </c>
      <c r="M685" s="56">
        <v>1.978</v>
      </c>
      <c r="N685" s="56">
        <v>0.262</v>
      </c>
      <c r="O685" s="56">
        <v>0.0811</v>
      </c>
      <c r="P685" s="56">
        <v>0.2022</v>
      </c>
      <c r="Q685" s="56">
        <v>2.399</v>
      </c>
      <c r="R685" s="56">
        <v>1.629</v>
      </c>
      <c r="S685" s="56">
        <v>0.187</v>
      </c>
      <c r="T685" s="56">
        <v>0.068</v>
      </c>
      <c r="U685" s="56">
        <v>5.143</v>
      </c>
      <c r="V685" s="56">
        <v>4.502</v>
      </c>
      <c r="W685" s="56">
        <v>1.641</v>
      </c>
      <c r="X685" s="56">
        <v>1.968</v>
      </c>
      <c r="Y685" s="56">
        <v>0.748</v>
      </c>
      <c r="Z685" s="56">
        <v>0.02</v>
      </c>
      <c r="AA685" s="56">
        <v>3.3842</v>
      </c>
      <c r="AB685" s="56">
        <v>3.0329</v>
      </c>
      <c r="AC685" s="56">
        <v>0.3186</v>
      </c>
      <c r="AD685" s="56">
        <v>1873.22</v>
      </c>
      <c r="AE685" s="56">
        <v>1011.7871</v>
      </c>
      <c r="AF685" s="56">
        <v>2424.08</v>
      </c>
      <c r="AG685" s="56">
        <v>1488.58</v>
      </c>
      <c r="AH685" s="56">
        <v>1004.7102</v>
      </c>
      <c r="AI685" s="56">
        <v>277.3297</v>
      </c>
      <c r="AJ685" s="56">
        <v>898.1947</v>
      </c>
      <c r="AK685" s="56">
        <v>318.4375</v>
      </c>
      <c r="AL685" s="56">
        <v>1452.06</v>
      </c>
      <c r="AM685" s="56">
        <v>98.69</v>
      </c>
      <c r="AN685" s="56">
        <v>600.36</v>
      </c>
      <c r="AO685" s="56">
        <v>2770.15</v>
      </c>
      <c r="AP685" s="56">
        <v>835.53</v>
      </c>
      <c r="AQ685" s="56">
        <v>766.55</v>
      </c>
      <c r="AR685" s="57">
        <v>63.98</v>
      </c>
    </row>
    <row r="686" ht="13.5" customHeight="1">
      <c r="A686" s="16">
        <v>0.0</v>
      </c>
      <c r="B686" s="52">
        <v>41324.0</v>
      </c>
      <c r="C686" s="53">
        <v>1605.16</v>
      </c>
      <c r="D686" s="53">
        <v>0.302</v>
      </c>
      <c r="E686" s="53">
        <v>738.0</v>
      </c>
      <c r="F686" s="53">
        <v>298.3815</v>
      </c>
      <c r="G686" s="53">
        <v>80.468</v>
      </c>
      <c r="H686" s="53">
        <v>93.51</v>
      </c>
      <c r="I686" s="53">
        <v>1.5419</v>
      </c>
      <c r="J686" s="53">
        <v>96.66</v>
      </c>
      <c r="K686" s="53">
        <v>12.31</v>
      </c>
      <c r="L686" s="53">
        <v>3.2098</v>
      </c>
      <c r="M686" s="56">
        <v>2.029</v>
      </c>
      <c r="N686" s="56">
        <v>0.2701</v>
      </c>
      <c r="O686" s="56">
        <v>0.1065</v>
      </c>
      <c r="P686" s="56">
        <v>0.2007</v>
      </c>
      <c r="Q686" s="56">
        <v>2.419</v>
      </c>
      <c r="R686" s="56">
        <v>1.621</v>
      </c>
      <c r="S686" s="56">
        <v>0.174</v>
      </c>
      <c r="T686" s="56">
        <v>0.06</v>
      </c>
      <c r="U686" s="56">
        <v>5.029</v>
      </c>
      <c r="V686" s="56">
        <v>4.392</v>
      </c>
      <c r="W686" s="56">
        <v>1.589</v>
      </c>
      <c r="X686" s="56">
        <v>1.907</v>
      </c>
      <c r="Y686" s="56">
        <v>0.737</v>
      </c>
      <c r="Z686" s="56">
        <v>0.026</v>
      </c>
      <c r="AA686" s="56">
        <v>3.4348</v>
      </c>
      <c r="AB686" s="56">
        <v>3.1135</v>
      </c>
      <c r="AC686" s="56">
        <v>0.2969</v>
      </c>
      <c r="AD686" s="56">
        <v>1875.29</v>
      </c>
      <c r="AE686" s="56">
        <v>1011.3733</v>
      </c>
      <c r="AF686" s="56">
        <v>2422.46</v>
      </c>
      <c r="AG686" s="56">
        <v>1494.26</v>
      </c>
      <c r="AH686" s="56">
        <v>1006.9406</v>
      </c>
      <c r="AI686" s="56">
        <v>278.5797</v>
      </c>
      <c r="AJ686" s="56">
        <v>898.7002</v>
      </c>
      <c r="AK686" s="56">
        <v>315.437</v>
      </c>
      <c r="AL686" s="56">
        <v>1462.49</v>
      </c>
      <c r="AM686" s="56">
        <v>99.64</v>
      </c>
      <c r="AN686" s="56">
        <v>596.58</v>
      </c>
      <c r="AO686" s="56">
        <v>2777.56</v>
      </c>
      <c r="AP686" s="56">
        <v>840.61</v>
      </c>
      <c r="AQ686" s="56">
        <v>768.86</v>
      </c>
      <c r="AR686" s="57">
        <v>63.54</v>
      </c>
    </row>
    <row r="687" ht="13.5" customHeight="1">
      <c r="A687" s="16">
        <v>0.0</v>
      </c>
      <c r="B687" s="52">
        <v>41331.0</v>
      </c>
      <c r="C687" s="53">
        <v>1614.25</v>
      </c>
      <c r="D687" s="53">
        <v>0.18</v>
      </c>
      <c r="E687" s="53">
        <v>741.0</v>
      </c>
      <c r="F687" s="53">
        <v>293.2252</v>
      </c>
      <c r="G687" s="53">
        <v>81.87</v>
      </c>
      <c r="H687" s="53">
        <v>91.73</v>
      </c>
      <c r="I687" s="53">
        <v>1.5141</v>
      </c>
      <c r="J687" s="53">
        <v>92.63</v>
      </c>
      <c r="K687" s="53">
        <v>16.87</v>
      </c>
      <c r="L687" s="53">
        <v>3.0784</v>
      </c>
      <c r="M687" s="56">
        <v>1.882</v>
      </c>
      <c r="N687" s="56">
        <v>0.2422</v>
      </c>
      <c r="O687" s="56">
        <v>0.1116</v>
      </c>
      <c r="P687" s="56">
        <v>0.2027</v>
      </c>
      <c r="Q687" s="56">
        <v>2.316</v>
      </c>
      <c r="R687" s="56">
        <v>1.452</v>
      </c>
      <c r="S687" s="56">
        <v>0.068</v>
      </c>
      <c r="T687" s="56">
        <v>0.071</v>
      </c>
      <c r="U687" s="56">
        <v>5.404</v>
      </c>
      <c r="V687" s="56">
        <v>4.891</v>
      </c>
      <c r="W687" s="56">
        <v>2.161</v>
      </c>
      <c r="X687" s="56">
        <v>1.874</v>
      </c>
      <c r="Y687" s="56">
        <v>0.685</v>
      </c>
      <c r="Z687" s="56">
        <v>0.038</v>
      </c>
      <c r="AA687" s="56">
        <v>3.285</v>
      </c>
      <c r="AB687" s="56">
        <v>2.9334</v>
      </c>
      <c r="AC687" s="56">
        <v>0.1977</v>
      </c>
      <c r="AD687" s="56">
        <v>1878.55</v>
      </c>
      <c r="AE687" s="56">
        <v>1012.5117</v>
      </c>
      <c r="AF687" s="56">
        <v>2442.55</v>
      </c>
      <c r="AG687" s="56">
        <v>1496.06</v>
      </c>
      <c r="AH687" s="56">
        <v>1003.2259</v>
      </c>
      <c r="AI687" s="56">
        <v>278.622</v>
      </c>
      <c r="AJ687" s="56">
        <v>898.2272</v>
      </c>
      <c r="AK687" s="56">
        <v>312.719</v>
      </c>
      <c r="AL687" s="56">
        <v>1430.03</v>
      </c>
      <c r="AM687" s="56">
        <v>97.78</v>
      </c>
      <c r="AN687" s="56">
        <v>597.83</v>
      </c>
      <c r="AO687" s="56">
        <v>2692.79</v>
      </c>
      <c r="AP687" s="56">
        <v>807.34</v>
      </c>
      <c r="AQ687" s="56">
        <v>747.26</v>
      </c>
      <c r="AR687" s="57">
        <v>61.38</v>
      </c>
    </row>
    <row r="688" ht="13.5" customHeight="1">
      <c r="A688" s="16">
        <v>0.0</v>
      </c>
      <c r="B688" s="52">
        <v>41338.0</v>
      </c>
      <c r="C688" s="53">
        <v>1572.79</v>
      </c>
      <c r="D688" s="53">
        <v>0.399</v>
      </c>
      <c r="E688" s="53">
        <v>806.0</v>
      </c>
      <c r="F688" s="53">
        <v>291.5832</v>
      </c>
      <c r="G688" s="53">
        <v>82.087</v>
      </c>
      <c r="H688" s="53">
        <v>93.38</v>
      </c>
      <c r="I688" s="53">
        <v>1.5104</v>
      </c>
      <c r="J688" s="53">
        <v>90.82</v>
      </c>
      <c r="K688" s="53">
        <v>13.48</v>
      </c>
      <c r="L688" s="53">
        <v>3.1064</v>
      </c>
      <c r="M688" s="56">
        <v>1.899</v>
      </c>
      <c r="N688" s="56">
        <v>0.2381</v>
      </c>
      <c r="O688" s="56">
        <v>0.0963</v>
      </c>
      <c r="P688" s="56">
        <v>0.2052</v>
      </c>
      <c r="Q688" s="56">
        <v>2.315</v>
      </c>
      <c r="R688" s="56">
        <v>1.449</v>
      </c>
      <c r="S688" s="56">
        <v>0.054</v>
      </c>
      <c r="T688" s="56">
        <v>0.059</v>
      </c>
      <c r="U688" s="56">
        <v>5.345</v>
      </c>
      <c r="V688" s="56">
        <v>4.733</v>
      </c>
      <c r="W688" s="56">
        <v>1.844</v>
      </c>
      <c r="X688" s="56">
        <v>1.692</v>
      </c>
      <c r="Y688" s="56">
        <v>0.627</v>
      </c>
      <c r="Z688" s="56">
        <v>0.04</v>
      </c>
      <c r="AA688" s="56">
        <v>3.2769</v>
      </c>
      <c r="AB688" s="56">
        <v>2.8973</v>
      </c>
      <c r="AC688" s="56">
        <v>0.2391</v>
      </c>
      <c r="AD688" s="56">
        <v>1879.41</v>
      </c>
      <c r="AE688" s="56">
        <v>1013.0164</v>
      </c>
      <c r="AF688" s="56">
        <v>2441.41</v>
      </c>
      <c r="AG688" s="56">
        <v>1503.6</v>
      </c>
      <c r="AH688" s="56">
        <v>1006.9562</v>
      </c>
      <c r="AI688" s="56">
        <v>279.78</v>
      </c>
      <c r="AJ688" s="56">
        <v>900.9711</v>
      </c>
      <c r="AK688" s="56">
        <v>314.3036</v>
      </c>
      <c r="AL688" s="56">
        <v>1470.86</v>
      </c>
      <c r="AM688" s="56">
        <v>101.06</v>
      </c>
      <c r="AN688" s="56">
        <v>610.35</v>
      </c>
      <c r="AO688" s="56">
        <v>2710.59</v>
      </c>
      <c r="AP688" s="56">
        <v>807.95</v>
      </c>
      <c r="AQ688" s="56">
        <v>748.49</v>
      </c>
      <c r="AR688" s="57">
        <v>61.79</v>
      </c>
    </row>
    <row r="689" ht="13.5" customHeight="1">
      <c r="A689" s="16">
        <v>0.0</v>
      </c>
      <c r="B689" s="52">
        <v>41345.0</v>
      </c>
      <c r="C689" s="53">
        <v>1592.75</v>
      </c>
      <c r="D689" s="53">
        <v>0.402</v>
      </c>
      <c r="E689" s="53">
        <v>865.0</v>
      </c>
      <c r="F689" s="53">
        <v>295.6957</v>
      </c>
      <c r="G689" s="53">
        <v>82.584</v>
      </c>
      <c r="H689" s="53">
        <v>95.96</v>
      </c>
      <c r="I689" s="53">
        <v>1.4902</v>
      </c>
      <c r="J689" s="53">
        <v>92.54</v>
      </c>
      <c r="K689" s="53">
        <v>12.27</v>
      </c>
      <c r="L689" s="53">
        <v>3.2131</v>
      </c>
      <c r="M689" s="56">
        <v>2.017</v>
      </c>
      <c r="N689" s="56">
        <v>0.254</v>
      </c>
      <c r="O689" s="56">
        <v>0.0913</v>
      </c>
      <c r="P689" s="56">
        <v>0.2022</v>
      </c>
      <c r="Q689" s="56">
        <v>2.357</v>
      </c>
      <c r="R689" s="56">
        <v>1.48</v>
      </c>
      <c r="S689" s="56">
        <v>0.068</v>
      </c>
      <c r="T689" s="56">
        <v>0.06</v>
      </c>
      <c r="U689" s="56">
        <v>5.278</v>
      </c>
      <c r="V689" s="56">
        <v>4.601</v>
      </c>
      <c r="W689" s="56">
        <v>1.75</v>
      </c>
      <c r="X689" s="56">
        <v>1.755</v>
      </c>
      <c r="Y689" s="56">
        <v>0.637</v>
      </c>
      <c r="Z689" s="56">
        <v>0.047</v>
      </c>
      <c r="AA689" s="56">
        <v>3.295</v>
      </c>
      <c r="AB689" s="56">
        <v>2.9252</v>
      </c>
      <c r="AC689" s="56">
        <v>0.2073</v>
      </c>
      <c r="AD689" s="56">
        <v>1875.22</v>
      </c>
      <c r="AE689" s="56">
        <v>1007.1936</v>
      </c>
      <c r="AF689" s="56">
        <v>2429.35</v>
      </c>
      <c r="AG689" s="56">
        <v>1508.91</v>
      </c>
      <c r="AH689" s="56">
        <v>1009.3717</v>
      </c>
      <c r="AI689" s="56">
        <v>280.9669</v>
      </c>
      <c r="AJ689" s="56">
        <v>898.4378</v>
      </c>
      <c r="AK689" s="56">
        <v>312.5707</v>
      </c>
      <c r="AL689" s="56">
        <v>1482.94</v>
      </c>
      <c r="AM689" s="56">
        <v>101.5</v>
      </c>
      <c r="AN689" s="56">
        <v>641.88</v>
      </c>
      <c r="AO689" s="56">
        <v>2803.77</v>
      </c>
      <c r="AP689" s="56">
        <v>817.07</v>
      </c>
      <c r="AQ689" s="56">
        <v>765.15</v>
      </c>
      <c r="AR689" s="57">
        <v>62.15</v>
      </c>
    </row>
    <row r="690" ht="13.5" customHeight="1">
      <c r="A690" s="16">
        <v>0.0</v>
      </c>
      <c r="B690" s="52">
        <v>41352.0</v>
      </c>
      <c r="C690" s="53">
        <v>1612.67</v>
      </c>
      <c r="D690" s="53">
        <v>0.439</v>
      </c>
      <c r="E690" s="53">
        <v>912.0</v>
      </c>
      <c r="F690" s="53">
        <v>293.1348</v>
      </c>
      <c r="G690" s="53">
        <v>82.989</v>
      </c>
      <c r="H690" s="53">
        <v>94.93</v>
      </c>
      <c r="I690" s="53">
        <v>1.5104</v>
      </c>
      <c r="J690" s="53">
        <v>92.16</v>
      </c>
      <c r="K690" s="53">
        <v>14.39</v>
      </c>
      <c r="L690" s="53">
        <v>3.1281</v>
      </c>
      <c r="M690" s="56">
        <v>1.903</v>
      </c>
      <c r="N690" s="56">
        <v>0.2379</v>
      </c>
      <c r="O690" s="56">
        <v>0.0507</v>
      </c>
      <c r="P690" s="56">
        <v>0.2032</v>
      </c>
      <c r="Q690" s="56">
        <v>2.214</v>
      </c>
      <c r="R690" s="56">
        <v>1.346</v>
      </c>
      <c r="S690" s="56">
        <v>0.001</v>
      </c>
      <c r="T690" s="56">
        <v>0.07</v>
      </c>
      <c r="U690" s="56">
        <v>5.319</v>
      </c>
      <c r="V690" s="56">
        <v>4.72</v>
      </c>
      <c r="W690" s="56">
        <v>1.882</v>
      </c>
      <c r="X690" s="56">
        <v>1.727</v>
      </c>
      <c r="Y690" s="56">
        <v>0.595</v>
      </c>
      <c r="Z690" s="56">
        <v>0.058</v>
      </c>
      <c r="AA690" s="56">
        <v>3.1748</v>
      </c>
      <c r="AB690" s="56">
        <v>2.7819</v>
      </c>
      <c r="AC690" s="56">
        <v>0.1894</v>
      </c>
      <c r="AD690" s="56">
        <v>1880.9</v>
      </c>
      <c r="AE690" s="56">
        <v>1008.1905</v>
      </c>
      <c r="AF690" s="56">
        <v>2442.35</v>
      </c>
      <c r="AG690" s="56">
        <v>1512.21</v>
      </c>
      <c r="AH690" s="56">
        <v>1008.6383</v>
      </c>
      <c r="AI690" s="56">
        <v>282.1042</v>
      </c>
      <c r="AJ690" s="56">
        <v>896.6273</v>
      </c>
      <c r="AK690" s="56">
        <v>314.2219</v>
      </c>
      <c r="AL690" s="56">
        <v>1478.71</v>
      </c>
      <c r="AM690" s="56">
        <v>101.54</v>
      </c>
      <c r="AN690" s="56">
        <v>646.69</v>
      </c>
      <c r="AO690" s="56">
        <v>2712.32</v>
      </c>
      <c r="AP690" s="56">
        <v>789.23</v>
      </c>
      <c r="AQ690" s="56">
        <v>743.19</v>
      </c>
      <c r="AR690" s="57">
        <v>59.3</v>
      </c>
    </row>
    <row r="691" ht="13.5" customHeight="1">
      <c r="A691" s="16">
        <v>0.0</v>
      </c>
      <c r="B691" s="52">
        <v>41359.0</v>
      </c>
      <c r="C691" s="53">
        <v>1597.17</v>
      </c>
      <c r="D691" s="53">
        <v>0.396</v>
      </c>
      <c r="E691" s="53">
        <v>931.0</v>
      </c>
      <c r="F691" s="53">
        <v>296.719</v>
      </c>
      <c r="G691" s="53">
        <v>82.881</v>
      </c>
      <c r="H691" s="53">
        <v>94.46</v>
      </c>
      <c r="I691" s="53">
        <v>1.5143</v>
      </c>
      <c r="J691" s="53">
        <v>96.34</v>
      </c>
      <c r="K691" s="53">
        <v>12.77</v>
      </c>
      <c r="L691" s="53">
        <v>3.1427</v>
      </c>
      <c r="M691" s="56">
        <v>1.91</v>
      </c>
      <c r="N691" s="56">
        <v>0.2459</v>
      </c>
      <c r="O691" s="56">
        <v>0.071</v>
      </c>
      <c r="P691" s="56">
        <v>0.2042</v>
      </c>
      <c r="Q691" s="56">
        <v>2.255</v>
      </c>
      <c r="R691" s="56">
        <v>1.344</v>
      </c>
      <c r="S691" s="56">
        <v>0.003</v>
      </c>
      <c r="T691" s="56">
        <v>0.061</v>
      </c>
      <c r="U691" s="56">
        <v>5.184</v>
      </c>
      <c r="V691" s="56">
        <v>4.565</v>
      </c>
      <c r="W691" s="56">
        <v>1.782</v>
      </c>
      <c r="X691" s="56">
        <v>1.579</v>
      </c>
      <c r="Y691" s="56">
        <v>0.538</v>
      </c>
      <c r="Z691" s="56">
        <v>0.038</v>
      </c>
      <c r="AA691" s="56">
        <v>3.1304</v>
      </c>
      <c r="AB691" s="56">
        <v>2.7632</v>
      </c>
      <c r="AC691" s="56">
        <v>0.1991</v>
      </c>
      <c r="AD691" s="56">
        <v>1880.18</v>
      </c>
      <c r="AE691" s="56">
        <v>1007.7485</v>
      </c>
      <c r="AF691" s="56">
        <v>2439.59</v>
      </c>
      <c r="AG691" s="56">
        <v>1514.33</v>
      </c>
      <c r="AH691" s="56">
        <v>1008.6117</v>
      </c>
      <c r="AI691" s="56">
        <v>282.388</v>
      </c>
      <c r="AJ691" s="56">
        <v>894.1782</v>
      </c>
      <c r="AK691" s="56">
        <v>315.7422</v>
      </c>
      <c r="AL691" s="56">
        <v>1493.5</v>
      </c>
      <c r="AM691" s="56">
        <v>100.9</v>
      </c>
      <c r="AN691" s="56">
        <v>645.43</v>
      </c>
      <c r="AO691" s="56">
        <v>2664.95</v>
      </c>
      <c r="AP691" s="56">
        <v>772.62</v>
      </c>
      <c r="AQ691" s="56">
        <v>731.11</v>
      </c>
      <c r="AR691" s="57">
        <v>60.36</v>
      </c>
    </row>
    <row r="692" ht="13.5" customHeight="1">
      <c r="A692" s="16">
        <v>0.0</v>
      </c>
      <c r="B692" s="52">
        <v>41366.0</v>
      </c>
      <c r="C692" s="53">
        <v>1575.11</v>
      </c>
      <c r="D692" s="53">
        <v>0.281</v>
      </c>
      <c r="E692" s="53">
        <v>896.0</v>
      </c>
      <c r="F692" s="53">
        <v>293.5243</v>
      </c>
      <c r="G692" s="53">
        <v>82.924</v>
      </c>
      <c r="H692" s="53">
        <v>93.5</v>
      </c>
      <c r="I692" s="53">
        <v>1.5115</v>
      </c>
      <c r="J692" s="53">
        <v>97.19</v>
      </c>
      <c r="K692" s="53">
        <v>12.78</v>
      </c>
      <c r="L692" s="53">
        <v>3.0999</v>
      </c>
      <c r="M692" s="56">
        <v>1.86</v>
      </c>
      <c r="N692" s="56">
        <v>0.2382</v>
      </c>
      <c r="O692" s="56">
        <v>0.0862</v>
      </c>
      <c r="P692" s="56">
        <v>0.2037</v>
      </c>
      <c r="Q692" s="56">
        <v>2.238</v>
      </c>
      <c r="R692" s="56">
        <v>1.306</v>
      </c>
      <c r="S692" s="56">
        <v>-0.007</v>
      </c>
      <c r="T692" s="56">
        <v>0.112</v>
      </c>
      <c r="U692" s="56">
        <v>5.193</v>
      </c>
      <c r="V692" s="56">
        <v>4.615</v>
      </c>
      <c r="W692" s="56">
        <v>1.758</v>
      </c>
      <c r="X692" s="56">
        <v>1.514</v>
      </c>
      <c r="Y692" s="56">
        <v>0.559</v>
      </c>
      <c r="Z692" s="56">
        <v>0.06</v>
      </c>
      <c r="AA692" s="56">
        <v>3.1204</v>
      </c>
      <c r="AB692" s="56">
        <v>2.7454</v>
      </c>
      <c r="AC692" s="56">
        <v>0.2049</v>
      </c>
      <c r="AD692" s="56">
        <v>1883.27</v>
      </c>
      <c r="AE692" s="56">
        <v>1009.4496</v>
      </c>
      <c r="AF692" s="56">
        <v>2443.92</v>
      </c>
      <c r="AG692" s="56">
        <v>1516.99</v>
      </c>
      <c r="AH692" s="56">
        <v>1008.7575</v>
      </c>
      <c r="AI692" s="56">
        <v>281.9857</v>
      </c>
      <c r="AJ692" s="56">
        <v>893.8968</v>
      </c>
      <c r="AK692" s="56">
        <v>316.914</v>
      </c>
      <c r="AL692" s="56">
        <v>1499.53</v>
      </c>
      <c r="AM692" s="56">
        <v>102.21</v>
      </c>
      <c r="AN692" s="56">
        <v>613.37</v>
      </c>
      <c r="AO692" s="56">
        <v>2631.68</v>
      </c>
      <c r="AP692" s="56">
        <v>772.92</v>
      </c>
      <c r="AQ692" s="56">
        <v>746.8</v>
      </c>
      <c r="AR692" s="57">
        <v>59.85</v>
      </c>
    </row>
    <row r="693" ht="13.5" customHeight="1">
      <c r="A693" s="16">
        <v>0.0</v>
      </c>
      <c r="B693" s="52">
        <v>41373.0</v>
      </c>
      <c r="C693" s="53">
        <v>1585.75</v>
      </c>
      <c r="D693" s="53">
        <v>0.113</v>
      </c>
      <c r="E693" s="53">
        <v>856.0</v>
      </c>
      <c r="F693" s="53">
        <v>290.9947</v>
      </c>
      <c r="G693" s="53">
        <v>82.309</v>
      </c>
      <c r="H693" s="53">
        <v>99.14</v>
      </c>
      <c r="I693" s="53">
        <v>1.5323</v>
      </c>
      <c r="J693" s="53">
        <v>94.2</v>
      </c>
      <c r="K693" s="53">
        <v>12.84</v>
      </c>
      <c r="L693" s="53">
        <v>2.9377</v>
      </c>
      <c r="M693" s="56">
        <v>1.751</v>
      </c>
      <c r="N693" s="56">
        <v>0.2301</v>
      </c>
      <c r="O693" s="56">
        <v>0.0608</v>
      </c>
      <c r="P693" s="56">
        <v>0.2003</v>
      </c>
      <c r="Q693" s="56">
        <v>2.122</v>
      </c>
      <c r="R693" s="56">
        <v>1.26</v>
      </c>
      <c r="S693" s="56">
        <v>0.03</v>
      </c>
      <c r="T693" s="56">
        <v>0.075</v>
      </c>
      <c r="U693" s="56">
        <v>5.02</v>
      </c>
      <c r="V693" s="56">
        <v>4.347</v>
      </c>
      <c r="W693" s="56">
        <v>1.487</v>
      </c>
      <c r="X693" s="56">
        <v>1.371</v>
      </c>
      <c r="Y693" s="56">
        <v>0.523</v>
      </c>
      <c r="Z693" s="56">
        <v>0.107</v>
      </c>
      <c r="AA693" s="56">
        <v>3.0028</v>
      </c>
      <c r="AB693" s="56">
        <v>2.6444</v>
      </c>
      <c r="AC693" s="56">
        <v>0.2341</v>
      </c>
      <c r="AD693" s="56">
        <v>1887.53</v>
      </c>
      <c r="AE693" s="56">
        <v>1015.8431</v>
      </c>
      <c r="AF693" s="56">
        <v>2470.74</v>
      </c>
      <c r="AG693" s="56">
        <v>1519.46</v>
      </c>
      <c r="AH693" s="56">
        <v>1017.8593</v>
      </c>
      <c r="AI693" s="56">
        <v>283.6003</v>
      </c>
      <c r="AJ693" s="56">
        <v>907.4003</v>
      </c>
      <c r="AK693" s="56">
        <v>323.3951</v>
      </c>
      <c r="AL693" s="56">
        <v>1497.97</v>
      </c>
      <c r="AM693" s="56">
        <v>98.96</v>
      </c>
      <c r="AN693" s="56">
        <v>682.25</v>
      </c>
      <c r="AO693" s="56">
        <v>2718.57</v>
      </c>
      <c r="AP693" s="56">
        <v>774.07</v>
      </c>
      <c r="AQ693" s="56">
        <v>715.34</v>
      </c>
      <c r="AR693" s="57">
        <v>58.97</v>
      </c>
    </row>
    <row r="694" ht="13.5" customHeight="1">
      <c r="A694" s="16">
        <v>0.0</v>
      </c>
      <c r="B694" s="52">
        <v>41380.0</v>
      </c>
      <c r="C694" s="53">
        <v>1379.22</v>
      </c>
      <c r="D694" s="53">
        <v>0.094</v>
      </c>
      <c r="E694" s="53">
        <v>880.0</v>
      </c>
      <c r="F694" s="53">
        <v>283.2289</v>
      </c>
      <c r="G694" s="53">
        <v>81.749</v>
      </c>
      <c r="H694" s="53">
        <v>97.57</v>
      </c>
      <c r="I694" s="53">
        <v>1.5351</v>
      </c>
      <c r="J694" s="53">
        <v>88.72</v>
      </c>
      <c r="K694" s="53">
        <v>13.96</v>
      </c>
      <c r="L694" s="53">
        <v>2.9092</v>
      </c>
      <c r="M694" s="56">
        <v>1.723</v>
      </c>
      <c r="N694" s="56">
        <v>0.2259</v>
      </c>
      <c r="O694" s="56">
        <v>0.0507</v>
      </c>
      <c r="P694" s="56">
        <v>0.1997</v>
      </c>
      <c r="Q694" s="56">
        <v>2.191</v>
      </c>
      <c r="R694" s="56">
        <v>1.276</v>
      </c>
      <c r="S694" s="56">
        <v>0.026</v>
      </c>
      <c r="T694" s="56">
        <v>0.082</v>
      </c>
      <c r="U694" s="56">
        <v>5.079</v>
      </c>
      <c r="V694" s="56">
        <v>4.306</v>
      </c>
      <c r="W694" s="56">
        <v>1.433</v>
      </c>
      <c r="X694" s="56">
        <v>1.592</v>
      </c>
      <c r="Y694" s="56">
        <v>0.582</v>
      </c>
      <c r="Z694" s="56">
        <v>0.128</v>
      </c>
      <c r="AA694" s="56">
        <v>3.0527</v>
      </c>
      <c r="AB694" s="56">
        <v>2.6759</v>
      </c>
      <c r="AC694" s="56">
        <v>0.2157</v>
      </c>
      <c r="AD694" s="56">
        <v>1889.46</v>
      </c>
      <c r="AE694" s="56">
        <v>1016.0383</v>
      </c>
      <c r="AF694" s="56">
        <v>2476.8</v>
      </c>
      <c r="AG694" s="56">
        <v>1525.23</v>
      </c>
      <c r="AH694" s="56">
        <v>1020.6028</v>
      </c>
      <c r="AI694" s="56">
        <v>284.8681</v>
      </c>
      <c r="AJ694" s="56">
        <v>906.3912</v>
      </c>
      <c r="AK694" s="56">
        <v>321.2624</v>
      </c>
      <c r="AL694" s="56">
        <v>1503.57</v>
      </c>
      <c r="AM694" s="56">
        <v>98.93</v>
      </c>
      <c r="AN694" s="56">
        <v>695.03</v>
      </c>
      <c r="AO694" s="56">
        <v>2636.74</v>
      </c>
      <c r="AP694" s="56">
        <v>733.32</v>
      </c>
      <c r="AQ694" s="56">
        <v>734.13</v>
      </c>
      <c r="AR694" s="57">
        <v>58.11</v>
      </c>
    </row>
    <row r="695" ht="13.5" customHeight="1">
      <c r="A695" s="16">
        <v>0.0</v>
      </c>
      <c r="B695" s="52">
        <v>41387.0</v>
      </c>
      <c r="C695" s="53">
        <v>1413.6</v>
      </c>
      <c r="D695" s="53">
        <v>0.069</v>
      </c>
      <c r="E695" s="53">
        <v>885.0</v>
      </c>
      <c r="F695" s="53">
        <v>280.9946</v>
      </c>
      <c r="G695" s="53">
        <v>83.048</v>
      </c>
      <c r="H695" s="53">
        <v>99.35</v>
      </c>
      <c r="I695" s="53">
        <v>1.5268</v>
      </c>
      <c r="J695" s="53">
        <v>89.18</v>
      </c>
      <c r="K695" s="53">
        <v>13.48</v>
      </c>
      <c r="L695" s="53">
        <v>2.903</v>
      </c>
      <c r="M695" s="56">
        <v>1.707</v>
      </c>
      <c r="N695" s="56">
        <v>0.2257</v>
      </c>
      <c r="O695" s="56">
        <v>0.0456</v>
      </c>
      <c r="P695" s="56">
        <v>0.1992</v>
      </c>
      <c r="Q695" s="56">
        <v>2.181</v>
      </c>
      <c r="R695" s="56">
        <v>1.26</v>
      </c>
      <c r="S695" s="56">
        <v>0.016</v>
      </c>
      <c r="T695" s="56">
        <v>0.083</v>
      </c>
      <c r="U695" s="56">
        <v>4.78</v>
      </c>
      <c r="V695" s="56">
        <v>3.94</v>
      </c>
      <c r="W695" s="56">
        <v>1.148</v>
      </c>
      <c r="X695" s="56">
        <v>1.573</v>
      </c>
      <c r="Y695" s="56">
        <v>0.581</v>
      </c>
      <c r="Z695" s="56">
        <v>0.12</v>
      </c>
      <c r="AA695" s="56">
        <v>3.0514</v>
      </c>
      <c r="AB695" s="56">
        <v>2.6592</v>
      </c>
      <c r="AC695" s="56">
        <v>0.2554</v>
      </c>
      <c r="AD695" s="56">
        <v>1890.48</v>
      </c>
      <c r="AE695" s="56">
        <v>1017.6964</v>
      </c>
      <c r="AF695" s="56">
        <v>2481.82</v>
      </c>
      <c r="AG695" s="56">
        <v>1529.66</v>
      </c>
      <c r="AH695" s="56">
        <v>1021.8969</v>
      </c>
      <c r="AI695" s="56">
        <v>286.2597</v>
      </c>
      <c r="AJ695" s="56">
        <v>906.4507</v>
      </c>
      <c r="AK695" s="56">
        <v>321.7684</v>
      </c>
      <c r="AL695" s="56">
        <v>1508.36</v>
      </c>
      <c r="AM695" s="56">
        <v>100.44</v>
      </c>
      <c r="AN695" s="56">
        <v>707.39</v>
      </c>
      <c r="AO695" s="56">
        <v>2652.22</v>
      </c>
      <c r="AP695" s="56">
        <v>720.02</v>
      </c>
      <c r="AQ695" s="56">
        <v>749.78</v>
      </c>
      <c r="AR695" s="57">
        <v>58.42</v>
      </c>
    </row>
    <row r="696" ht="13.5" customHeight="1">
      <c r="A696" s="16">
        <v>0.0</v>
      </c>
      <c r="B696" s="52">
        <v>41394.0</v>
      </c>
      <c r="C696" s="53">
        <v>1471.96</v>
      </c>
      <c r="D696" s="53">
        <v>0.036</v>
      </c>
      <c r="E696" s="53">
        <v>863.0</v>
      </c>
      <c r="F696" s="53">
        <v>288.1342</v>
      </c>
      <c r="G696" s="53">
        <v>81.746</v>
      </c>
      <c r="H696" s="53">
        <v>97.53</v>
      </c>
      <c r="I696" s="53">
        <v>1.554</v>
      </c>
      <c r="J696" s="53">
        <v>93.46</v>
      </c>
      <c r="K696" s="53">
        <v>13.52</v>
      </c>
      <c r="L696" s="53">
        <v>2.8762</v>
      </c>
      <c r="M696" s="56">
        <v>1.673</v>
      </c>
      <c r="N696" s="56">
        <v>0.2074</v>
      </c>
      <c r="O696" s="56">
        <v>0.0456</v>
      </c>
      <c r="P696" s="56">
        <v>0.1982</v>
      </c>
      <c r="Q696" s="56">
        <v>2.101</v>
      </c>
      <c r="R696" s="56">
        <v>1.215</v>
      </c>
      <c r="S696" s="56">
        <v>0.011</v>
      </c>
      <c r="T696" s="56">
        <v>0.082</v>
      </c>
      <c r="U696" s="56">
        <v>4.74</v>
      </c>
      <c r="V696" s="56">
        <v>3.886</v>
      </c>
      <c r="W696" s="56">
        <v>1.083</v>
      </c>
      <c r="X696" s="56">
        <v>1.6</v>
      </c>
      <c r="Y696" s="56">
        <v>0.604</v>
      </c>
      <c r="Z696" s="56">
        <v>0.123</v>
      </c>
      <c r="AA696" s="56">
        <v>3.0093</v>
      </c>
      <c r="AB696" s="56">
        <v>2.6227</v>
      </c>
      <c r="AC696" s="56">
        <v>0.241</v>
      </c>
      <c r="AD696" s="56">
        <v>1892.04</v>
      </c>
      <c r="AE696" s="56">
        <v>1020.0257</v>
      </c>
      <c r="AF696" s="56">
        <v>2487.23</v>
      </c>
      <c r="AG696" s="56">
        <v>1542.56</v>
      </c>
      <c r="AH696" s="56">
        <v>1032.946</v>
      </c>
      <c r="AI696" s="56">
        <v>289.0252</v>
      </c>
      <c r="AJ696" s="56">
        <v>911.1508</v>
      </c>
      <c r="AK696" s="56">
        <v>325.1343</v>
      </c>
      <c r="AL696" s="56">
        <v>1527.16</v>
      </c>
      <c r="AM696" s="56">
        <v>101.87</v>
      </c>
      <c r="AN696" s="56">
        <v>720.53</v>
      </c>
      <c r="AO696" s="56">
        <v>2713.94</v>
      </c>
      <c r="AP696" s="56">
        <v>760.83</v>
      </c>
      <c r="AQ696" s="56">
        <v>761.47</v>
      </c>
      <c r="AR696" s="57">
        <v>60.82</v>
      </c>
    </row>
    <row r="697" ht="13.5" customHeight="1">
      <c r="A697" s="16">
        <v>0.0</v>
      </c>
      <c r="B697" s="52">
        <v>41401.0</v>
      </c>
      <c r="C697" s="53">
        <v>1451.88</v>
      </c>
      <c r="D697" s="53">
        <v>-0.191</v>
      </c>
      <c r="E697" s="53">
        <v>889.0</v>
      </c>
      <c r="F697" s="53">
        <v>288.9862</v>
      </c>
      <c r="G697" s="53">
        <v>82.253</v>
      </c>
      <c r="H697" s="53">
        <v>99.03</v>
      </c>
      <c r="I697" s="53">
        <v>1.5484</v>
      </c>
      <c r="J697" s="53">
        <v>95.62</v>
      </c>
      <c r="K697" s="53">
        <v>12.83</v>
      </c>
      <c r="L697" s="53">
        <v>2.995</v>
      </c>
      <c r="M697" s="56">
        <v>1.779</v>
      </c>
      <c r="N697" s="56">
        <v>0.22</v>
      </c>
      <c r="O697" s="56">
        <v>0.0253</v>
      </c>
      <c r="P697" s="56">
        <v>0.1982</v>
      </c>
      <c r="Q697" s="56">
        <v>2.211</v>
      </c>
      <c r="R697" s="56">
        <v>1.298</v>
      </c>
      <c r="S697" s="56">
        <v>0.027</v>
      </c>
      <c r="T697" s="56">
        <v>0.077</v>
      </c>
      <c r="U697" s="56">
        <v>4.61</v>
      </c>
      <c r="V697" s="56">
        <v>3.863</v>
      </c>
      <c r="W697" s="56">
        <v>1.246</v>
      </c>
      <c r="X697" s="56">
        <v>1.617</v>
      </c>
      <c r="Y697" s="56">
        <v>0.589</v>
      </c>
      <c r="Z697" s="56">
        <v>0.11</v>
      </c>
      <c r="AA697" s="56">
        <v>3.0808</v>
      </c>
      <c r="AB697" s="56">
        <v>2.6996</v>
      </c>
      <c r="AC697" s="56">
        <v>0.282</v>
      </c>
      <c r="AD697" s="56">
        <v>1886.33</v>
      </c>
      <c r="AE697" s="56">
        <v>1019.0366</v>
      </c>
      <c r="AF697" s="56">
        <v>2477.12</v>
      </c>
      <c r="AG697" s="56">
        <v>1556.03</v>
      </c>
      <c r="AH697" s="56">
        <v>1039.5574</v>
      </c>
      <c r="AI697" s="56">
        <v>290.6619</v>
      </c>
      <c r="AJ697" s="56">
        <v>914.4485</v>
      </c>
      <c r="AK697" s="56">
        <v>321.9164</v>
      </c>
      <c r="AL697" s="56">
        <v>1553.37</v>
      </c>
      <c r="AM697" s="56">
        <v>103.61</v>
      </c>
      <c r="AN697" s="56">
        <v>733.16</v>
      </c>
      <c r="AO697" s="56">
        <v>2722.89</v>
      </c>
      <c r="AP697" s="56">
        <v>784.9</v>
      </c>
      <c r="AQ697" s="56">
        <v>778.45</v>
      </c>
      <c r="AR697" s="57">
        <v>61.81</v>
      </c>
    </row>
    <row r="698" ht="13.5" customHeight="1">
      <c r="A698" s="16">
        <v>0.0</v>
      </c>
      <c r="B698" s="52">
        <v>41408.0</v>
      </c>
      <c r="C698" s="53">
        <v>1426.38</v>
      </c>
      <c r="D698" s="53">
        <v>-0.228</v>
      </c>
      <c r="E698" s="53">
        <v>872.0</v>
      </c>
      <c r="F698" s="53">
        <v>287.6663</v>
      </c>
      <c r="G698" s="53">
        <v>83.595</v>
      </c>
      <c r="H698" s="53">
        <v>102.24</v>
      </c>
      <c r="I698" s="53">
        <v>1.524</v>
      </c>
      <c r="J698" s="53">
        <v>94.21</v>
      </c>
      <c r="K698" s="53">
        <v>12.77</v>
      </c>
      <c r="L698" s="53">
        <v>3.1905</v>
      </c>
      <c r="M698" s="56">
        <v>1.975</v>
      </c>
      <c r="N698" s="56">
        <v>0.245</v>
      </c>
      <c r="O698" s="56">
        <v>0.0355</v>
      </c>
      <c r="P698" s="56">
        <v>0.1992</v>
      </c>
      <c r="Q698" s="56">
        <v>2.29</v>
      </c>
      <c r="R698" s="56">
        <v>1.373</v>
      </c>
      <c r="S698" s="56">
        <v>0.025</v>
      </c>
      <c r="T698" s="56">
        <v>0.074</v>
      </c>
      <c r="U698" s="56">
        <v>4.787</v>
      </c>
      <c r="V698" s="56">
        <v>4.011</v>
      </c>
      <c r="W698" s="56">
        <v>1.4</v>
      </c>
      <c r="X698" s="56">
        <v>1.78</v>
      </c>
      <c r="Y698" s="56">
        <v>0.857</v>
      </c>
      <c r="Z698" s="56">
        <v>0.133</v>
      </c>
      <c r="AA698" s="56">
        <v>3.1997</v>
      </c>
      <c r="AB698" s="56">
        <v>2.8165</v>
      </c>
      <c r="AC698" s="56">
        <v>0.3225</v>
      </c>
      <c r="AD698" s="56">
        <v>1880.3</v>
      </c>
      <c r="AE698" s="56">
        <v>1016.7166</v>
      </c>
      <c r="AF698" s="56">
        <v>2459.43</v>
      </c>
      <c r="AG698" s="56">
        <v>1550.47</v>
      </c>
      <c r="AH698" s="56">
        <v>1033.9942</v>
      </c>
      <c r="AI698" s="56">
        <v>290.0235</v>
      </c>
      <c r="AJ698" s="56">
        <v>909.2221</v>
      </c>
      <c r="AK698" s="56">
        <v>316.115</v>
      </c>
      <c r="AL698" s="56">
        <v>1576.36</v>
      </c>
      <c r="AM698" s="56">
        <v>104.93</v>
      </c>
      <c r="AN698" s="56">
        <v>760.82</v>
      </c>
      <c r="AO698" s="56">
        <v>2693.11</v>
      </c>
      <c r="AP698" s="56">
        <v>769.13</v>
      </c>
      <c r="AQ698" s="56">
        <v>771.6</v>
      </c>
      <c r="AR698" s="57">
        <v>61.24</v>
      </c>
    </row>
    <row r="699" ht="13.5" customHeight="1">
      <c r="A699" s="16">
        <v>0.0</v>
      </c>
      <c r="B699" s="52">
        <v>41415.0</v>
      </c>
      <c r="C699" s="53">
        <v>1378.02</v>
      </c>
      <c r="D699" s="53">
        <v>-0.222</v>
      </c>
      <c r="E699" s="53">
        <v>830.0</v>
      </c>
      <c r="F699" s="53">
        <v>287.9246</v>
      </c>
      <c r="G699" s="53">
        <v>83.864</v>
      </c>
      <c r="H699" s="53">
        <v>102.39</v>
      </c>
      <c r="I699" s="53">
        <v>1.5172</v>
      </c>
      <c r="J699" s="53">
        <v>96.16</v>
      </c>
      <c r="K699" s="53">
        <v>13.37</v>
      </c>
      <c r="L699" s="53">
        <v>3.1309</v>
      </c>
      <c r="M699" s="56">
        <v>1.927</v>
      </c>
      <c r="N699" s="56">
        <v>0.234</v>
      </c>
      <c r="O699" s="56">
        <v>0.0355</v>
      </c>
      <c r="P699" s="56">
        <v>0.19618</v>
      </c>
      <c r="Q699" s="56">
        <v>2.323</v>
      </c>
      <c r="R699" s="56">
        <v>1.39</v>
      </c>
      <c r="S699" s="56">
        <v>0.005</v>
      </c>
      <c r="T699" s="56">
        <v>0.066</v>
      </c>
      <c r="U699" s="56">
        <v>4.724</v>
      </c>
      <c r="V699" s="56">
        <v>3.921</v>
      </c>
      <c r="W699" s="56">
        <v>1.273</v>
      </c>
      <c r="X699" s="56">
        <v>1.848</v>
      </c>
      <c r="Y699" s="56">
        <v>0.874</v>
      </c>
      <c r="Z699" s="56">
        <v>0.128</v>
      </c>
      <c r="AA699" s="56">
        <v>3.2227</v>
      </c>
      <c r="AB699" s="56">
        <v>2.8424</v>
      </c>
      <c r="AC699" s="56">
        <v>0.3274</v>
      </c>
      <c r="AD699" s="56">
        <v>1878.59</v>
      </c>
      <c r="AE699" s="56">
        <v>1016.3163</v>
      </c>
      <c r="AF699" s="56">
        <v>2462.97</v>
      </c>
      <c r="AG699" s="56">
        <v>1551.92</v>
      </c>
      <c r="AH699" s="56">
        <v>1034.2359</v>
      </c>
      <c r="AI699" s="56">
        <v>290.8743</v>
      </c>
      <c r="AJ699" s="56">
        <v>907.6124</v>
      </c>
      <c r="AK699" s="56">
        <v>313.63</v>
      </c>
      <c r="AL699" s="56">
        <v>1593.61</v>
      </c>
      <c r="AM699" s="56">
        <v>106.33</v>
      </c>
      <c r="AN699" s="56">
        <v>790.18</v>
      </c>
      <c r="AO699" s="56">
        <v>2714.53</v>
      </c>
      <c r="AP699" s="56">
        <v>778.95</v>
      </c>
      <c r="AQ699" s="56">
        <v>788.39</v>
      </c>
      <c r="AR699" s="57">
        <v>62.06</v>
      </c>
    </row>
    <row r="700" ht="13.5" customHeight="1">
      <c r="A700" s="16">
        <v>0.0</v>
      </c>
      <c r="B700" s="52">
        <v>41422.0</v>
      </c>
      <c r="C700" s="53">
        <v>1386.31</v>
      </c>
      <c r="D700" s="53">
        <v>-0.174</v>
      </c>
      <c r="E700" s="53">
        <v>822.0</v>
      </c>
      <c r="F700" s="53">
        <v>285.907</v>
      </c>
      <c r="G700" s="53">
        <v>84.1</v>
      </c>
      <c r="H700" s="53">
        <v>102.17</v>
      </c>
      <c r="I700" s="53">
        <v>1.5051</v>
      </c>
      <c r="J700" s="53">
        <v>95.01</v>
      </c>
      <c r="K700" s="53">
        <v>14.48</v>
      </c>
      <c r="L700" s="53">
        <v>3.3217</v>
      </c>
      <c r="M700" s="56">
        <v>2.166</v>
      </c>
      <c r="N700" s="56">
        <v>0.2882</v>
      </c>
      <c r="O700" s="56">
        <v>0.0406</v>
      </c>
      <c r="P700" s="56">
        <v>0.19328</v>
      </c>
      <c r="Q700" s="56">
        <v>2.365</v>
      </c>
      <c r="R700" s="56">
        <v>1.497</v>
      </c>
      <c r="S700" s="56">
        <v>0.037</v>
      </c>
      <c r="T700" s="56">
        <v>0.081</v>
      </c>
      <c r="U700" s="56">
        <v>4.788</v>
      </c>
      <c r="V700" s="56">
        <v>4.032</v>
      </c>
      <c r="W700" s="56">
        <v>1.363</v>
      </c>
      <c r="X700" s="56">
        <v>1.834</v>
      </c>
      <c r="Y700" s="56">
        <v>0.901</v>
      </c>
      <c r="Z700" s="56">
        <v>0.127</v>
      </c>
      <c r="AA700" s="56">
        <v>3.2307</v>
      </c>
      <c r="AB700" s="56">
        <v>2.8655</v>
      </c>
      <c r="AC700" s="56">
        <v>0.3547</v>
      </c>
      <c r="AD700" s="56">
        <v>1864.87</v>
      </c>
      <c r="AE700" s="56">
        <v>1011.5477</v>
      </c>
      <c r="AF700" s="56">
        <v>2438.14</v>
      </c>
      <c r="AG700" s="56">
        <v>1545.18</v>
      </c>
      <c r="AH700" s="56">
        <v>1029.2072</v>
      </c>
      <c r="AI700" s="56">
        <v>290.5884</v>
      </c>
      <c r="AJ700" s="56">
        <v>897.095</v>
      </c>
      <c r="AK700" s="56">
        <v>311.721</v>
      </c>
      <c r="AL700" s="56">
        <v>1583.6</v>
      </c>
      <c r="AM700" s="56">
        <v>105.71</v>
      </c>
      <c r="AN700" s="56">
        <v>726.77</v>
      </c>
      <c r="AO700" s="56">
        <v>2653.49</v>
      </c>
      <c r="AP700" s="56">
        <v>759.66</v>
      </c>
      <c r="AQ700" s="56">
        <v>788.16</v>
      </c>
      <c r="AR700" s="57">
        <v>61.26</v>
      </c>
    </row>
    <row r="701" ht="13.5" customHeight="1">
      <c r="A701" s="16">
        <v>0.0</v>
      </c>
      <c r="B701" s="52">
        <v>41429.0</v>
      </c>
      <c r="C701" s="53">
        <v>1397.1</v>
      </c>
      <c r="D701" s="53">
        <v>-0.144</v>
      </c>
      <c r="E701" s="53">
        <v>805.0</v>
      </c>
      <c r="F701" s="53">
        <v>285.9417</v>
      </c>
      <c r="G701" s="53">
        <v>82.769</v>
      </c>
      <c r="H701" s="53">
        <v>100.14</v>
      </c>
      <c r="I701" s="53">
        <v>1.5295</v>
      </c>
      <c r="J701" s="53">
        <v>93.31</v>
      </c>
      <c r="K701" s="53">
        <v>16.27</v>
      </c>
      <c r="L701" s="53">
        <v>3.3114</v>
      </c>
      <c r="M701" s="56">
        <v>2.147</v>
      </c>
      <c r="N701" s="56">
        <v>0.2974</v>
      </c>
      <c r="O701" s="56">
        <v>0.0406</v>
      </c>
      <c r="P701" s="56">
        <v>0.19398</v>
      </c>
      <c r="Q701" s="56">
        <v>2.389</v>
      </c>
      <c r="R701" s="56">
        <v>1.542</v>
      </c>
      <c r="S701" s="56">
        <v>0.102</v>
      </c>
      <c r="T701" s="56">
        <v>0.114</v>
      </c>
      <c r="U701" s="56">
        <v>4.851</v>
      </c>
      <c r="V701" s="56">
        <v>4.095</v>
      </c>
      <c r="W701" s="56">
        <v>1.367</v>
      </c>
      <c r="X701" s="56">
        <v>1.808</v>
      </c>
      <c r="Y701" s="56">
        <v>0.875</v>
      </c>
      <c r="Z701" s="56">
        <v>0.127</v>
      </c>
      <c r="AA701" s="56">
        <v>3.3837</v>
      </c>
      <c r="AB701" s="56">
        <v>2.9598</v>
      </c>
      <c r="AC701" s="56">
        <v>0.3826</v>
      </c>
      <c r="AD701" s="56">
        <v>1858.47</v>
      </c>
      <c r="AE701" s="56">
        <v>1006.4569</v>
      </c>
      <c r="AF701" s="56">
        <v>2425.08</v>
      </c>
      <c r="AG701" s="56">
        <v>1525.9</v>
      </c>
      <c r="AH701" s="56">
        <v>1019.2585</v>
      </c>
      <c r="AI701" s="56">
        <v>288.465</v>
      </c>
      <c r="AJ701" s="56">
        <v>883.1857</v>
      </c>
      <c r="AK701" s="56">
        <v>311.3829</v>
      </c>
      <c r="AL701" s="56">
        <v>1555.35</v>
      </c>
      <c r="AM701" s="56">
        <v>102.7</v>
      </c>
      <c r="AN701" s="56">
        <v>699.13</v>
      </c>
      <c r="AO701" s="56">
        <v>2509.18</v>
      </c>
      <c r="AP701" s="56">
        <v>720.27</v>
      </c>
      <c r="AQ701" s="56">
        <v>765.22</v>
      </c>
      <c r="AR701" s="57">
        <v>59.46</v>
      </c>
    </row>
    <row r="702" ht="13.5" customHeight="1">
      <c r="A702" s="16">
        <v>0.0</v>
      </c>
      <c r="B702" s="52">
        <v>41436.0</v>
      </c>
      <c r="C702" s="53">
        <v>1376.82</v>
      </c>
      <c r="D702" s="53">
        <v>-0.202</v>
      </c>
      <c r="E702" s="53">
        <v>825.0</v>
      </c>
      <c r="F702" s="53">
        <v>285.006</v>
      </c>
      <c r="G702" s="53">
        <v>81.113</v>
      </c>
      <c r="H702" s="53">
        <v>96.91</v>
      </c>
      <c r="I702" s="53">
        <v>1.5593</v>
      </c>
      <c r="J702" s="53">
        <v>95.38</v>
      </c>
      <c r="K702" s="53">
        <v>17.07</v>
      </c>
      <c r="L702" s="53">
        <v>3.3141</v>
      </c>
      <c r="M702" s="56">
        <v>2.186</v>
      </c>
      <c r="N702" s="56">
        <v>0.3218</v>
      </c>
      <c r="O702" s="56">
        <v>0.0406</v>
      </c>
      <c r="P702" s="56">
        <v>0.1925</v>
      </c>
      <c r="Q702" s="56">
        <v>2.4</v>
      </c>
      <c r="R702" s="56">
        <v>1.6</v>
      </c>
      <c r="S702" s="56">
        <v>0.205</v>
      </c>
      <c r="T702" s="56">
        <v>0.078</v>
      </c>
      <c r="U702" s="56">
        <v>5.015</v>
      </c>
      <c r="V702" s="56">
        <v>4.365</v>
      </c>
      <c r="W702" s="56">
        <v>1.657</v>
      </c>
      <c r="X702" s="56">
        <v>1.818</v>
      </c>
      <c r="Y702" s="56">
        <v>0.884</v>
      </c>
      <c r="Z702" s="56">
        <v>0.128</v>
      </c>
      <c r="AA702" s="56">
        <v>3.4169</v>
      </c>
      <c r="AB702" s="56">
        <v>3.0283</v>
      </c>
      <c r="AC702" s="56">
        <v>0.4676</v>
      </c>
      <c r="AD702" s="56">
        <v>1860.16</v>
      </c>
      <c r="AE702" s="56">
        <v>998.412</v>
      </c>
      <c r="AF702" s="56">
        <v>2404.46</v>
      </c>
      <c r="AG702" s="56">
        <v>1510.11</v>
      </c>
      <c r="AH702" s="56">
        <v>1009.8997</v>
      </c>
      <c r="AI702" s="56">
        <v>285.3093</v>
      </c>
      <c r="AJ702" s="56">
        <v>866.563</v>
      </c>
      <c r="AK702" s="56">
        <v>308.9006</v>
      </c>
      <c r="AL702" s="56">
        <v>1550.36</v>
      </c>
      <c r="AM702" s="56">
        <v>100.06</v>
      </c>
      <c r="AN702" s="56">
        <v>685.08</v>
      </c>
      <c r="AO702" s="56">
        <v>2336.24</v>
      </c>
      <c r="AP702" s="56">
        <v>685.12</v>
      </c>
      <c r="AQ702" s="56">
        <v>747.93</v>
      </c>
      <c r="AR702" s="57">
        <v>56.88</v>
      </c>
    </row>
    <row r="703" ht="13.5" customHeight="1">
      <c r="A703" s="16">
        <v>0.0</v>
      </c>
      <c r="B703" s="52">
        <v>41443.0</v>
      </c>
      <c r="C703" s="53">
        <v>1367.23</v>
      </c>
      <c r="D703" s="53">
        <v>-0.228</v>
      </c>
      <c r="E703" s="53">
        <v>962.0</v>
      </c>
      <c r="F703" s="53">
        <v>286.4343</v>
      </c>
      <c r="G703" s="53">
        <v>80.612</v>
      </c>
      <c r="H703" s="53">
        <v>95.33</v>
      </c>
      <c r="I703" s="53">
        <v>1.5638</v>
      </c>
      <c r="J703" s="53">
        <v>98.44</v>
      </c>
      <c r="K703" s="53">
        <v>16.61</v>
      </c>
      <c r="L703" s="53">
        <v>3.3415</v>
      </c>
      <c r="M703" s="56">
        <v>2.186</v>
      </c>
      <c r="N703" s="56">
        <v>0.2621</v>
      </c>
      <c r="O703" s="56">
        <v>0.0456</v>
      </c>
      <c r="P703" s="56">
        <v>0.1916</v>
      </c>
      <c r="Q703" s="56">
        <v>2.418</v>
      </c>
      <c r="R703" s="56">
        <v>1.569</v>
      </c>
      <c r="S703" s="56">
        <v>0.174</v>
      </c>
      <c r="T703" s="56">
        <v>0.075</v>
      </c>
      <c r="U703" s="56">
        <v>4.954</v>
      </c>
      <c r="V703" s="56">
        <v>4.286</v>
      </c>
      <c r="W703" s="56">
        <v>1.768</v>
      </c>
      <c r="X703" s="56">
        <v>1.804</v>
      </c>
      <c r="Y703" s="56">
        <v>0.831</v>
      </c>
      <c r="Z703" s="56">
        <v>0.125</v>
      </c>
      <c r="AA703" s="56">
        <v>3.4342</v>
      </c>
      <c r="AB703" s="56">
        <v>3.0277</v>
      </c>
      <c r="AC703" s="56">
        <v>0.4375</v>
      </c>
      <c r="AD703" s="56">
        <v>1865.92</v>
      </c>
      <c r="AE703" s="56">
        <v>996.2341</v>
      </c>
      <c r="AF703" s="56">
        <v>2407.43</v>
      </c>
      <c r="AG703" s="56">
        <v>1518.17</v>
      </c>
      <c r="AH703" s="56">
        <v>1015.4644</v>
      </c>
      <c r="AI703" s="56">
        <v>285.4251</v>
      </c>
      <c r="AJ703" s="56">
        <v>871.5278</v>
      </c>
      <c r="AK703" s="56">
        <v>310.9819</v>
      </c>
      <c r="AL703" s="56">
        <v>1575.04</v>
      </c>
      <c r="AM703" s="56">
        <v>100.42</v>
      </c>
      <c r="AN703" s="56">
        <v>674.61</v>
      </c>
      <c r="AO703" s="56">
        <v>2294.45</v>
      </c>
      <c r="AP703" s="56">
        <v>714.26</v>
      </c>
      <c r="AQ703" s="56">
        <v>750.75</v>
      </c>
      <c r="AR703" s="57">
        <v>55.82</v>
      </c>
    </row>
    <row r="704" ht="13.5" customHeight="1">
      <c r="A704" s="16">
        <v>0.0</v>
      </c>
      <c r="B704" s="52">
        <v>41450.0</v>
      </c>
      <c r="C704" s="53">
        <v>1277.13</v>
      </c>
      <c r="D704" s="53">
        <v>-0.072</v>
      </c>
      <c r="E704" s="53">
        <v>1090.0</v>
      </c>
      <c r="F704" s="53">
        <v>278.0191</v>
      </c>
      <c r="G704" s="53">
        <v>82.581</v>
      </c>
      <c r="H704" s="53">
        <v>97.71</v>
      </c>
      <c r="I704" s="53">
        <v>1.5426</v>
      </c>
      <c r="J704" s="53">
        <v>95.32</v>
      </c>
      <c r="K704" s="53">
        <v>18.47</v>
      </c>
      <c r="L704" s="53">
        <v>3.6224</v>
      </c>
      <c r="M704" s="56">
        <v>2.609</v>
      </c>
      <c r="N704" s="56">
        <v>0.4047</v>
      </c>
      <c r="O704" s="56">
        <v>0.0558</v>
      </c>
      <c r="P704" s="56">
        <v>0.19535</v>
      </c>
      <c r="Q704" s="56">
        <v>2.517</v>
      </c>
      <c r="R704" s="56">
        <v>1.803</v>
      </c>
      <c r="S704" s="56">
        <v>0.236</v>
      </c>
      <c r="T704" s="56">
        <v>0.084</v>
      </c>
      <c r="U704" s="56">
        <v>5.287</v>
      </c>
      <c r="V704" s="56">
        <v>4.852</v>
      </c>
      <c r="W704" s="56">
        <v>2.279</v>
      </c>
      <c r="X704" s="56">
        <v>1.841</v>
      </c>
      <c r="Y704" s="56">
        <v>0.848</v>
      </c>
      <c r="Z704" s="56">
        <v>0.134</v>
      </c>
      <c r="AA704" s="56">
        <v>3.6199</v>
      </c>
      <c r="AB704" s="56">
        <v>3.2975</v>
      </c>
      <c r="AC704" s="56">
        <v>0.5098</v>
      </c>
      <c r="AD704" s="56">
        <v>1829.11</v>
      </c>
      <c r="AE704" s="56">
        <v>965.7382</v>
      </c>
      <c r="AF704" s="56">
        <v>2337.25</v>
      </c>
      <c r="AG704" s="56">
        <v>1476.83</v>
      </c>
      <c r="AH704" s="56">
        <v>982.6017</v>
      </c>
      <c r="AI704" s="56">
        <v>281.3831</v>
      </c>
      <c r="AJ704" s="56">
        <v>831.0907</v>
      </c>
      <c r="AK704" s="56">
        <v>297.8077</v>
      </c>
      <c r="AL704" s="56">
        <v>1513.66</v>
      </c>
      <c r="AM704" s="56">
        <v>95.91</v>
      </c>
      <c r="AN704" s="56">
        <v>668.47</v>
      </c>
      <c r="AO704" s="56">
        <v>2124.78</v>
      </c>
      <c r="AP704" s="56">
        <v>671.71</v>
      </c>
      <c r="AQ704" s="56">
        <v>722.21</v>
      </c>
      <c r="AR704" s="57">
        <v>51.32</v>
      </c>
    </row>
    <row r="705" ht="13.5" customHeight="1">
      <c r="A705" s="16">
        <v>0.0</v>
      </c>
      <c r="B705" s="52">
        <v>41457.0</v>
      </c>
      <c r="C705" s="53">
        <v>1244.8</v>
      </c>
      <c r="D705" s="53">
        <v>0.124</v>
      </c>
      <c r="E705" s="53">
        <v>1170.0</v>
      </c>
      <c r="F705" s="53">
        <v>279.6862</v>
      </c>
      <c r="G705" s="53">
        <v>83.544</v>
      </c>
      <c r="H705" s="53">
        <v>100.64</v>
      </c>
      <c r="I705" s="53">
        <v>1.5168</v>
      </c>
      <c r="J705" s="53">
        <v>99.6</v>
      </c>
      <c r="K705" s="53">
        <v>16.44</v>
      </c>
      <c r="L705" s="53">
        <v>3.4729</v>
      </c>
      <c r="M705" s="56">
        <v>2.47</v>
      </c>
      <c r="N705" s="56">
        <v>0.3474</v>
      </c>
      <c r="O705" s="56">
        <v>0.0203</v>
      </c>
      <c r="P705" s="56">
        <v>0.1958</v>
      </c>
      <c r="Q705" s="56">
        <v>2.463</v>
      </c>
      <c r="R705" s="56">
        <v>1.703</v>
      </c>
      <c r="S705" s="56">
        <v>0.173</v>
      </c>
      <c r="T705" s="56">
        <v>0.208</v>
      </c>
      <c r="U705" s="56">
        <v>5.023</v>
      </c>
      <c r="V705" s="56">
        <v>4.436</v>
      </c>
      <c r="W705" s="56">
        <v>1.788</v>
      </c>
      <c r="X705" s="56">
        <v>1.896</v>
      </c>
      <c r="Y705" s="56">
        <v>0.889</v>
      </c>
      <c r="Z705" s="56">
        <v>0.138</v>
      </c>
      <c r="AA705" s="56">
        <v>3.5393</v>
      </c>
      <c r="AB705" s="56">
        <v>3.1844</v>
      </c>
      <c r="AC705" s="56">
        <v>0.3674</v>
      </c>
      <c r="AD705" s="56">
        <v>1845.8</v>
      </c>
      <c r="AE705" s="56">
        <v>979.4392</v>
      </c>
      <c r="AF705" s="56">
        <v>2370.08</v>
      </c>
      <c r="AG705" s="56">
        <v>1497.05</v>
      </c>
      <c r="AH705" s="56">
        <v>996.292</v>
      </c>
      <c r="AI705" s="56">
        <v>283.2143</v>
      </c>
      <c r="AJ705" s="56">
        <v>851.8831</v>
      </c>
      <c r="AK705" s="56">
        <v>301.189</v>
      </c>
      <c r="AL705" s="56">
        <v>1539.67</v>
      </c>
      <c r="AM705" s="56">
        <v>98.38</v>
      </c>
      <c r="AN705" s="56">
        <v>727.93</v>
      </c>
      <c r="AO705" s="56">
        <v>2093.57</v>
      </c>
      <c r="AP705" s="56">
        <v>694.08</v>
      </c>
      <c r="AQ705" s="56">
        <v>758.82</v>
      </c>
      <c r="AR705" s="57">
        <v>53.93</v>
      </c>
    </row>
    <row r="706" ht="13.5" customHeight="1">
      <c r="A706" s="16">
        <v>0.0</v>
      </c>
      <c r="B706" s="52">
        <v>41464.0</v>
      </c>
      <c r="C706" s="53">
        <v>1248.86</v>
      </c>
      <c r="D706" s="53">
        <v>0.167</v>
      </c>
      <c r="E706" s="53">
        <v>1120.0</v>
      </c>
      <c r="F706" s="53">
        <v>283.5967</v>
      </c>
      <c r="G706" s="53">
        <v>84.58</v>
      </c>
      <c r="H706" s="53">
        <v>101.02</v>
      </c>
      <c r="I706" s="53">
        <v>1.4858</v>
      </c>
      <c r="J706" s="53">
        <v>103.53</v>
      </c>
      <c r="K706" s="53">
        <v>14.35</v>
      </c>
      <c r="L706" s="53">
        <v>3.6477</v>
      </c>
      <c r="M706" s="56">
        <v>2.635</v>
      </c>
      <c r="N706" s="56">
        <v>0.367</v>
      </c>
      <c r="O706" s="56">
        <v>0.0355</v>
      </c>
      <c r="P706" s="56">
        <v>0.19278</v>
      </c>
      <c r="Q706" s="56">
        <v>2.456</v>
      </c>
      <c r="R706" s="56">
        <v>1.653</v>
      </c>
      <c r="S706" s="56">
        <v>0.08</v>
      </c>
      <c r="T706" s="56">
        <v>0.087</v>
      </c>
      <c r="U706" s="56">
        <v>5.103</v>
      </c>
      <c r="V706" s="56">
        <v>4.408</v>
      </c>
      <c r="W706" s="56">
        <v>1.529</v>
      </c>
      <c r="X706" s="56">
        <v>1.867</v>
      </c>
      <c r="Y706" s="56">
        <v>0.865</v>
      </c>
      <c r="Z706" s="56">
        <v>0.128</v>
      </c>
      <c r="AA706" s="56">
        <v>3.6144</v>
      </c>
      <c r="AB706" s="56">
        <v>3.2646</v>
      </c>
      <c r="AC706" s="56">
        <v>0.3397</v>
      </c>
      <c r="AD706" s="56">
        <v>1832.58</v>
      </c>
      <c r="AE706" s="56">
        <v>972.4073</v>
      </c>
      <c r="AF706" s="56">
        <v>2358.39</v>
      </c>
      <c r="AG706" s="56">
        <v>1496.23</v>
      </c>
      <c r="AH706" s="56">
        <v>992.3064</v>
      </c>
      <c r="AI706" s="56">
        <v>284.7442</v>
      </c>
      <c r="AJ706" s="56">
        <v>844.9997</v>
      </c>
      <c r="AK706" s="56">
        <v>297.2408</v>
      </c>
      <c r="AL706" s="56">
        <v>1575.91</v>
      </c>
      <c r="AM706" s="56">
        <v>100.91</v>
      </c>
      <c r="AN706" s="56">
        <v>742.87</v>
      </c>
      <c r="AO706" s="56">
        <v>2053.22</v>
      </c>
      <c r="AP706" s="56">
        <v>698.02</v>
      </c>
      <c r="AQ706" s="56">
        <v>758.65</v>
      </c>
      <c r="AR706" s="57">
        <v>53.3</v>
      </c>
    </row>
    <row r="707" ht="13.5" customHeight="1">
      <c r="A707" s="16">
        <v>0.0</v>
      </c>
      <c r="B707" s="52">
        <v>41471.0</v>
      </c>
      <c r="C707" s="53">
        <v>1291.8</v>
      </c>
      <c r="D707" s="53">
        <v>0.218</v>
      </c>
      <c r="E707" s="53">
        <v>1152.0</v>
      </c>
      <c r="F707" s="53">
        <v>288.4812</v>
      </c>
      <c r="G707" s="53">
        <v>82.498</v>
      </c>
      <c r="H707" s="53">
        <v>99.19</v>
      </c>
      <c r="I707" s="53">
        <v>1.5114</v>
      </c>
      <c r="J707" s="53">
        <v>106.0</v>
      </c>
      <c r="K707" s="53">
        <v>14.42</v>
      </c>
      <c r="L707" s="53">
        <v>3.5855</v>
      </c>
      <c r="M707" s="56">
        <v>2.533</v>
      </c>
      <c r="N707" s="56">
        <v>0.3228</v>
      </c>
      <c r="O707" s="56">
        <v>0.0253</v>
      </c>
      <c r="P707" s="56">
        <v>0.19193</v>
      </c>
      <c r="Q707" s="56">
        <v>2.383</v>
      </c>
      <c r="R707" s="56">
        <v>1.55</v>
      </c>
      <c r="S707" s="56">
        <v>0.088</v>
      </c>
      <c r="T707" s="56">
        <v>0.087</v>
      </c>
      <c r="U707" s="56">
        <v>5.119</v>
      </c>
      <c r="V707" s="56">
        <v>4.462</v>
      </c>
      <c r="W707" s="56">
        <v>1.691</v>
      </c>
      <c r="X707" s="56">
        <v>1.851</v>
      </c>
      <c r="Y707" s="56">
        <v>0.822</v>
      </c>
      <c r="Z707" s="56">
        <v>0.127</v>
      </c>
      <c r="AA707" s="56">
        <v>3.4875</v>
      </c>
      <c r="AB707" s="56">
        <v>3.1325</v>
      </c>
      <c r="AC707" s="56">
        <v>0.3098</v>
      </c>
      <c r="AD707" s="56">
        <v>1840.54</v>
      </c>
      <c r="AE707" s="56">
        <v>975.6231</v>
      </c>
      <c r="AF707" s="56">
        <v>2380.39</v>
      </c>
      <c r="AG707" s="56">
        <v>1519.74</v>
      </c>
      <c r="AH707" s="56">
        <v>1009.5515</v>
      </c>
      <c r="AI707" s="56">
        <v>285.4358</v>
      </c>
      <c r="AJ707" s="56">
        <v>854.9279</v>
      </c>
      <c r="AK707" s="56">
        <v>303.7343</v>
      </c>
      <c r="AL707" s="56">
        <v>1599.14</v>
      </c>
      <c r="AM707" s="56">
        <v>101.22</v>
      </c>
      <c r="AN707" s="56">
        <v>751.69</v>
      </c>
      <c r="AO707" s="56">
        <v>2164.34</v>
      </c>
      <c r="AP707" s="56">
        <v>748.17</v>
      </c>
      <c r="AQ707" s="56">
        <v>774.38</v>
      </c>
      <c r="AR707" s="57">
        <v>55.57</v>
      </c>
    </row>
    <row r="708" ht="13.5" customHeight="1">
      <c r="A708" s="16">
        <v>0.0</v>
      </c>
      <c r="B708" s="52">
        <v>41478.0</v>
      </c>
      <c r="C708" s="53">
        <v>1335.96</v>
      </c>
      <c r="D708" s="53">
        <v>0.11</v>
      </c>
      <c r="E708" s="53">
        <v>1127.0</v>
      </c>
      <c r="F708" s="53">
        <v>290.6473</v>
      </c>
      <c r="G708" s="53">
        <v>81.945</v>
      </c>
      <c r="H708" s="53">
        <v>99.71</v>
      </c>
      <c r="I708" s="53">
        <v>1.5375</v>
      </c>
      <c r="J708" s="53">
        <v>107.23</v>
      </c>
      <c r="K708" s="53">
        <v>12.66</v>
      </c>
      <c r="L708" s="53">
        <v>3.5773</v>
      </c>
      <c r="M708" s="56">
        <v>2.506</v>
      </c>
      <c r="N708" s="56">
        <v>0.3061</v>
      </c>
      <c r="O708" s="56">
        <v>0.0152</v>
      </c>
      <c r="P708" s="56">
        <v>0.19053</v>
      </c>
      <c r="Q708" s="56">
        <v>2.383</v>
      </c>
      <c r="R708" s="56">
        <v>1.55</v>
      </c>
      <c r="S708" s="56">
        <v>0.133</v>
      </c>
      <c r="T708" s="56">
        <v>0.098</v>
      </c>
      <c r="U708" s="56">
        <v>5.048</v>
      </c>
      <c r="V708" s="56">
        <v>4.365</v>
      </c>
      <c r="W708" s="56">
        <v>1.574</v>
      </c>
      <c r="X708" s="56">
        <v>1.833</v>
      </c>
      <c r="Y708" s="56">
        <v>0.774</v>
      </c>
      <c r="Z708" s="56">
        <v>0.127</v>
      </c>
      <c r="AA708" s="56">
        <v>3.5536</v>
      </c>
      <c r="AB708" s="56">
        <v>3.1883</v>
      </c>
      <c r="AC708" s="56">
        <v>0.3349</v>
      </c>
      <c r="AD708" s="56">
        <v>1845.04</v>
      </c>
      <c r="AE708" s="56">
        <v>969.1699</v>
      </c>
      <c r="AF708" s="56">
        <v>2392.5</v>
      </c>
      <c r="AG708" s="56">
        <v>1534.69</v>
      </c>
      <c r="AH708" s="56">
        <v>1022.4468</v>
      </c>
      <c r="AI708" s="56">
        <v>287.8797</v>
      </c>
      <c r="AJ708" s="56">
        <v>867.3517</v>
      </c>
      <c r="AK708" s="56">
        <v>304.8187</v>
      </c>
      <c r="AL708" s="56">
        <v>1614.57</v>
      </c>
      <c r="AM708" s="56">
        <v>102.59</v>
      </c>
      <c r="AN708" s="56">
        <v>759.56</v>
      </c>
      <c r="AO708" s="56">
        <v>2242.03</v>
      </c>
      <c r="AP708" s="56">
        <v>756.18</v>
      </c>
      <c r="AQ708" s="56">
        <v>790.49</v>
      </c>
      <c r="AR708" s="57">
        <v>57.16</v>
      </c>
    </row>
    <row r="709" ht="13.5" customHeight="1">
      <c r="A709" s="16">
        <v>0.0</v>
      </c>
      <c r="B709" s="52">
        <v>41485.0</v>
      </c>
      <c r="C709" s="56">
        <v>1323.87</v>
      </c>
      <c r="D709" s="56">
        <v>0.057</v>
      </c>
      <c r="E709" s="56">
        <v>1067.0</v>
      </c>
      <c r="F709" s="56">
        <v>281.6799</v>
      </c>
      <c r="G709" s="56">
        <v>81.829</v>
      </c>
      <c r="H709" s="56">
        <v>98.09</v>
      </c>
      <c r="I709" s="56">
        <v>1.5234</v>
      </c>
      <c r="J709" s="56">
        <v>103.08</v>
      </c>
      <c r="K709" s="56">
        <v>13.39</v>
      </c>
      <c r="L709" s="56">
        <v>3.6821</v>
      </c>
      <c r="M709" s="56">
        <v>2.611</v>
      </c>
      <c r="N709" s="56">
        <v>0.3127</v>
      </c>
      <c r="O709" s="56">
        <v>0.0355</v>
      </c>
      <c r="P709" s="56">
        <v>0.18643</v>
      </c>
      <c r="Q709" s="56">
        <v>2.478</v>
      </c>
      <c r="R709" s="56">
        <v>1.667</v>
      </c>
      <c r="S709" s="56">
        <v>0.151</v>
      </c>
      <c r="T709" s="56">
        <v>0.097</v>
      </c>
      <c r="U709" s="56">
        <v>5.099</v>
      </c>
      <c r="V709" s="56">
        <v>4.399</v>
      </c>
      <c r="W709" s="56">
        <v>1.549</v>
      </c>
      <c r="X709" s="56">
        <v>1.807</v>
      </c>
      <c r="Y709" s="56">
        <v>0.791</v>
      </c>
      <c r="Z709" s="56">
        <v>0.112</v>
      </c>
      <c r="AA709" s="56">
        <v>3.5385</v>
      </c>
      <c r="AB709" s="56">
        <v>3.1964</v>
      </c>
      <c r="AC709" s="56">
        <v>0.3095</v>
      </c>
      <c r="AD709" s="56">
        <v>1841.27</v>
      </c>
      <c r="AE709" s="56">
        <v>970.8027</v>
      </c>
      <c r="AF709" s="56">
        <v>2380.32</v>
      </c>
      <c r="AG709" s="56">
        <v>1523.57</v>
      </c>
      <c r="AH709" s="56">
        <v>1017.0493</v>
      </c>
      <c r="AI709" s="56">
        <v>287.8755</v>
      </c>
      <c r="AJ709" s="56">
        <v>859.1697</v>
      </c>
      <c r="AK709" s="56">
        <v>302.7384</v>
      </c>
      <c r="AL709" s="56">
        <v>1610.8</v>
      </c>
      <c r="AM709" s="56">
        <v>102.55</v>
      </c>
      <c r="AN709" s="56">
        <v>711.79</v>
      </c>
      <c r="AO709" s="56">
        <v>2173.02</v>
      </c>
      <c r="AP709" s="56">
        <v>725.34</v>
      </c>
      <c r="AQ709" s="56">
        <v>750.34</v>
      </c>
      <c r="AR709" s="57">
        <v>57.02</v>
      </c>
    </row>
    <row r="710" ht="13.5" customHeight="1">
      <c r="A710" s="16">
        <v>0.0</v>
      </c>
      <c r="B710" s="52">
        <v>41492.0</v>
      </c>
      <c r="C710" s="56">
        <v>1283.76</v>
      </c>
      <c r="D710" s="56">
        <v>0.021</v>
      </c>
      <c r="E710" s="56">
        <v>1046.0</v>
      </c>
      <c r="F710" s="56">
        <v>281.3697</v>
      </c>
      <c r="G710" s="56">
        <v>81.603</v>
      </c>
      <c r="H710" s="56">
        <v>97.77</v>
      </c>
      <c r="I710" s="56">
        <v>1.5367</v>
      </c>
      <c r="J710" s="56">
        <v>105.3</v>
      </c>
      <c r="K710" s="56">
        <v>12.72</v>
      </c>
      <c r="L710" s="56">
        <v>3.728</v>
      </c>
      <c r="M710" s="56">
        <v>2.643</v>
      </c>
      <c r="N710" s="56">
        <v>0.3054</v>
      </c>
      <c r="O710" s="56">
        <v>0.0355</v>
      </c>
      <c r="P710" s="56">
        <v>0.18603</v>
      </c>
      <c r="Q710" s="56">
        <v>2.494</v>
      </c>
      <c r="R710" s="56">
        <v>1.701</v>
      </c>
      <c r="S710" s="56">
        <v>0.169</v>
      </c>
      <c r="T710" s="56">
        <v>0.084</v>
      </c>
      <c r="U710" s="56">
        <v>4.986</v>
      </c>
      <c r="V710" s="56">
        <v>4.252</v>
      </c>
      <c r="W710" s="56">
        <v>1.448</v>
      </c>
      <c r="X710" s="56">
        <v>1.839</v>
      </c>
      <c r="Y710" s="56">
        <v>0.783</v>
      </c>
      <c r="Z710" s="56">
        <v>0.112</v>
      </c>
      <c r="AA710" s="56">
        <v>3.5749</v>
      </c>
      <c r="AB710" s="56">
        <v>3.2857</v>
      </c>
      <c r="AC710" s="56">
        <v>0.3693</v>
      </c>
      <c r="AD710" s="56">
        <v>1842.91</v>
      </c>
      <c r="AE710" s="56">
        <v>967.7417</v>
      </c>
      <c r="AF710" s="56">
        <v>2375.51</v>
      </c>
      <c r="AG710" s="56">
        <v>1518.26</v>
      </c>
      <c r="AH710" s="56">
        <v>1016.8317</v>
      </c>
      <c r="AI710" s="56">
        <v>289.4727</v>
      </c>
      <c r="AJ710" s="56">
        <v>856.284</v>
      </c>
      <c r="AK710" s="56">
        <v>304.9654</v>
      </c>
      <c r="AL710" s="56">
        <v>1622.03</v>
      </c>
      <c r="AM710" s="56">
        <v>103.83</v>
      </c>
      <c r="AN710" s="56">
        <v>739.92</v>
      </c>
      <c r="AO710" s="56">
        <v>2123.52</v>
      </c>
      <c r="AP710" s="56">
        <v>713.45</v>
      </c>
      <c r="AQ710" s="56">
        <v>726.82</v>
      </c>
      <c r="AR710" s="57">
        <v>57.35</v>
      </c>
    </row>
    <row r="711" ht="13.5" customHeight="1">
      <c r="A711" s="16">
        <v>0.0</v>
      </c>
      <c r="B711" s="52">
        <v>41499.0</v>
      </c>
      <c r="C711" s="56">
        <v>1321.66</v>
      </c>
      <c r="D711" s="56">
        <v>0.069</v>
      </c>
      <c r="E711" s="56">
        <v>1007.0</v>
      </c>
      <c r="F711" s="56">
        <v>288.0764</v>
      </c>
      <c r="G711" s="56">
        <v>81.768</v>
      </c>
      <c r="H711" s="56">
        <v>98.12</v>
      </c>
      <c r="I711" s="56">
        <v>1.5463</v>
      </c>
      <c r="J711" s="56">
        <v>106.83</v>
      </c>
      <c r="K711" s="56">
        <v>12.31</v>
      </c>
      <c r="L711" s="56">
        <v>3.7594</v>
      </c>
      <c r="M711" s="56">
        <v>2.72</v>
      </c>
      <c r="N711" s="56">
        <v>0.33</v>
      </c>
      <c r="O711" s="56">
        <v>0.0456</v>
      </c>
      <c r="P711" s="56">
        <v>0.18456</v>
      </c>
      <c r="Q711" s="56">
        <v>2.589</v>
      </c>
      <c r="R711" s="56">
        <v>1.807</v>
      </c>
      <c r="S711" s="56">
        <v>0.223</v>
      </c>
      <c r="T711" s="56">
        <v>0.082</v>
      </c>
      <c r="U711" s="56">
        <v>5.013</v>
      </c>
      <c r="V711" s="56">
        <v>4.226</v>
      </c>
      <c r="W711" s="56">
        <v>1.796</v>
      </c>
      <c r="X711" s="56">
        <v>1.761</v>
      </c>
      <c r="Y711" s="56">
        <v>0.737</v>
      </c>
      <c r="Z711" s="56">
        <v>0.107</v>
      </c>
      <c r="AA711" s="56">
        <v>3.653</v>
      </c>
      <c r="AB711" s="56">
        <v>3.3938</v>
      </c>
      <c r="AC711" s="56">
        <v>0.4187</v>
      </c>
      <c r="AD711" s="56">
        <v>1840.21</v>
      </c>
      <c r="AE711" s="56">
        <v>965.4163</v>
      </c>
      <c r="AF711" s="56">
        <v>2364.43</v>
      </c>
      <c r="AG711" s="56">
        <v>1517.65</v>
      </c>
      <c r="AH711" s="56">
        <v>1016.9416</v>
      </c>
      <c r="AI711" s="56">
        <v>290.6938</v>
      </c>
      <c r="AJ711" s="56">
        <v>856.1861</v>
      </c>
      <c r="AK711" s="56">
        <v>303.5263</v>
      </c>
      <c r="AL711" s="56">
        <v>1618.98</v>
      </c>
      <c r="AM711" s="56">
        <v>105.3</v>
      </c>
      <c r="AN711" s="56">
        <v>716.8</v>
      </c>
      <c r="AO711" s="56">
        <v>2214.41</v>
      </c>
      <c r="AP711" s="56">
        <v>734.12</v>
      </c>
      <c r="AQ711" s="56">
        <v>750.75</v>
      </c>
      <c r="AR711" s="57">
        <v>59.68</v>
      </c>
    </row>
    <row r="712" ht="13.5" customHeight="1">
      <c r="A712" s="16">
        <v>0.0</v>
      </c>
      <c r="B712" s="52">
        <v>41506.0</v>
      </c>
      <c r="C712" s="56">
        <v>1374.44</v>
      </c>
      <c r="D712" s="56">
        <v>0.035</v>
      </c>
      <c r="E712" s="56">
        <v>1145.0</v>
      </c>
      <c r="F712" s="56">
        <v>290.3405</v>
      </c>
      <c r="G712" s="56">
        <v>80.906</v>
      </c>
      <c r="H712" s="56">
        <v>97.31</v>
      </c>
      <c r="I712" s="56">
        <v>1.5676</v>
      </c>
      <c r="J712" s="56">
        <v>104.96</v>
      </c>
      <c r="K712" s="56">
        <v>14.91</v>
      </c>
      <c r="L712" s="56">
        <v>3.8529</v>
      </c>
      <c r="M712" s="56">
        <v>2.815</v>
      </c>
      <c r="N712" s="56">
        <v>0.3388</v>
      </c>
      <c r="O712" s="56">
        <v>0.0355</v>
      </c>
      <c r="P712" s="56">
        <v>0.18356</v>
      </c>
      <c r="Q712" s="56">
        <v>2.633</v>
      </c>
      <c r="R712" s="56">
        <v>1.84</v>
      </c>
      <c r="S712" s="56">
        <v>0.204</v>
      </c>
      <c r="T712" s="56">
        <v>0.078</v>
      </c>
      <c r="U712" s="56">
        <v>5.044</v>
      </c>
      <c r="V712" s="56">
        <v>4.305</v>
      </c>
      <c r="W712" s="56">
        <v>1.852</v>
      </c>
      <c r="X712" s="56">
        <v>1.801</v>
      </c>
      <c r="Y712" s="56">
        <v>0.739</v>
      </c>
      <c r="Z712" s="56">
        <v>0.105</v>
      </c>
      <c r="AA712" s="56">
        <v>3.6662</v>
      </c>
      <c r="AB712" s="56">
        <v>3.431</v>
      </c>
      <c r="AC712" s="56">
        <v>0.3727</v>
      </c>
      <c r="AD712" s="56">
        <v>1827.63</v>
      </c>
      <c r="AE712" s="56">
        <v>959.6614</v>
      </c>
      <c r="AF712" s="56">
        <v>2345.13</v>
      </c>
      <c r="AG712" s="56">
        <v>1508.95</v>
      </c>
      <c r="AH712" s="56">
        <v>1013.8295</v>
      </c>
      <c r="AI712" s="56">
        <v>289.8049</v>
      </c>
      <c r="AJ712" s="56">
        <v>845.1352</v>
      </c>
      <c r="AK712" s="56">
        <v>302.6354</v>
      </c>
      <c r="AL712" s="56">
        <v>1579.35</v>
      </c>
      <c r="AM712" s="56">
        <v>103.37</v>
      </c>
      <c r="AN712" s="56">
        <v>696.04</v>
      </c>
      <c r="AO712" s="56">
        <v>2094.0</v>
      </c>
      <c r="AP712" s="56">
        <v>725.19</v>
      </c>
      <c r="AQ712" s="56">
        <v>711.73</v>
      </c>
      <c r="AR712" s="57">
        <v>58.22</v>
      </c>
    </row>
    <row r="713" ht="13.5" customHeight="1">
      <c r="A713" s="16">
        <v>0.0</v>
      </c>
      <c r="B713" s="52">
        <v>41513.0</v>
      </c>
      <c r="C713" s="56">
        <v>1419.64</v>
      </c>
      <c r="D713" s="56">
        <v>-0.014</v>
      </c>
      <c r="E713" s="56">
        <v>1169.0</v>
      </c>
      <c r="F713" s="56">
        <v>294.7093</v>
      </c>
      <c r="G713" s="56">
        <v>81.166</v>
      </c>
      <c r="H713" s="56">
        <v>97.24</v>
      </c>
      <c r="I713" s="56">
        <v>1.5538</v>
      </c>
      <c r="J713" s="56">
        <v>109.01</v>
      </c>
      <c r="K713" s="56">
        <v>16.77</v>
      </c>
      <c r="L713" s="56">
        <v>3.6916</v>
      </c>
      <c r="M713" s="56">
        <v>2.71</v>
      </c>
      <c r="N713" s="56">
        <v>0.356</v>
      </c>
      <c r="O713" s="56">
        <v>0.0608</v>
      </c>
      <c r="P713" s="56">
        <v>0.18406</v>
      </c>
      <c r="Q713" s="56">
        <v>2.633</v>
      </c>
      <c r="R713" s="56">
        <v>1.846</v>
      </c>
      <c r="S713" s="56">
        <v>0.235</v>
      </c>
      <c r="T713" s="56">
        <v>0.077</v>
      </c>
      <c r="U713" s="56">
        <v>5.176</v>
      </c>
      <c r="V713" s="56">
        <v>4.449</v>
      </c>
      <c r="W713" s="56">
        <v>2.016</v>
      </c>
      <c r="X713" s="56">
        <v>1.797</v>
      </c>
      <c r="Y713" s="56">
        <v>0.74</v>
      </c>
      <c r="Z713" s="56">
        <v>0.109</v>
      </c>
      <c r="AA713" s="56">
        <v>3.5497</v>
      </c>
      <c r="AB713" s="56">
        <v>3.329</v>
      </c>
      <c r="AC713" s="56">
        <v>0.3902</v>
      </c>
      <c r="AD713" s="56">
        <v>1840.64</v>
      </c>
      <c r="AE713" s="56">
        <v>958.1159</v>
      </c>
      <c r="AF713" s="56">
        <v>2364.91</v>
      </c>
      <c r="AG713" s="56">
        <v>1509.93</v>
      </c>
      <c r="AH713" s="56">
        <v>1011.7796</v>
      </c>
      <c r="AI713" s="56">
        <v>289.362</v>
      </c>
      <c r="AJ713" s="56">
        <v>841.8446</v>
      </c>
      <c r="AK713" s="56">
        <v>303.7919</v>
      </c>
      <c r="AL713" s="56">
        <v>1559.69</v>
      </c>
      <c r="AM713" s="56">
        <v>102.31</v>
      </c>
      <c r="AN713" s="56">
        <v>701.12</v>
      </c>
      <c r="AO713" s="56">
        <v>2069.57</v>
      </c>
      <c r="AP713" s="56">
        <v>718.24</v>
      </c>
      <c r="AQ713" s="56">
        <v>699.35</v>
      </c>
      <c r="AR713" s="57">
        <v>58.55</v>
      </c>
    </row>
    <row r="714" ht="13.5" customHeight="1">
      <c r="A714" s="16">
        <v>0.0</v>
      </c>
      <c r="B714" s="52">
        <v>41520.0</v>
      </c>
      <c r="C714" s="56">
        <v>1409.13</v>
      </c>
      <c r="D714" s="56">
        <v>-0.137</v>
      </c>
      <c r="E714" s="56">
        <v>1168.0</v>
      </c>
      <c r="F714" s="56">
        <v>292.7889</v>
      </c>
      <c r="G714" s="56">
        <v>82.361</v>
      </c>
      <c r="H714" s="56">
        <v>99.4</v>
      </c>
      <c r="I714" s="56">
        <v>1.5549</v>
      </c>
      <c r="J714" s="56">
        <v>108.54</v>
      </c>
      <c r="K714" s="56">
        <v>16.61</v>
      </c>
      <c r="L714" s="56">
        <v>3.7943</v>
      </c>
      <c r="M714" s="56">
        <v>2.859</v>
      </c>
      <c r="N714" s="56">
        <v>0.4145</v>
      </c>
      <c r="O714" s="56">
        <v>0.0152</v>
      </c>
      <c r="P714" s="56">
        <v>0.18256</v>
      </c>
      <c r="Q714" s="56">
        <v>2.707</v>
      </c>
      <c r="R714" s="56">
        <v>1.94</v>
      </c>
      <c r="S714" s="56">
        <v>0.281</v>
      </c>
      <c r="T714" s="56">
        <v>0.107</v>
      </c>
      <c r="U714" s="56">
        <v>5.092</v>
      </c>
      <c r="V714" s="56">
        <v>4.345</v>
      </c>
      <c r="W714" s="56">
        <v>1.894</v>
      </c>
      <c r="X714" s="56">
        <v>1.804</v>
      </c>
      <c r="Y714" s="56">
        <v>0.747</v>
      </c>
      <c r="Z714" s="56">
        <v>0.112</v>
      </c>
      <c r="AA714" s="56">
        <v>3.64</v>
      </c>
      <c r="AB714" s="56">
        <v>3.4095</v>
      </c>
      <c r="AC714" s="56">
        <v>0.4733</v>
      </c>
      <c r="AD714" s="56">
        <v>1830.17</v>
      </c>
      <c r="AE714" s="56">
        <v>953.8485</v>
      </c>
      <c r="AF714" s="56">
        <v>2353.96</v>
      </c>
      <c r="AG714" s="56">
        <v>1514.49</v>
      </c>
      <c r="AH714" s="56">
        <v>1010.3939</v>
      </c>
      <c r="AI714" s="56">
        <v>290.7438</v>
      </c>
      <c r="AJ714" s="56">
        <v>838.1918</v>
      </c>
      <c r="AK714" s="56">
        <v>299.7917</v>
      </c>
      <c r="AL714" s="56">
        <v>1568.98</v>
      </c>
      <c r="AM714" s="56">
        <v>103.2</v>
      </c>
      <c r="AN714" s="56">
        <v>711.68</v>
      </c>
      <c r="AO714" s="56">
        <v>2108.33</v>
      </c>
      <c r="AP714" s="56">
        <v>713.92</v>
      </c>
      <c r="AQ714" s="56">
        <v>709.98</v>
      </c>
      <c r="AR714" s="57">
        <v>59.99</v>
      </c>
    </row>
    <row r="715" ht="13.5" customHeight="1">
      <c r="A715" s="16">
        <v>0.0</v>
      </c>
      <c r="B715" s="52">
        <v>41527.0</v>
      </c>
      <c r="C715" s="56">
        <v>1364.38</v>
      </c>
      <c r="D715" s="56">
        <v>0.031</v>
      </c>
      <c r="E715" s="56">
        <v>1541.0</v>
      </c>
      <c r="F715" s="56">
        <v>290.0864</v>
      </c>
      <c r="G715" s="56">
        <v>81.821</v>
      </c>
      <c r="H715" s="56">
        <v>100.34</v>
      </c>
      <c r="I715" s="56">
        <v>1.5731</v>
      </c>
      <c r="J715" s="56">
        <v>107.39</v>
      </c>
      <c r="K715" s="56">
        <v>14.53</v>
      </c>
      <c r="L715" s="56">
        <v>3.8941</v>
      </c>
      <c r="M715" s="56">
        <v>2.965</v>
      </c>
      <c r="N715" s="56">
        <v>0.4707</v>
      </c>
      <c r="O715" s="56">
        <v>0.0152</v>
      </c>
      <c r="P715" s="56">
        <v>0.1819</v>
      </c>
      <c r="Q715" s="56">
        <v>2.796</v>
      </c>
      <c r="R715" s="56">
        <v>2.026</v>
      </c>
      <c r="S715" s="56">
        <v>0.27</v>
      </c>
      <c r="T715" s="56">
        <v>0.075</v>
      </c>
      <c r="U715" s="56">
        <v>5.205</v>
      </c>
      <c r="V715" s="56">
        <v>4.531</v>
      </c>
      <c r="W715" s="56">
        <v>2.058</v>
      </c>
      <c r="X715" s="56">
        <v>1.792</v>
      </c>
      <c r="Y715" s="56">
        <v>0.741</v>
      </c>
      <c r="Z715" s="56">
        <v>0.112</v>
      </c>
      <c r="AA715" s="56">
        <v>3.7368</v>
      </c>
      <c r="AB715" s="56">
        <v>3.5339</v>
      </c>
      <c r="AC715" s="56">
        <v>0.5267</v>
      </c>
      <c r="AD715" s="56">
        <v>1824.41</v>
      </c>
      <c r="AE715" s="56">
        <v>954.4225</v>
      </c>
      <c r="AF715" s="56">
        <v>2335.37</v>
      </c>
      <c r="AG715" s="56">
        <v>1514.37</v>
      </c>
      <c r="AH715" s="56">
        <v>1013.4128</v>
      </c>
      <c r="AI715" s="56">
        <v>291.595</v>
      </c>
      <c r="AJ715" s="56">
        <v>839.2757</v>
      </c>
      <c r="AK715" s="56">
        <v>298.1797</v>
      </c>
      <c r="AL715" s="56">
        <v>1611.77</v>
      </c>
      <c r="AM715" s="56">
        <v>105.88</v>
      </c>
      <c r="AN715" s="56">
        <v>736.38</v>
      </c>
      <c r="AO715" s="56">
        <v>2349.53</v>
      </c>
      <c r="AP715" s="56">
        <v>772.02</v>
      </c>
      <c r="AQ715" s="56">
        <v>771.2</v>
      </c>
      <c r="AR715" s="57">
        <v>62.14</v>
      </c>
    </row>
    <row r="716" ht="13.5" customHeight="1">
      <c r="A716" s="16">
        <v>0.0</v>
      </c>
      <c r="B716" s="52">
        <v>41534.0</v>
      </c>
      <c r="C716" s="56">
        <v>1310.34</v>
      </c>
      <c r="D716" s="56">
        <v>-0.031</v>
      </c>
      <c r="E716" s="56">
        <v>1740.0</v>
      </c>
      <c r="F716" s="56">
        <v>286.7177</v>
      </c>
      <c r="G716" s="56">
        <v>81.143</v>
      </c>
      <c r="H716" s="56">
        <v>99.22</v>
      </c>
      <c r="I716" s="56">
        <v>1.591</v>
      </c>
      <c r="J716" s="56">
        <v>105.42</v>
      </c>
      <c r="K716" s="56">
        <v>14.53</v>
      </c>
      <c r="L716" s="56">
        <v>3.8322</v>
      </c>
      <c r="M716" s="56">
        <v>2.848</v>
      </c>
      <c r="N716" s="56">
        <v>0.371</v>
      </c>
      <c r="O716" s="56">
        <v>0.0051</v>
      </c>
      <c r="P716" s="56">
        <v>0.17925</v>
      </c>
      <c r="Q716" s="56">
        <v>2.719</v>
      </c>
      <c r="R716" s="56">
        <v>1.963</v>
      </c>
      <c r="S716" s="56">
        <v>0.212</v>
      </c>
      <c r="T716" s="56">
        <v>0.072</v>
      </c>
      <c r="U716" s="56">
        <v>5.157</v>
      </c>
      <c r="V716" s="56">
        <v>4.399</v>
      </c>
      <c r="W716" s="56">
        <v>1.907</v>
      </c>
      <c r="X716" s="56">
        <v>1.789</v>
      </c>
      <c r="Y716" s="56">
        <v>0.715</v>
      </c>
      <c r="Z716" s="56">
        <v>0.112</v>
      </c>
      <c r="AA716" s="56">
        <v>3.6791</v>
      </c>
      <c r="AB716" s="56">
        <v>3.468</v>
      </c>
      <c r="AC716" s="56">
        <v>0.4996</v>
      </c>
      <c r="AD716" s="56">
        <v>1836.06</v>
      </c>
      <c r="AE716" s="56">
        <v>965.698</v>
      </c>
      <c r="AF716" s="56">
        <v>2350.03</v>
      </c>
      <c r="AG716" s="56">
        <v>1524.01</v>
      </c>
      <c r="AH716" s="56">
        <v>1021.9104</v>
      </c>
      <c r="AI716" s="56">
        <v>292.6825</v>
      </c>
      <c r="AJ716" s="56">
        <v>850.4981</v>
      </c>
      <c r="AK716" s="56">
        <v>302.6325</v>
      </c>
      <c r="AL716" s="56">
        <v>1631.86</v>
      </c>
      <c r="AM716" s="56">
        <v>106.65</v>
      </c>
      <c r="AN716" s="56">
        <v>729.69</v>
      </c>
      <c r="AO716" s="56">
        <v>2361.09</v>
      </c>
      <c r="AP716" s="56">
        <v>797.81</v>
      </c>
      <c r="AQ716" s="56">
        <v>761.69</v>
      </c>
      <c r="AR716" s="57">
        <v>62.42</v>
      </c>
    </row>
    <row r="717" ht="13.5" customHeight="1">
      <c r="A717" s="16">
        <v>0.0</v>
      </c>
      <c r="B717" s="52">
        <v>41541.0</v>
      </c>
      <c r="C717" s="56">
        <v>1314.63</v>
      </c>
      <c r="D717" s="56">
        <v>-0.006</v>
      </c>
      <c r="E717" s="56">
        <v>2021.0</v>
      </c>
      <c r="F717" s="56">
        <v>285.1684</v>
      </c>
      <c r="G717" s="56">
        <v>80.563</v>
      </c>
      <c r="H717" s="56">
        <v>98.86</v>
      </c>
      <c r="I717" s="56">
        <v>1.6007</v>
      </c>
      <c r="J717" s="56">
        <v>103.13</v>
      </c>
      <c r="K717" s="56">
        <v>14.08</v>
      </c>
      <c r="L717" s="56">
        <v>3.6698</v>
      </c>
      <c r="M717" s="56">
        <v>2.656</v>
      </c>
      <c r="N717" s="56">
        <v>0.3262</v>
      </c>
      <c r="O717" s="56">
        <v>0.0203</v>
      </c>
      <c r="P717" s="56">
        <v>0.17885</v>
      </c>
      <c r="Q717" s="56">
        <v>2.676</v>
      </c>
      <c r="R717" s="56">
        <v>1.845</v>
      </c>
      <c r="S717" s="56">
        <v>0.18</v>
      </c>
      <c r="T717" s="56">
        <v>0.078</v>
      </c>
      <c r="U717" s="56">
        <v>5.093</v>
      </c>
      <c r="V717" s="56">
        <v>4.242</v>
      </c>
      <c r="W717" s="56">
        <v>1.706</v>
      </c>
      <c r="X717" s="56">
        <v>1.706</v>
      </c>
      <c r="Y717" s="56">
        <v>0.668</v>
      </c>
      <c r="Z717" s="56">
        <v>0.087</v>
      </c>
      <c r="AA717" s="56">
        <v>3.6234</v>
      </c>
      <c r="AB717" s="56">
        <v>3.3769</v>
      </c>
      <c r="AC717" s="56">
        <v>0.4267</v>
      </c>
      <c r="AD717" s="56">
        <v>1859.69</v>
      </c>
      <c r="AE717" s="56">
        <v>976.2576</v>
      </c>
      <c r="AF717" s="56">
        <v>2382.97</v>
      </c>
      <c r="AG717" s="56">
        <v>1532.73</v>
      </c>
      <c r="AH717" s="56">
        <v>1030.5719</v>
      </c>
      <c r="AI717" s="56">
        <v>293.9048</v>
      </c>
      <c r="AJ717" s="56">
        <v>862.5174</v>
      </c>
      <c r="AK717" s="56">
        <v>306.8002</v>
      </c>
      <c r="AL717" s="56">
        <v>1625.65</v>
      </c>
      <c r="AM717" s="56">
        <v>107.08</v>
      </c>
      <c r="AN717" s="56">
        <v>750.19</v>
      </c>
      <c r="AO717" s="56">
        <v>2434.57</v>
      </c>
      <c r="AP717" s="56">
        <v>800.48</v>
      </c>
      <c r="AQ717" s="56">
        <v>768.21</v>
      </c>
      <c r="AR717" s="57">
        <v>62.02</v>
      </c>
    </row>
    <row r="718" ht="13.5" customHeight="1">
      <c r="A718" s="16">
        <v>0.0</v>
      </c>
      <c r="B718" s="52">
        <v>41548.0</v>
      </c>
      <c r="C718" s="56">
        <v>1285.4</v>
      </c>
      <c r="D718" s="56">
        <v>-0.045</v>
      </c>
      <c r="E718" s="56">
        <v>1994.0</v>
      </c>
      <c r="F718" s="56">
        <v>284.0201</v>
      </c>
      <c r="G718" s="56">
        <v>80.141</v>
      </c>
      <c r="H718" s="56">
        <v>98.04</v>
      </c>
      <c r="I718" s="56">
        <v>1.6201</v>
      </c>
      <c r="J718" s="56">
        <v>102.04</v>
      </c>
      <c r="K718" s="56">
        <v>15.54</v>
      </c>
      <c r="L718" s="56">
        <v>3.7171</v>
      </c>
      <c r="M718" s="56">
        <v>2.651</v>
      </c>
      <c r="N718" s="56">
        <v>0.3287</v>
      </c>
      <c r="O718" s="56">
        <v>0.0152</v>
      </c>
      <c r="P718" s="56">
        <v>0.17885</v>
      </c>
      <c r="Q718" s="56">
        <v>2.615</v>
      </c>
      <c r="R718" s="56">
        <v>1.804</v>
      </c>
      <c r="S718" s="56">
        <v>0.168</v>
      </c>
      <c r="T718" s="56">
        <v>0.085</v>
      </c>
      <c r="U718" s="56">
        <v>5.059</v>
      </c>
      <c r="V718" s="56">
        <v>4.413</v>
      </c>
      <c r="W718" s="56">
        <v>1.75</v>
      </c>
      <c r="X718" s="56">
        <v>1.683</v>
      </c>
      <c r="Y718" s="56">
        <v>0.662</v>
      </c>
      <c r="Z718" s="56">
        <v>0.102</v>
      </c>
      <c r="AA718" s="56">
        <v>3.511</v>
      </c>
      <c r="AB718" s="56">
        <v>3.2592</v>
      </c>
      <c r="AC718" s="56">
        <v>0.4426</v>
      </c>
      <c r="AD718" s="56">
        <v>1862.41</v>
      </c>
      <c r="AE718" s="56">
        <v>976.7803</v>
      </c>
      <c r="AF718" s="56">
        <v>2379.11</v>
      </c>
      <c r="AG718" s="56">
        <v>1528.81</v>
      </c>
      <c r="AH718" s="56">
        <v>1028.2118</v>
      </c>
      <c r="AI718" s="56">
        <v>294.6756</v>
      </c>
      <c r="AJ718" s="56">
        <v>858.9575</v>
      </c>
      <c r="AK718" s="56">
        <v>310.5115</v>
      </c>
      <c r="AL718" s="56">
        <v>1625.25</v>
      </c>
      <c r="AM718" s="56">
        <v>106.93</v>
      </c>
      <c r="AN718" s="56">
        <v>736.86</v>
      </c>
      <c r="AO718" s="56">
        <v>2413.33</v>
      </c>
      <c r="AP718" s="56">
        <v>794.29</v>
      </c>
      <c r="AQ718" s="56">
        <v>755.68</v>
      </c>
      <c r="AR718" s="57">
        <v>60.93</v>
      </c>
    </row>
    <row r="719" ht="13.5" customHeight="1">
      <c r="A719" s="16">
        <v>0.0</v>
      </c>
      <c r="B719" s="52">
        <v>41555.0</v>
      </c>
      <c r="C719" s="56">
        <v>1323.72</v>
      </c>
      <c r="D719" s="56">
        <v>0.015</v>
      </c>
      <c r="E719" s="56">
        <v>2146.0</v>
      </c>
      <c r="F719" s="56">
        <v>288.0048</v>
      </c>
      <c r="G719" s="56">
        <v>80.06</v>
      </c>
      <c r="H719" s="56">
        <v>96.93</v>
      </c>
      <c r="I719" s="56">
        <v>1.6078</v>
      </c>
      <c r="J719" s="56">
        <v>103.49</v>
      </c>
      <c r="K719" s="56">
        <v>20.34</v>
      </c>
      <c r="L719" s="56">
        <v>3.6899</v>
      </c>
      <c r="M719" s="56">
        <v>2.633</v>
      </c>
      <c r="N719" s="56">
        <v>0.3811</v>
      </c>
      <c r="O719" s="56">
        <v>0.0456</v>
      </c>
      <c r="P719" s="56">
        <v>0.1738</v>
      </c>
      <c r="Q719" s="56">
        <v>2.682</v>
      </c>
      <c r="R719" s="56">
        <v>1.81</v>
      </c>
      <c r="S719" s="56">
        <v>0.17</v>
      </c>
      <c r="T719" s="56">
        <v>0.084</v>
      </c>
      <c r="U719" s="56">
        <v>5.063</v>
      </c>
      <c r="V719" s="56">
        <v>4.344</v>
      </c>
      <c r="W719" s="56">
        <v>1.658</v>
      </c>
      <c r="X719" s="56">
        <v>1.657</v>
      </c>
      <c r="Y719" s="56">
        <v>0.651</v>
      </c>
      <c r="Z719" s="56">
        <v>0.095</v>
      </c>
      <c r="AA719" s="56">
        <v>3.5098</v>
      </c>
      <c r="AB719" s="56">
        <v>3.244</v>
      </c>
      <c r="AC719" s="56">
        <v>0.4201</v>
      </c>
      <c r="AD719" s="56">
        <v>1862.59</v>
      </c>
      <c r="AE719" s="56">
        <v>976.947</v>
      </c>
      <c r="AF719" s="56">
        <v>2385.83</v>
      </c>
      <c r="AG719" s="56">
        <v>1535.96</v>
      </c>
      <c r="AH719" s="56">
        <v>1033.736</v>
      </c>
      <c r="AI719" s="56">
        <v>295.7685</v>
      </c>
      <c r="AJ719" s="56">
        <v>862.3732</v>
      </c>
      <c r="AK719" s="56">
        <v>311.4995</v>
      </c>
      <c r="AL719" s="56">
        <v>1586.17</v>
      </c>
      <c r="AM719" s="56">
        <v>104.83</v>
      </c>
      <c r="AN719" s="56">
        <v>710.26</v>
      </c>
      <c r="AO719" s="56">
        <v>2398.32</v>
      </c>
      <c r="AP719" s="56">
        <v>816.38</v>
      </c>
      <c r="AQ719" s="56">
        <v>773.5</v>
      </c>
      <c r="AR719" s="57">
        <v>62.4</v>
      </c>
    </row>
    <row r="720" ht="13.5" customHeight="1">
      <c r="A720" s="16">
        <v>0.0</v>
      </c>
      <c r="B720" s="52">
        <v>41562.0</v>
      </c>
      <c r="C720" s="56">
        <v>1271.16</v>
      </c>
      <c r="D720" s="56">
        <v>0.004</v>
      </c>
      <c r="E720" s="56">
        <v>1963.0</v>
      </c>
      <c r="F720" s="56">
        <v>286.3138</v>
      </c>
      <c r="G720" s="56">
        <v>80.482</v>
      </c>
      <c r="H720" s="56">
        <v>98.59</v>
      </c>
      <c r="I720" s="56">
        <v>1.5973</v>
      </c>
      <c r="J720" s="56">
        <v>101.21</v>
      </c>
      <c r="K720" s="56">
        <v>18.66</v>
      </c>
      <c r="L720" s="56">
        <v>3.7891</v>
      </c>
      <c r="M720" s="56">
        <v>2.729</v>
      </c>
      <c r="N720" s="56">
        <v>0.3543</v>
      </c>
      <c r="O720" s="56">
        <v>0.1014</v>
      </c>
      <c r="P720" s="56">
        <v>0.1755</v>
      </c>
      <c r="Q720" s="56">
        <v>2.778</v>
      </c>
      <c r="R720" s="56">
        <v>1.913</v>
      </c>
      <c r="S720" s="56">
        <v>0.198</v>
      </c>
      <c r="T720" s="56">
        <v>0.085</v>
      </c>
      <c r="U720" s="56">
        <v>5.007</v>
      </c>
      <c r="V720" s="56">
        <v>4.246</v>
      </c>
      <c r="W720" s="56">
        <v>1.507</v>
      </c>
      <c r="X720" s="56">
        <v>1.666</v>
      </c>
      <c r="Y720" s="56">
        <v>0.666</v>
      </c>
      <c r="Z720" s="56">
        <v>0.097</v>
      </c>
      <c r="AA720" s="56">
        <v>3.5984</v>
      </c>
      <c r="AB720" s="56">
        <v>3.3635</v>
      </c>
      <c r="AC720" s="56">
        <v>0.4931</v>
      </c>
      <c r="AD720" s="56">
        <v>1858.33</v>
      </c>
      <c r="AE720" s="56">
        <v>972.9365</v>
      </c>
      <c r="AF720" s="56">
        <v>2383.07</v>
      </c>
      <c r="AG720" s="56">
        <v>1541.68</v>
      </c>
      <c r="AH720" s="56">
        <v>1037.0977</v>
      </c>
      <c r="AI720" s="56">
        <v>297.3446</v>
      </c>
      <c r="AJ720" s="56">
        <v>865.6267</v>
      </c>
      <c r="AK720" s="56">
        <v>308.1675</v>
      </c>
      <c r="AL720" s="56">
        <v>1627.04</v>
      </c>
      <c r="AM720" s="56">
        <v>107.54</v>
      </c>
      <c r="AN720" s="56">
        <v>739.42</v>
      </c>
      <c r="AO720" s="56">
        <v>2491.6</v>
      </c>
      <c r="AP720" s="56">
        <v>829.77</v>
      </c>
      <c r="AQ720" s="56">
        <v>795.44</v>
      </c>
      <c r="AR720" s="57">
        <v>62.83</v>
      </c>
    </row>
    <row r="721" ht="13.5" customHeight="1">
      <c r="A721" s="16">
        <v>0.0</v>
      </c>
      <c r="B721" s="52">
        <v>41569.0</v>
      </c>
      <c r="C721" s="56">
        <v>1342.32</v>
      </c>
      <c r="D721" s="56">
        <v>-0.043</v>
      </c>
      <c r="E721" s="56">
        <v>1847.0</v>
      </c>
      <c r="F721" s="56">
        <v>284.7207</v>
      </c>
      <c r="G721" s="56">
        <v>79.23</v>
      </c>
      <c r="H721" s="56">
        <v>98.05</v>
      </c>
      <c r="I721" s="56">
        <v>1.624</v>
      </c>
      <c r="J721" s="56">
        <v>97.8</v>
      </c>
      <c r="K721" s="56">
        <v>13.33</v>
      </c>
      <c r="L721" s="56">
        <v>3.6085</v>
      </c>
      <c r="M721" s="56">
        <v>2.513</v>
      </c>
      <c r="N721" s="56">
        <v>0.2905</v>
      </c>
      <c r="O721" s="56">
        <v>0.0253</v>
      </c>
      <c r="P721" s="56">
        <v>0.17</v>
      </c>
      <c r="Q721" s="56">
        <v>2.666</v>
      </c>
      <c r="R721" s="56">
        <v>1.795</v>
      </c>
      <c r="S721" s="56">
        <v>0.153</v>
      </c>
      <c r="T721" s="56">
        <v>0.093</v>
      </c>
      <c r="U721" s="56">
        <v>4.934</v>
      </c>
      <c r="V721" s="56">
        <v>4.097</v>
      </c>
      <c r="W721" s="56">
        <v>1.353</v>
      </c>
      <c r="X721" s="56">
        <v>1.607</v>
      </c>
      <c r="Y721" s="56">
        <v>0.616</v>
      </c>
      <c r="Z721" s="56">
        <v>0.095</v>
      </c>
      <c r="AA721" s="56">
        <v>3.4886</v>
      </c>
      <c r="AB721" s="56">
        <v>3.2414</v>
      </c>
      <c r="AC721" s="56">
        <v>0.4284</v>
      </c>
      <c r="AD721" s="56">
        <v>1876.87</v>
      </c>
      <c r="AE721" s="56">
        <v>976.8364</v>
      </c>
      <c r="AF721" s="56">
        <v>2418.14</v>
      </c>
      <c r="AG721" s="56">
        <v>1558.59</v>
      </c>
      <c r="AH721" s="56">
        <v>1051.7975</v>
      </c>
      <c r="AI721" s="56">
        <v>298.9147</v>
      </c>
      <c r="AJ721" s="56">
        <v>877.3124</v>
      </c>
      <c r="AK721" s="56">
        <v>315.0384</v>
      </c>
      <c r="AL721" s="56">
        <v>1681.41</v>
      </c>
      <c r="AM721" s="56">
        <v>109.7</v>
      </c>
      <c r="AN721" s="56">
        <v>749.67</v>
      </c>
      <c r="AO721" s="56">
        <v>2548.36</v>
      </c>
      <c r="AP721" s="56">
        <v>840.5</v>
      </c>
      <c r="AQ721" s="56">
        <v>807.07</v>
      </c>
      <c r="AR721" s="57">
        <v>62.75</v>
      </c>
    </row>
    <row r="722" ht="13.5" customHeight="1">
      <c r="A722" s="16">
        <v>0.0</v>
      </c>
      <c r="B722" s="52">
        <v>41576.0</v>
      </c>
      <c r="C722" s="56">
        <v>1346.09</v>
      </c>
      <c r="D722" s="56">
        <v>-0.056</v>
      </c>
      <c r="E722" s="56">
        <v>1551.0</v>
      </c>
      <c r="F722" s="56">
        <v>280.6371</v>
      </c>
      <c r="G722" s="56">
        <v>79.607</v>
      </c>
      <c r="H722" s="56">
        <v>98.19</v>
      </c>
      <c r="I722" s="56">
        <v>1.6027</v>
      </c>
      <c r="J722" s="56">
        <v>98.2</v>
      </c>
      <c r="K722" s="56">
        <v>13.41</v>
      </c>
      <c r="L722" s="56">
        <v>3.6127</v>
      </c>
      <c r="M722" s="56">
        <v>2.504</v>
      </c>
      <c r="N722" s="56">
        <v>0.3127</v>
      </c>
      <c r="O722" s="56">
        <v>0.0355</v>
      </c>
      <c r="P722" s="56">
        <v>0.1681</v>
      </c>
      <c r="Q722" s="56">
        <v>2.634</v>
      </c>
      <c r="R722" s="56">
        <v>1.74</v>
      </c>
      <c r="S722" s="56">
        <v>0.179</v>
      </c>
      <c r="T722" s="56">
        <v>0.096</v>
      </c>
      <c r="U722" s="56">
        <v>4.926</v>
      </c>
      <c r="V722" s="56">
        <v>4.138</v>
      </c>
      <c r="W722" s="56">
        <v>1.497</v>
      </c>
      <c r="X722" s="56">
        <v>1.634</v>
      </c>
      <c r="Y722" s="56">
        <v>0.609</v>
      </c>
      <c r="Z722" s="56">
        <v>0.101</v>
      </c>
      <c r="AA722" s="56">
        <v>3.4543</v>
      </c>
      <c r="AB722" s="56">
        <v>3.2026</v>
      </c>
      <c r="AC722" s="56">
        <v>0.4192</v>
      </c>
      <c r="AD722" s="56">
        <v>1878.41</v>
      </c>
      <c r="AE722" s="56">
        <v>984.3569</v>
      </c>
      <c r="AF722" s="56">
        <v>2418.94</v>
      </c>
      <c r="AG722" s="56">
        <v>1563.87</v>
      </c>
      <c r="AH722" s="56">
        <v>1054.3873</v>
      </c>
      <c r="AI722" s="56">
        <v>299.1235</v>
      </c>
      <c r="AJ722" s="56">
        <v>877.8229</v>
      </c>
      <c r="AK722" s="56">
        <v>314.9526</v>
      </c>
      <c r="AL722" s="56">
        <v>1695.93</v>
      </c>
      <c r="AM722" s="56">
        <v>109.67</v>
      </c>
      <c r="AN722" s="56">
        <v>736.13</v>
      </c>
      <c r="AO722" s="56">
        <v>2526.9</v>
      </c>
      <c r="AP722" s="56">
        <v>821.99</v>
      </c>
      <c r="AQ722" s="56">
        <v>805.38</v>
      </c>
      <c r="AR722" s="57">
        <v>61.17</v>
      </c>
    </row>
    <row r="723" ht="13.5" customHeight="1">
      <c r="A723" s="16">
        <v>0.0</v>
      </c>
      <c r="B723" s="52">
        <v>41583.0</v>
      </c>
      <c r="C723" s="56">
        <v>1309.83</v>
      </c>
      <c r="D723" s="56">
        <v>-0.018</v>
      </c>
      <c r="E723" s="56">
        <v>1600.0</v>
      </c>
      <c r="F723" s="56">
        <v>273.0261</v>
      </c>
      <c r="G723" s="56">
        <v>80.706</v>
      </c>
      <c r="H723" s="56">
        <v>98.58</v>
      </c>
      <c r="I723" s="56">
        <v>1.6036</v>
      </c>
      <c r="J723" s="56">
        <v>93.37</v>
      </c>
      <c r="K723" s="56">
        <v>13.27</v>
      </c>
      <c r="L723" s="56">
        <v>3.7714</v>
      </c>
      <c r="M723" s="56">
        <v>2.671</v>
      </c>
      <c r="N723" s="56">
        <v>0.3014</v>
      </c>
      <c r="O723" s="56">
        <v>0.0456</v>
      </c>
      <c r="P723" s="56">
        <v>0.1685</v>
      </c>
      <c r="Q723" s="56">
        <v>2.645</v>
      </c>
      <c r="R723" s="56">
        <v>1.742</v>
      </c>
      <c r="S723" s="56">
        <v>0.138</v>
      </c>
      <c r="T723" s="56">
        <v>0.092</v>
      </c>
      <c r="U723" s="56">
        <v>4.956</v>
      </c>
      <c r="V723" s="56">
        <v>4.17</v>
      </c>
      <c r="W723" s="56">
        <v>1.39</v>
      </c>
      <c r="X723" s="56">
        <v>1.645</v>
      </c>
      <c r="Y723" s="56">
        <v>0.596</v>
      </c>
      <c r="Z723" s="56">
        <v>0.1</v>
      </c>
      <c r="AA723" s="56">
        <v>3.5592</v>
      </c>
      <c r="AB723" s="56">
        <v>3.3108</v>
      </c>
      <c r="AC723" s="56">
        <v>0.4489</v>
      </c>
      <c r="AD723" s="56">
        <v>1868.39</v>
      </c>
      <c r="AE723" s="56">
        <v>982.454</v>
      </c>
      <c r="AF723" s="56">
        <v>2401.06</v>
      </c>
      <c r="AG723" s="56">
        <v>1564.44</v>
      </c>
      <c r="AH723" s="56">
        <v>1050.7542</v>
      </c>
      <c r="AI723" s="56">
        <v>301.4975</v>
      </c>
      <c r="AJ723" s="56">
        <v>870.8772</v>
      </c>
      <c r="AK723" s="56">
        <v>309.4332</v>
      </c>
      <c r="AL723" s="56">
        <v>1686.88</v>
      </c>
      <c r="AM723" s="56">
        <v>110.04</v>
      </c>
      <c r="AN723" s="56">
        <v>730.13</v>
      </c>
      <c r="AO723" s="56">
        <v>2425.14</v>
      </c>
      <c r="AP723" s="56">
        <v>806.09</v>
      </c>
      <c r="AQ723" s="56">
        <v>809.08</v>
      </c>
      <c r="AR723" s="57">
        <v>61.97</v>
      </c>
    </row>
    <row r="724" ht="13.5" customHeight="1">
      <c r="A724" s="16">
        <v>0.0</v>
      </c>
      <c r="B724" s="52">
        <v>41590.0</v>
      </c>
      <c r="C724" s="56">
        <v>1275.87</v>
      </c>
      <c r="D724" s="56">
        <v>0.073</v>
      </c>
      <c r="E724" s="56">
        <v>1543.0</v>
      </c>
      <c r="F724" s="56">
        <v>273.4273</v>
      </c>
      <c r="G724" s="56">
        <v>81.192</v>
      </c>
      <c r="H724" s="56">
        <v>99.53</v>
      </c>
      <c r="I724" s="56">
        <v>1.5914</v>
      </c>
      <c r="J724" s="56">
        <v>93.04</v>
      </c>
      <c r="K724" s="56">
        <v>12.82</v>
      </c>
      <c r="L724" s="56">
        <v>3.8573</v>
      </c>
      <c r="M724" s="56">
        <v>2.774</v>
      </c>
      <c r="N724" s="56">
        <v>0.3259</v>
      </c>
      <c r="O724" s="56">
        <v>0.0558</v>
      </c>
      <c r="P724" s="56">
        <v>0.1685</v>
      </c>
      <c r="Q724" s="56">
        <v>2.744</v>
      </c>
      <c r="R724" s="56">
        <v>1.789</v>
      </c>
      <c r="S724" s="56">
        <v>0.1</v>
      </c>
      <c r="T724" s="56">
        <v>0.077</v>
      </c>
      <c r="U724" s="56">
        <v>4.978</v>
      </c>
      <c r="V724" s="56">
        <v>4.151</v>
      </c>
      <c r="W724" s="56">
        <v>1.257</v>
      </c>
      <c r="X724" s="56">
        <v>1.62</v>
      </c>
      <c r="Y724" s="56">
        <v>0.599</v>
      </c>
      <c r="Z724" s="56">
        <v>0.087</v>
      </c>
      <c r="AA724" s="56">
        <v>3.6278</v>
      </c>
      <c r="AB724" s="56">
        <v>3.4013</v>
      </c>
      <c r="AC724" s="56">
        <v>0.4569</v>
      </c>
      <c r="AD724" s="56">
        <v>1861.26</v>
      </c>
      <c r="AE724" s="56">
        <v>979.664</v>
      </c>
      <c r="AF724" s="56">
        <v>2386.98</v>
      </c>
      <c r="AG724" s="56">
        <v>1560.35</v>
      </c>
      <c r="AH724" s="56">
        <v>1045.6307</v>
      </c>
      <c r="AI724" s="56">
        <v>301.8416</v>
      </c>
      <c r="AJ724" s="56">
        <v>860.7907</v>
      </c>
      <c r="AK724" s="56">
        <v>306.4088</v>
      </c>
      <c r="AL724" s="56">
        <v>1689.7</v>
      </c>
      <c r="AM724" s="56">
        <v>109.98</v>
      </c>
      <c r="AN724" s="56">
        <v>744.27</v>
      </c>
      <c r="AO724" s="56">
        <v>2302.12</v>
      </c>
      <c r="AP724" s="56">
        <v>792.07</v>
      </c>
      <c r="AQ724" s="56">
        <v>783.42</v>
      </c>
      <c r="AR724" s="57">
        <v>61.36</v>
      </c>
    </row>
    <row r="725" ht="13.5" customHeight="1">
      <c r="A725" s="16">
        <v>0.0</v>
      </c>
      <c r="B725" s="52">
        <v>41597.0</v>
      </c>
      <c r="C725" s="56">
        <v>1274.26</v>
      </c>
      <c r="D725" s="56">
        <v>0.005</v>
      </c>
      <c r="E725" s="56">
        <v>1495.0</v>
      </c>
      <c r="F725" s="56">
        <v>272.4745</v>
      </c>
      <c r="G725" s="56">
        <v>80.704</v>
      </c>
      <c r="H725" s="56">
        <v>100.1</v>
      </c>
      <c r="I725" s="56">
        <v>1.6122</v>
      </c>
      <c r="J725" s="56">
        <v>93.34</v>
      </c>
      <c r="K725" s="56">
        <v>13.39</v>
      </c>
      <c r="L725" s="56">
        <v>3.8</v>
      </c>
      <c r="M725" s="56">
        <v>2.708</v>
      </c>
      <c r="N725" s="56">
        <v>0.2863</v>
      </c>
      <c r="O725" s="56">
        <v>0.0761</v>
      </c>
      <c r="P725" s="56">
        <v>0.168</v>
      </c>
      <c r="Q725" s="56">
        <v>2.664</v>
      </c>
      <c r="R725" s="56">
        <v>1.719</v>
      </c>
      <c r="S725" s="56">
        <v>0.116</v>
      </c>
      <c r="T725" s="56">
        <v>0.079</v>
      </c>
      <c r="U725" s="56">
        <v>4.934</v>
      </c>
      <c r="V725" s="56">
        <v>4.061</v>
      </c>
      <c r="W725" s="56">
        <v>1.221</v>
      </c>
      <c r="X725" s="56">
        <v>1.658</v>
      </c>
      <c r="Y725" s="56">
        <v>0.616</v>
      </c>
      <c r="Z725" s="56">
        <v>0.087</v>
      </c>
      <c r="AA725" s="56">
        <v>3.5404</v>
      </c>
      <c r="AB725" s="56">
        <v>3.3335</v>
      </c>
      <c r="AC725" s="56">
        <v>0.4543</v>
      </c>
      <c r="AD725" s="56">
        <v>1873.11</v>
      </c>
      <c r="AE725" s="56">
        <v>982.5711</v>
      </c>
      <c r="AF725" s="56">
        <v>2403.76</v>
      </c>
      <c r="AG725" s="56">
        <v>1566.96</v>
      </c>
      <c r="AH725" s="56">
        <v>1050.7688</v>
      </c>
      <c r="AI725" s="56">
        <v>302.1633</v>
      </c>
      <c r="AJ725" s="56">
        <v>867.412</v>
      </c>
      <c r="AK725" s="56">
        <v>310.2922</v>
      </c>
      <c r="AL725" s="56">
        <v>1707.48</v>
      </c>
      <c r="AM725" s="56">
        <v>110.34</v>
      </c>
      <c r="AN725" s="56">
        <v>764.4</v>
      </c>
      <c r="AO725" s="56">
        <v>2425.37</v>
      </c>
      <c r="AP725" s="56">
        <v>799.64</v>
      </c>
      <c r="AQ725" s="56">
        <v>803.81</v>
      </c>
      <c r="AR725" s="57">
        <v>64.54</v>
      </c>
    </row>
    <row r="726" ht="13.5" customHeight="1">
      <c r="A726" s="16">
        <v>0.0</v>
      </c>
      <c r="B726" s="52">
        <v>41604.0</v>
      </c>
      <c r="C726" s="56">
        <v>1242.62</v>
      </c>
      <c r="D726" s="56">
        <v>-0.044</v>
      </c>
      <c r="E726" s="56">
        <v>1512.0</v>
      </c>
      <c r="F726" s="56">
        <v>274.7724</v>
      </c>
      <c r="G726" s="56">
        <v>80.611</v>
      </c>
      <c r="H726" s="56">
        <v>101.27</v>
      </c>
      <c r="I726" s="56">
        <v>1.619</v>
      </c>
      <c r="J726" s="56">
        <v>93.68</v>
      </c>
      <c r="K726" s="56">
        <v>12.81</v>
      </c>
      <c r="L726" s="56">
        <v>3.7982</v>
      </c>
      <c r="M726" s="56">
        <v>2.709</v>
      </c>
      <c r="N726" s="56">
        <v>0.2893</v>
      </c>
      <c r="O726" s="56">
        <v>0.0659</v>
      </c>
      <c r="P726" s="56">
        <v>0.164</v>
      </c>
      <c r="Q726" s="56">
        <v>2.615</v>
      </c>
      <c r="R726" s="56">
        <v>1.686</v>
      </c>
      <c r="S726" s="56">
        <v>0.121</v>
      </c>
      <c r="T726" s="56">
        <v>0.117</v>
      </c>
      <c r="U726" s="56">
        <v>4.941</v>
      </c>
      <c r="V726" s="56">
        <v>4.061</v>
      </c>
      <c r="W726" s="56">
        <v>1.122</v>
      </c>
      <c r="X726" s="56">
        <v>1.651</v>
      </c>
      <c r="Y726" s="56">
        <v>0.614</v>
      </c>
      <c r="Z726" s="56">
        <v>0.088</v>
      </c>
      <c r="AA726" s="56">
        <v>3.5582</v>
      </c>
      <c r="AB726" s="56">
        <v>3.3498</v>
      </c>
      <c r="AC726" s="56">
        <v>0.4369</v>
      </c>
      <c r="AD726" s="56">
        <v>1868.66</v>
      </c>
      <c r="AE726" s="56">
        <v>982.4526</v>
      </c>
      <c r="AF726" s="56">
        <v>2415.23</v>
      </c>
      <c r="AG726" s="56">
        <v>1571.76</v>
      </c>
      <c r="AH726" s="56">
        <v>1054.629</v>
      </c>
      <c r="AI726" s="56">
        <v>302.8594</v>
      </c>
      <c r="AJ726" s="56">
        <v>867.8066</v>
      </c>
      <c r="AK726" s="56">
        <v>311.0059</v>
      </c>
      <c r="AL726" s="56">
        <v>1722.15</v>
      </c>
      <c r="AM726" s="56">
        <v>110.13</v>
      </c>
      <c r="AN726" s="56">
        <v>775.13</v>
      </c>
      <c r="AO726" s="56">
        <v>2317.9</v>
      </c>
      <c r="AP726" s="56">
        <v>780.39</v>
      </c>
      <c r="AQ726" s="56">
        <v>786.61</v>
      </c>
      <c r="AR726" s="57">
        <v>64.4</v>
      </c>
    </row>
    <row r="727" ht="13.5" customHeight="1">
      <c r="A727" s="16">
        <v>0.0</v>
      </c>
      <c r="B727" s="52">
        <v>41611.0</v>
      </c>
      <c r="C727" s="56">
        <v>1222.05</v>
      </c>
      <c r="D727" s="56">
        <v>0.028</v>
      </c>
      <c r="E727" s="56">
        <v>1922.0</v>
      </c>
      <c r="F727" s="56">
        <v>276.3418</v>
      </c>
      <c r="G727" s="56">
        <v>80.591</v>
      </c>
      <c r="H727" s="56">
        <v>102.37</v>
      </c>
      <c r="I727" s="56">
        <v>1.6408</v>
      </c>
      <c r="J727" s="56">
        <v>96.04</v>
      </c>
      <c r="K727" s="56">
        <v>14.55</v>
      </c>
      <c r="L727" s="56">
        <v>3.8444</v>
      </c>
      <c r="M727" s="56">
        <v>2.783</v>
      </c>
      <c r="N727" s="56">
        <v>0.2855</v>
      </c>
      <c r="O727" s="56">
        <v>0.0355</v>
      </c>
      <c r="P727" s="56">
        <v>0.16825</v>
      </c>
      <c r="Q727" s="56">
        <v>2.629</v>
      </c>
      <c r="R727" s="56">
        <v>1.724</v>
      </c>
      <c r="S727" s="56">
        <v>0.122</v>
      </c>
      <c r="T727" s="56">
        <v>0.277</v>
      </c>
      <c r="U727" s="56">
        <v>4.928</v>
      </c>
      <c r="V727" s="56">
        <v>4.09</v>
      </c>
      <c r="W727" s="56">
        <v>1.187</v>
      </c>
      <c r="X727" s="56">
        <v>1.667</v>
      </c>
      <c r="Y727" s="56">
        <v>0.629</v>
      </c>
      <c r="Z727" s="56">
        <v>0.078</v>
      </c>
      <c r="AA727" s="56">
        <v>3.6149</v>
      </c>
      <c r="AB727" s="56">
        <v>3.4058</v>
      </c>
      <c r="AC727" s="56">
        <v>0.4709</v>
      </c>
      <c r="AD727" s="56">
        <v>1859.1</v>
      </c>
      <c r="AE727" s="56">
        <v>981.9497</v>
      </c>
      <c r="AF727" s="56">
        <v>2408.83</v>
      </c>
      <c r="AG727" s="56">
        <v>1574.24</v>
      </c>
      <c r="AH727" s="56">
        <v>1055.997</v>
      </c>
      <c r="AI727" s="56">
        <v>304.6087</v>
      </c>
      <c r="AJ727" s="56">
        <v>863.7915</v>
      </c>
      <c r="AK727" s="56">
        <v>311.2957</v>
      </c>
      <c r="AL727" s="56">
        <v>1715.49</v>
      </c>
      <c r="AM727" s="56">
        <v>109.04</v>
      </c>
      <c r="AN727" s="56">
        <v>782.22</v>
      </c>
      <c r="AO727" s="56">
        <v>2217.37</v>
      </c>
      <c r="AP727" s="56">
        <v>756.83</v>
      </c>
      <c r="AQ727" s="56">
        <v>801.71</v>
      </c>
      <c r="AR727" s="57">
        <v>65.37</v>
      </c>
    </row>
    <row r="728" ht="13.5" customHeight="1">
      <c r="A728" s="16">
        <v>0.0</v>
      </c>
      <c r="B728" s="52">
        <v>41618.0</v>
      </c>
      <c r="C728" s="56">
        <v>1262.79</v>
      </c>
      <c r="D728" s="56">
        <v>0.131</v>
      </c>
      <c r="E728" s="56">
        <v>2237.0</v>
      </c>
      <c r="F728" s="56">
        <v>280.7679</v>
      </c>
      <c r="G728" s="56">
        <v>79.966</v>
      </c>
      <c r="H728" s="56">
        <v>102.81</v>
      </c>
      <c r="I728" s="56">
        <v>1.6435</v>
      </c>
      <c r="J728" s="56">
        <v>98.51</v>
      </c>
      <c r="K728" s="56">
        <v>13.91</v>
      </c>
      <c r="L728" s="56">
        <v>3.8381</v>
      </c>
      <c r="M728" s="56">
        <v>2.802</v>
      </c>
      <c r="N728" s="56">
        <v>0.2978</v>
      </c>
      <c r="O728" s="56">
        <v>0.0659</v>
      </c>
      <c r="P728" s="56">
        <v>0.1706</v>
      </c>
      <c r="Q728" s="56">
        <v>2.703</v>
      </c>
      <c r="R728" s="56">
        <v>1.834</v>
      </c>
      <c r="S728" s="56">
        <v>0.216</v>
      </c>
      <c r="T728" s="56">
        <v>0.127</v>
      </c>
      <c r="U728" s="56">
        <v>4.894</v>
      </c>
      <c r="V728" s="56">
        <v>4.059</v>
      </c>
      <c r="W728" s="56">
        <v>1.114</v>
      </c>
      <c r="X728" s="56">
        <v>1.683</v>
      </c>
      <c r="Y728" s="56">
        <v>0.657</v>
      </c>
      <c r="Z728" s="56">
        <v>0.083</v>
      </c>
      <c r="AA728" s="56">
        <v>3.605</v>
      </c>
      <c r="AB728" s="56">
        <v>3.4351</v>
      </c>
      <c r="AC728" s="56">
        <v>0.4657</v>
      </c>
      <c r="AD728" s="56">
        <v>1864.24</v>
      </c>
      <c r="AE728" s="56">
        <v>980.784</v>
      </c>
      <c r="AF728" s="56">
        <v>2412.42</v>
      </c>
      <c r="AG728" s="56">
        <v>1577.13</v>
      </c>
      <c r="AH728" s="56">
        <v>1061.331</v>
      </c>
      <c r="AI728" s="56">
        <v>304.0561</v>
      </c>
      <c r="AJ728" s="56">
        <v>866.8302</v>
      </c>
      <c r="AK728" s="56">
        <v>311.3276</v>
      </c>
      <c r="AL728" s="56">
        <v>1723.3</v>
      </c>
      <c r="AM728" s="56">
        <v>107.53</v>
      </c>
      <c r="AN728" s="56">
        <v>778.12</v>
      </c>
      <c r="AO728" s="56">
        <v>2255.22</v>
      </c>
      <c r="AP728" s="56">
        <v>772.96</v>
      </c>
      <c r="AQ728" s="56">
        <v>813.62</v>
      </c>
      <c r="AR728" s="57">
        <v>65.24</v>
      </c>
    </row>
    <row r="729" ht="13.5" customHeight="1">
      <c r="A729" s="16">
        <v>0.0</v>
      </c>
      <c r="B729" s="52">
        <v>41625.0</v>
      </c>
      <c r="C729" s="56">
        <v>1230.66</v>
      </c>
      <c r="D729" s="56">
        <v>0.072</v>
      </c>
      <c r="E729" s="56">
        <v>2225.0</v>
      </c>
      <c r="F729" s="56">
        <v>279.5977</v>
      </c>
      <c r="G729" s="56">
        <v>80.061</v>
      </c>
      <c r="H729" s="56">
        <v>102.69</v>
      </c>
      <c r="I729" s="56">
        <v>1.6261</v>
      </c>
      <c r="J729" s="56">
        <v>97.22</v>
      </c>
      <c r="K729" s="56">
        <v>16.21</v>
      </c>
      <c r="L729" s="56">
        <v>3.8659</v>
      </c>
      <c r="M729" s="56">
        <v>2.836</v>
      </c>
      <c r="N729" s="56">
        <v>0.3184</v>
      </c>
      <c r="O729" s="56">
        <v>0.0608</v>
      </c>
      <c r="P729" s="56">
        <v>0.165</v>
      </c>
      <c r="Q729" s="56">
        <v>2.673</v>
      </c>
      <c r="R729" s="56">
        <v>1.826</v>
      </c>
      <c r="S729" s="56">
        <v>0.229</v>
      </c>
      <c r="T729" s="56">
        <v>0.15</v>
      </c>
      <c r="U729" s="56">
        <v>4.849</v>
      </c>
      <c r="V729" s="56">
        <v>4.04</v>
      </c>
      <c r="W729" s="56">
        <v>1.139</v>
      </c>
      <c r="X729" s="56">
        <v>1.723</v>
      </c>
      <c r="Y729" s="56">
        <v>0.661</v>
      </c>
      <c r="Z729" s="56">
        <v>0.092</v>
      </c>
      <c r="AA729" s="56">
        <v>3.5887</v>
      </c>
      <c r="AB729" s="56">
        <v>3.4056</v>
      </c>
      <c r="AC729" s="56">
        <v>0.4436</v>
      </c>
      <c r="AD729" s="56">
        <v>1861.42</v>
      </c>
      <c r="AE729" s="56">
        <v>981.8975</v>
      </c>
      <c r="AF729" s="56">
        <v>2413.7</v>
      </c>
      <c r="AG729" s="56">
        <v>1576.51</v>
      </c>
      <c r="AH729" s="56">
        <v>1061.324</v>
      </c>
      <c r="AI729" s="56">
        <v>304.1635</v>
      </c>
      <c r="AJ729" s="56">
        <v>868.9726</v>
      </c>
      <c r="AK729" s="56">
        <v>309.7563</v>
      </c>
      <c r="AL729" s="56">
        <v>1704.25</v>
      </c>
      <c r="AM729" s="56">
        <v>106.34</v>
      </c>
      <c r="AN729" s="56">
        <v>762.48</v>
      </c>
      <c r="AO729" s="56">
        <v>2198.49</v>
      </c>
      <c r="AP729" s="56">
        <v>770.09</v>
      </c>
      <c r="AQ729" s="56">
        <v>793.03</v>
      </c>
      <c r="AR729" s="57">
        <v>62.92</v>
      </c>
    </row>
    <row r="730" ht="13.5" customHeight="1">
      <c r="A730" s="16">
        <v>0.0</v>
      </c>
      <c r="B730" s="52">
        <v>41632.0</v>
      </c>
      <c r="C730" s="56">
        <v>1204.01</v>
      </c>
      <c r="D730" s="56">
        <v>0.155</v>
      </c>
      <c r="E730" s="56">
        <v>2277.0</v>
      </c>
      <c r="F730" s="56">
        <v>282.8373</v>
      </c>
      <c r="G730" s="56">
        <v>80.536</v>
      </c>
      <c r="H730" s="56">
        <v>104.25</v>
      </c>
      <c r="I730" s="56">
        <v>1.637</v>
      </c>
      <c r="J730" s="56">
        <v>99.22</v>
      </c>
      <c r="K730" s="56">
        <v>12.48</v>
      </c>
      <c r="L730" s="56">
        <v>3.893</v>
      </c>
      <c r="M730" s="56">
        <v>2.979</v>
      </c>
      <c r="N730" s="56">
        <v>0.3952</v>
      </c>
      <c r="O730" s="56">
        <v>0.0659</v>
      </c>
      <c r="P730" s="56">
        <v>0.1646</v>
      </c>
      <c r="Q730" s="56">
        <v>2.693</v>
      </c>
      <c r="R730" s="56">
        <v>1.89</v>
      </c>
      <c r="S730" s="56">
        <v>0.225</v>
      </c>
      <c r="T730" s="56">
        <v>0.161</v>
      </c>
      <c r="U730" s="56">
        <v>4.927</v>
      </c>
      <c r="V730" s="56">
        <v>4.176</v>
      </c>
      <c r="W730" s="56">
        <v>1.259</v>
      </c>
      <c r="X730" s="56">
        <v>1.676</v>
      </c>
      <c r="Y730" s="56">
        <v>0.675</v>
      </c>
      <c r="Z730" s="56">
        <v>0.093</v>
      </c>
      <c r="AA730" s="56">
        <v>3.6655</v>
      </c>
      <c r="AB730" s="56">
        <v>3.4906</v>
      </c>
      <c r="AC730" s="56">
        <v>0.5762</v>
      </c>
      <c r="AD730" s="56">
        <v>1852.01</v>
      </c>
      <c r="AE730" s="56">
        <v>980.1041</v>
      </c>
      <c r="AF730" s="56">
        <v>2406.93</v>
      </c>
      <c r="AG730" s="56">
        <v>1579.72</v>
      </c>
      <c r="AH730" s="56">
        <v>1063.4911</v>
      </c>
      <c r="AI730" s="56">
        <v>305.5494</v>
      </c>
      <c r="AJ730" s="56">
        <v>869.6067</v>
      </c>
      <c r="AK730" s="56">
        <v>308.1869</v>
      </c>
      <c r="AL730" s="56">
        <v>1753.92</v>
      </c>
      <c r="AM730" s="56">
        <v>110.76</v>
      </c>
      <c r="AN730" s="56">
        <v>780.68</v>
      </c>
      <c r="AO730" s="56">
        <v>2203.93</v>
      </c>
      <c r="AP730" s="56">
        <v>791.34</v>
      </c>
      <c r="AQ730" s="56">
        <v>810.88</v>
      </c>
      <c r="AR730" s="57">
        <v>62.83</v>
      </c>
    </row>
    <row r="731" ht="13.5" customHeight="1">
      <c r="A731" s="16">
        <v>0.0</v>
      </c>
      <c r="B731" s="52">
        <v>41639.0</v>
      </c>
      <c r="C731" s="56">
        <v>1204.99</v>
      </c>
      <c r="D731" s="56">
        <v>0.195</v>
      </c>
      <c r="E731" s="56">
        <v>2277.0</v>
      </c>
      <c r="F731" s="56">
        <v>280.1721</v>
      </c>
      <c r="G731" s="56">
        <v>80.035</v>
      </c>
      <c r="H731" s="56">
        <v>105.26</v>
      </c>
      <c r="I731" s="56">
        <v>1.6566</v>
      </c>
      <c r="J731" s="56">
        <v>98.42</v>
      </c>
      <c r="K731" s="56">
        <v>13.72</v>
      </c>
      <c r="L731" s="56">
        <v>3.9679</v>
      </c>
      <c r="M731" s="56">
        <v>3.029</v>
      </c>
      <c r="N731" s="56">
        <v>0.3799</v>
      </c>
      <c r="O731" s="56">
        <v>0.0659</v>
      </c>
      <c r="P731" s="56">
        <v>0.1702</v>
      </c>
      <c r="Q731" s="56">
        <v>2.752</v>
      </c>
      <c r="R731" s="56">
        <v>1.925</v>
      </c>
      <c r="S731" s="56">
        <v>0.207</v>
      </c>
      <c r="T731" s="56">
        <v>0.192</v>
      </c>
      <c r="U731" s="56">
        <v>4.856</v>
      </c>
      <c r="V731" s="56">
        <v>4.084</v>
      </c>
      <c r="W731" s="56">
        <v>1.209</v>
      </c>
      <c r="X731" s="56">
        <v>1.732</v>
      </c>
      <c r="Y731" s="56">
        <v>0.736</v>
      </c>
      <c r="Z731" s="56">
        <v>0.089</v>
      </c>
      <c r="AA731" s="56">
        <v>3.6623</v>
      </c>
      <c r="AB731" s="56">
        <v>3.503</v>
      </c>
      <c r="AC731" s="56">
        <v>0.5599</v>
      </c>
      <c r="AD731" s="56">
        <v>1856.28</v>
      </c>
      <c r="AE731" s="56">
        <v>980.3961</v>
      </c>
      <c r="AF731" s="56">
        <v>2407.75</v>
      </c>
      <c r="AG731" s="56">
        <v>1582.19</v>
      </c>
      <c r="AH731" s="56">
        <v>1066.8347</v>
      </c>
      <c r="AI731" s="56">
        <v>306.1138</v>
      </c>
      <c r="AJ731" s="56">
        <v>869.0921</v>
      </c>
      <c r="AK731" s="56">
        <v>309.7561</v>
      </c>
      <c r="AL731" s="56">
        <v>1768.42</v>
      </c>
      <c r="AM731" s="56">
        <v>112.13</v>
      </c>
      <c r="AN731" s="56">
        <v>806.64</v>
      </c>
      <c r="AO731" s="56">
        <v>2218.13</v>
      </c>
      <c r="AP731" s="56">
        <v>786.89</v>
      </c>
      <c r="AQ731" s="56">
        <v>817.17</v>
      </c>
      <c r="AR731" s="57">
        <v>63.2</v>
      </c>
    </row>
    <row r="732" ht="13.5" customHeight="1">
      <c r="A732" s="16">
        <v>0.0</v>
      </c>
      <c r="B732" s="52">
        <v>41646.0</v>
      </c>
      <c r="C732" s="56">
        <v>1230.96</v>
      </c>
      <c r="D732" s="56">
        <v>0.085</v>
      </c>
      <c r="E732" s="56">
        <v>1876.0</v>
      </c>
      <c r="F732" s="56">
        <v>276.8262</v>
      </c>
      <c r="G732" s="56">
        <v>80.833</v>
      </c>
      <c r="H732" s="56">
        <v>104.49</v>
      </c>
      <c r="I732" s="56">
        <v>1.6423</v>
      </c>
      <c r="J732" s="56">
        <v>93.67</v>
      </c>
      <c r="K732" s="56">
        <v>12.92</v>
      </c>
      <c r="L732" s="56">
        <v>3.8849</v>
      </c>
      <c r="M732" s="56">
        <v>2.94</v>
      </c>
      <c r="N732" s="56">
        <v>0.3909</v>
      </c>
      <c r="O732" s="56">
        <v>0.0355</v>
      </c>
      <c r="P732" s="56">
        <v>0.1625</v>
      </c>
      <c r="Q732" s="56">
        <v>2.724</v>
      </c>
      <c r="R732" s="56">
        <v>1.885</v>
      </c>
      <c r="S732" s="56">
        <v>0.212</v>
      </c>
      <c r="T732" s="56">
        <v>0.111</v>
      </c>
      <c r="U732" s="56">
        <v>4.765</v>
      </c>
      <c r="V732" s="56">
        <v>3.87</v>
      </c>
      <c r="W732" s="56">
        <v>0.995</v>
      </c>
      <c r="X732" s="56">
        <v>1.697</v>
      </c>
      <c r="Y732" s="56">
        <v>0.69</v>
      </c>
      <c r="Z732" s="56">
        <v>0.086</v>
      </c>
      <c r="AA732" s="56">
        <v>3.6193</v>
      </c>
      <c r="AB732" s="56">
        <v>3.4658</v>
      </c>
      <c r="AC732" s="56">
        <v>0.5216</v>
      </c>
      <c r="AD732" s="56">
        <v>1861.59</v>
      </c>
      <c r="AE732" s="56">
        <v>983.8409</v>
      </c>
      <c r="AF732" s="56">
        <v>2421.84</v>
      </c>
      <c r="AG732" s="56">
        <v>1589.9</v>
      </c>
      <c r="AH732" s="56">
        <v>1069.3549</v>
      </c>
      <c r="AI732" s="56">
        <v>308.1476</v>
      </c>
      <c r="AJ732" s="56">
        <v>871.8402</v>
      </c>
      <c r="AK732" s="56">
        <v>308.9614</v>
      </c>
      <c r="AL732" s="56">
        <v>1758.52</v>
      </c>
      <c r="AM732" s="56">
        <v>112.41</v>
      </c>
      <c r="AN732" s="56">
        <v>793.58</v>
      </c>
      <c r="AO732" s="56">
        <v>2148.32</v>
      </c>
      <c r="AP732" s="56">
        <v>761.41</v>
      </c>
      <c r="AQ732" s="56">
        <v>801.8</v>
      </c>
      <c r="AR732" s="57">
        <v>60.68</v>
      </c>
    </row>
    <row r="733" ht="13.5" customHeight="1">
      <c r="A733" s="16">
        <v>0.0</v>
      </c>
      <c r="B733" s="52">
        <v>41653.0</v>
      </c>
      <c r="C733" s="56">
        <v>1245.32</v>
      </c>
      <c r="D733" s="56">
        <v>0.009</v>
      </c>
      <c r="E733" s="56">
        <v>1370.0</v>
      </c>
      <c r="F733" s="56">
        <v>276.7724</v>
      </c>
      <c r="G733" s="56">
        <v>80.662</v>
      </c>
      <c r="H733" s="56">
        <v>103.97</v>
      </c>
      <c r="I733" s="56">
        <v>1.645</v>
      </c>
      <c r="J733" s="56">
        <v>92.59</v>
      </c>
      <c r="K733" s="56">
        <v>12.28</v>
      </c>
      <c r="L733" s="56">
        <v>3.8017</v>
      </c>
      <c r="M733" s="56">
        <v>2.872</v>
      </c>
      <c r="N733" s="56">
        <v>0.3782</v>
      </c>
      <c r="O733" s="56">
        <v>0.0304</v>
      </c>
      <c r="P733" s="56">
        <v>0.16</v>
      </c>
      <c r="Q733" s="56">
        <v>2.694</v>
      </c>
      <c r="R733" s="56">
        <v>1.813</v>
      </c>
      <c r="S733" s="56">
        <v>0.202</v>
      </c>
      <c r="T733" s="56">
        <v>0.154</v>
      </c>
      <c r="U733" s="56">
        <v>4.711</v>
      </c>
      <c r="V733" s="56">
        <v>3.876</v>
      </c>
      <c r="W733" s="56">
        <v>1.007</v>
      </c>
      <c r="X733" s="56">
        <v>1.665</v>
      </c>
      <c r="Y733" s="56">
        <v>0.65</v>
      </c>
      <c r="Z733" s="56">
        <v>0.083</v>
      </c>
      <c r="AA733" s="56">
        <v>3.5678</v>
      </c>
      <c r="AB733" s="56">
        <v>3.383</v>
      </c>
      <c r="AC733" s="56">
        <v>0.5108</v>
      </c>
      <c r="AD733" s="56">
        <v>1868.26</v>
      </c>
      <c r="AE733" s="56">
        <v>992.5332</v>
      </c>
      <c r="AF733" s="56">
        <v>2429.87</v>
      </c>
      <c r="AG733" s="56">
        <v>1594.69</v>
      </c>
      <c r="AH733" s="56">
        <v>1072.9318</v>
      </c>
      <c r="AI733" s="56">
        <v>308.4442</v>
      </c>
      <c r="AJ733" s="56">
        <v>874.1194</v>
      </c>
      <c r="AK733" s="56">
        <v>311.7103</v>
      </c>
      <c r="AL733" s="56">
        <v>1759.27</v>
      </c>
      <c r="AM733" s="56">
        <v>113.01</v>
      </c>
      <c r="AN733" s="56">
        <v>783.63</v>
      </c>
      <c r="AO733" s="56">
        <v>2124.62</v>
      </c>
      <c r="AP733" s="56">
        <v>755.83</v>
      </c>
      <c r="AQ733" s="56">
        <v>816.3</v>
      </c>
      <c r="AR733" s="57">
        <v>60.68</v>
      </c>
    </row>
    <row r="734" ht="13.5" customHeight="1">
      <c r="A734" s="16">
        <v>0.0</v>
      </c>
      <c r="B734" s="52">
        <v>41660.0</v>
      </c>
      <c r="C734" s="56">
        <v>1242.11</v>
      </c>
      <c r="D734" s="56">
        <v>0.05</v>
      </c>
      <c r="E734" s="56">
        <v>1369.0</v>
      </c>
      <c r="F734" s="56">
        <v>278.3989</v>
      </c>
      <c r="G734" s="56">
        <v>81.098</v>
      </c>
      <c r="H734" s="56">
        <v>104.18</v>
      </c>
      <c r="I734" s="56">
        <v>1.6475</v>
      </c>
      <c r="J734" s="56">
        <v>94.99</v>
      </c>
      <c r="K734" s="56">
        <v>12.87</v>
      </c>
      <c r="L734" s="56">
        <v>3.748</v>
      </c>
      <c r="M734" s="56">
        <v>2.83</v>
      </c>
      <c r="N734" s="56">
        <v>0.3755</v>
      </c>
      <c r="O734" s="56">
        <v>0.0355</v>
      </c>
      <c r="P734" s="56">
        <v>0.157</v>
      </c>
      <c r="Q734" s="56">
        <v>2.63</v>
      </c>
      <c r="R734" s="56">
        <v>1.738</v>
      </c>
      <c r="S734" s="56">
        <v>0.157</v>
      </c>
      <c r="T734" s="56">
        <v>0.343</v>
      </c>
      <c r="U734" s="56">
        <v>4.654</v>
      </c>
      <c r="V734" s="56">
        <v>3.83</v>
      </c>
      <c r="W734" s="56">
        <v>0.998</v>
      </c>
      <c r="X734" s="56">
        <v>1.71</v>
      </c>
      <c r="Y734" s="56">
        <v>0.683</v>
      </c>
      <c r="Z734" s="56">
        <v>0.093</v>
      </c>
      <c r="AA734" s="56">
        <v>3.5802</v>
      </c>
      <c r="AB734" s="56">
        <v>3.3836</v>
      </c>
      <c r="AC734" s="56">
        <v>0.5324</v>
      </c>
      <c r="AD734" s="56">
        <v>1874.39</v>
      </c>
      <c r="AE734" s="56">
        <v>995.4598</v>
      </c>
      <c r="AF734" s="56">
        <v>2438.07</v>
      </c>
      <c r="AG734" s="56">
        <v>1599.93</v>
      </c>
      <c r="AH734" s="56">
        <v>1073.8603</v>
      </c>
      <c r="AI734" s="56">
        <v>310.2327</v>
      </c>
      <c r="AJ734" s="56">
        <v>876.3352</v>
      </c>
      <c r="AK734" s="56">
        <v>310.6385</v>
      </c>
      <c r="AL734" s="56">
        <v>1764.47</v>
      </c>
      <c r="AM734" s="56">
        <v>114.67</v>
      </c>
      <c r="AN734" s="56">
        <v>799.43</v>
      </c>
      <c r="AO734" s="56">
        <v>2068.62</v>
      </c>
      <c r="AP734" s="56">
        <v>758.46</v>
      </c>
      <c r="AQ734" s="56">
        <v>820.88</v>
      </c>
      <c r="AR734" s="57">
        <v>60.96</v>
      </c>
    </row>
    <row r="735" ht="13.5" customHeight="1">
      <c r="A735" s="16">
        <v>0.0</v>
      </c>
      <c r="B735" s="52">
        <v>41667.0</v>
      </c>
      <c r="C735" s="56">
        <v>1250.64</v>
      </c>
      <c r="D735" s="56">
        <v>-0.001</v>
      </c>
      <c r="E735" s="56">
        <v>1177.0</v>
      </c>
      <c r="F735" s="56">
        <v>282.1796</v>
      </c>
      <c r="G735" s="56">
        <v>80.568</v>
      </c>
      <c r="H735" s="56">
        <v>102.9</v>
      </c>
      <c r="I735" s="56">
        <v>1.6568</v>
      </c>
      <c r="J735" s="56">
        <v>97.41</v>
      </c>
      <c r="K735" s="56">
        <v>15.8</v>
      </c>
      <c r="L735" s="56">
        <v>3.6735</v>
      </c>
      <c r="M735" s="56">
        <v>2.75</v>
      </c>
      <c r="N735" s="56">
        <v>0.3399</v>
      </c>
      <c r="O735" s="56">
        <v>0.0456</v>
      </c>
      <c r="P735" s="56">
        <v>0.1585</v>
      </c>
      <c r="Q735" s="56">
        <v>2.563</v>
      </c>
      <c r="R735" s="56">
        <v>1.676</v>
      </c>
      <c r="S735" s="56">
        <v>0.121</v>
      </c>
      <c r="T735" s="56">
        <v>0.191</v>
      </c>
      <c r="U735" s="56">
        <v>4.684</v>
      </c>
      <c r="V735" s="56">
        <v>3.848</v>
      </c>
      <c r="W735" s="56">
        <v>1.015</v>
      </c>
      <c r="X735" s="56">
        <v>1.648</v>
      </c>
      <c r="Y735" s="56">
        <v>0.628</v>
      </c>
      <c r="Z735" s="56">
        <v>0.092</v>
      </c>
      <c r="AA735" s="56">
        <v>3.5634</v>
      </c>
      <c r="AB735" s="56">
        <v>3.3745</v>
      </c>
      <c r="AC735" s="56">
        <v>0.5335</v>
      </c>
      <c r="AD735" s="56">
        <v>1878.28</v>
      </c>
      <c r="AE735" s="56">
        <v>1000.1735</v>
      </c>
      <c r="AF735" s="56">
        <v>2442.32</v>
      </c>
      <c r="AG735" s="56">
        <v>1593.36</v>
      </c>
      <c r="AH735" s="56">
        <v>1069.8591</v>
      </c>
      <c r="AI735" s="56">
        <v>309.0554</v>
      </c>
      <c r="AJ735" s="56">
        <v>870.8608</v>
      </c>
      <c r="AK735" s="56">
        <v>312.2098</v>
      </c>
      <c r="AL735" s="56">
        <v>1715.56</v>
      </c>
      <c r="AM735" s="56">
        <v>110.7</v>
      </c>
      <c r="AN735" s="56">
        <v>755.69</v>
      </c>
      <c r="AO735" s="56">
        <v>1984.65</v>
      </c>
      <c r="AP735" s="56">
        <v>722.73</v>
      </c>
      <c r="AQ735" s="56">
        <v>797.64</v>
      </c>
      <c r="AR735" s="57">
        <v>58.29</v>
      </c>
    </row>
    <row r="736" ht="13.5" customHeight="1">
      <c r="A736" s="16">
        <v>0.0</v>
      </c>
      <c r="B736" s="52">
        <v>41674.0</v>
      </c>
      <c r="C736" s="56">
        <v>1251.32</v>
      </c>
      <c r="D736" s="56">
        <v>-0.093</v>
      </c>
      <c r="E736" s="56">
        <v>1084.0</v>
      </c>
      <c r="F736" s="56">
        <v>286.437</v>
      </c>
      <c r="G736" s="56">
        <v>81.121</v>
      </c>
      <c r="H736" s="56">
        <v>101.62</v>
      </c>
      <c r="I736" s="56">
        <v>1.6323</v>
      </c>
      <c r="J736" s="56">
        <v>97.19</v>
      </c>
      <c r="K736" s="56">
        <v>19.11</v>
      </c>
      <c r="L736" s="56">
        <v>3.601</v>
      </c>
      <c r="M736" s="56">
        <v>2.63</v>
      </c>
      <c r="N736" s="56">
        <v>0.3118</v>
      </c>
      <c r="O736" s="56">
        <v>0.0507</v>
      </c>
      <c r="P736" s="56">
        <v>0.1571</v>
      </c>
      <c r="Q736" s="56">
        <v>2.481</v>
      </c>
      <c r="R736" s="56">
        <v>1.649</v>
      </c>
      <c r="S736" s="56">
        <v>0.08</v>
      </c>
      <c r="T736" s="56">
        <v>0.228</v>
      </c>
      <c r="U736" s="56">
        <v>4.634</v>
      </c>
      <c r="V736" s="56">
        <v>3.782</v>
      </c>
      <c r="W736" s="56">
        <v>0.856</v>
      </c>
      <c r="X736" s="56">
        <v>1.596</v>
      </c>
      <c r="Y736" s="56">
        <v>0.608</v>
      </c>
      <c r="Z736" s="56">
        <v>0.081</v>
      </c>
      <c r="AA736" s="56">
        <v>3.4977</v>
      </c>
      <c r="AB736" s="56">
        <v>3.2898</v>
      </c>
      <c r="AC736" s="56">
        <v>0.4814</v>
      </c>
      <c r="AD736" s="56">
        <v>1888.55</v>
      </c>
      <c r="AE736" s="56">
        <v>1000.6217</v>
      </c>
      <c r="AF736" s="56">
        <v>2456.14</v>
      </c>
      <c r="AG736" s="56">
        <v>1591.31</v>
      </c>
      <c r="AH736" s="56">
        <v>1063.9973</v>
      </c>
      <c r="AI736" s="56">
        <v>308.5656</v>
      </c>
      <c r="AJ736" s="56">
        <v>868.2886</v>
      </c>
      <c r="AK736" s="56">
        <v>312.1248</v>
      </c>
      <c r="AL736" s="56">
        <v>1680.5</v>
      </c>
      <c r="AM736" s="56">
        <v>108.35</v>
      </c>
      <c r="AN736" s="56">
        <v>704.02</v>
      </c>
      <c r="AO736" s="56">
        <v>1952.17</v>
      </c>
      <c r="AP736" s="56">
        <v>699.29</v>
      </c>
      <c r="AQ736" s="56">
        <v>781.71</v>
      </c>
      <c r="AR736" s="57">
        <v>56.96</v>
      </c>
    </row>
    <row r="737" ht="13.5" customHeight="1">
      <c r="A737" s="16">
        <v>0.0</v>
      </c>
      <c r="B737" s="52">
        <v>41681.0</v>
      </c>
      <c r="C737" s="56">
        <v>1290.11</v>
      </c>
      <c r="D737" s="56">
        <v>-0.159</v>
      </c>
      <c r="E737" s="56">
        <v>1091.0</v>
      </c>
      <c r="F737" s="56">
        <v>290.2051</v>
      </c>
      <c r="G737" s="56">
        <v>80.638</v>
      </c>
      <c r="H737" s="56">
        <v>102.62</v>
      </c>
      <c r="I737" s="56">
        <v>1.6458</v>
      </c>
      <c r="J737" s="56">
        <v>99.94</v>
      </c>
      <c r="K737" s="56">
        <v>14.51</v>
      </c>
      <c r="L737" s="56">
        <v>3.688</v>
      </c>
      <c r="M737" s="56">
        <v>2.726</v>
      </c>
      <c r="N737" s="56">
        <v>0.3311</v>
      </c>
      <c r="O737" s="56">
        <v>0.0456</v>
      </c>
      <c r="P737" s="56">
        <v>0.15475</v>
      </c>
      <c r="Q737" s="56">
        <v>2.531</v>
      </c>
      <c r="R737" s="56">
        <v>1.685</v>
      </c>
      <c r="S737" s="56">
        <v>0.104</v>
      </c>
      <c r="T737" s="56">
        <v>0.131</v>
      </c>
      <c r="U737" s="56">
        <v>4.569</v>
      </c>
      <c r="V737" s="56">
        <v>3.681</v>
      </c>
      <c r="W737" s="56">
        <v>0.854</v>
      </c>
      <c r="X737" s="56">
        <v>1.631</v>
      </c>
      <c r="Y737" s="56">
        <v>0.603</v>
      </c>
      <c r="Z737" s="56">
        <v>0.066</v>
      </c>
      <c r="AA737" s="56">
        <v>3.5469</v>
      </c>
      <c r="AB737" s="56">
        <v>3.3283</v>
      </c>
      <c r="AC737" s="56">
        <v>0.4911</v>
      </c>
      <c r="AD737" s="56">
        <v>1885.15</v>
      </c>
      <c r="AE737" s="56">
        <v>1001.715</v>
      </c>
      <c r="AF737" s="56">
        <v>2451.72</v>
      </c>
      <c r="AG737" s="56">
        <v>1602.32</v>
      </c>
      <c r="AH737" s="56">
        <v>1074.3863</v>
      </c>
      <c r="AI737" s="56">
        <v>310.5701</v>
      </c>
      <c r="AJ737" s="56">
        <v>875.193</v>
      </c>
      <c r="AK737" s="56">
        <v>312.3921</v>
      </c>
      <c r="AL737" s="56">
        <v>1742.4</v>
      </c>
      <c r="AM737" s="56">
        <v>112.41</v>
      </c>
      <c r="AN737" s="56">
        <v>743.68</v>
      </c>
      <c r="AO737" s="56">
        <v>2023.6</v>
      </c>
      <c r="AP737" s="56">
        <v>728.33</v>
      </c>
      <c r="AQ737" s="56">
        <v>786.6</v>
      </c>
      <c r="AR737" s="57">
        <v>59.13</v>
      </c>
    </row>
    <row r="738" ht="13.5" customHeight="1">
      <c r="A738" s="16">
        <v>0.0</v>
      </c>
      <c r="B738" s="52">
        <v>41688.0</v>
      </c>
      <c r="C738" s="56">
        <v>1322.99</v>
      </c>
      <c r="D738" s="56">
        <v>-0.239</v>
      </c>
      <c r="E738" s="56">
        <v>1146.0</v>
      </c>
      <c r="F738" s="56">
        <v>298.4919</v>
      </c>
      <c r="G738" s="56">
        <v>80.008</v>
      </c>
      <c r="H738" s="56">
        <v>102.38</v>
      </c>
      <c r="I738" s="56">
        <v>1.6696</v>
      </c>
      <c r="J738" s="56">
        <v>102.43</v>
      </c>
      <c r="K738" s="56">
        <v>13.87</v>
      </c>
      <c r="L738" s="56">
        <v>3.6777</v>
      </c>
      <c r="M738" s="56">
        <v>2.708</v>
      </c>
      <c r="N738" s="56">
        <v>0.2985</v>
      </c>
      <c r="O738" s="56">
        <v>0.0152</v>
      </c>
      <c r="P738" s="56">
        <v>0.1535</v>
      </c>
      <c r="Q738" s="56">
        <v>2.557</v>
      </c>
      <c r="R738" s="56">
        <v>1.666</v>
      </c>
      <c r="S738" s="56">
        <v>0.108</v>
      </c>
      <c r="T738" s="56">
        <v>0.144</v>
      </c>
      <c r="U738" s="56">
        <v>4.481</v>
      </c>
      <c r="V738" s="56">
        <v>3.556</v>
      </c>
      <c r="W738" s="56">
        <v>0.781</v>
      </c>
      <c r="X738" s="56">
        <v>1.618</v>
      </c>
      <c r="Y738" s="56">
        <v>0.597</v>
      </c>
      <c r="Z738" s="56">
        <v>0.073</v>
      </c>
      <c r="AA738" s="56">
        <v>3.5342</v>
      </c>
      <c r="AB738" s="56">
        <v>3.3287</v>
      </c>
      <c r="AC738" s="56">
        <v>0.4824</v>
      </c>
      <c r="AD738" s="56">
        <v>1884.19</v>
      </c>
      <c r="AE738" s="56">
        <v>1003.1947</v>
      </c>
      <c r="AF738" s="56">
        <v>2461.78</v>
      </c>
      <c r="AG738" s="56">
        <v>1609.22</v>
      </c>
      <c r="AH738" s="56">
        <v>1079.055</v>
      </c>
      <c r="AI738" s="56">
        <v>312.0166</v>
      </c>
      <c r="AJ738" s="56">
        <v>876.7648</v>
      </c>
      <c r="AK738" s="56">
        <v>314.8338</v>
      </c>
      <c r="AL738" s="56">
        <v>1763.91</v>
      </c>
      <c r="AM738" s="56">
        <v>114.11</v>
      </c>
      <c r="AN738" s="56">
        <v>756.0</v>
      </c>
      <c r="AO738" s="56">
        <v>1968.29</v>
      </c>
      <c r="AP738" s="56">
        <v>727.89</v>
      </c>
      <c r="AQ738" s="56">
        <v>793.82</v>
      </c>
      <c r="AR738" s="57">
        <v>60.56</v>
      </c>
    </row>
    <row r="739" ht="13.5" customHeight="1">
      <c r="A739" s="16">
        <v>0.0</v>
      </c>
      <c r="B739" s="52">
        <v>41695.0</v>
      </c>
      <c r="C739" s="56">
        <v>1342.59</v>
      </c>
      <c r="D739" s="56">
        <v>-0.429</v>
      </c>
      <c r="E739" s="56">
        <v>1197.0</v>
      </c>
      <c r="F739" s="56">
        <v>301.5785</v>
      </c>
      <c r="G739" s="56">
        <v>80.137</v>
      </c>
      <c r="H739" s="56">
        <v>102.16</v>
      </c>
      <c r="I739" s="56">
        <v>1.6698</v>
      </c>
      <c r="J739" s="56">
        <v>101.83</v>
      </c>
      <c r="K739" s="56">
        <v>13.67</v>
      </c>
      <c r="L739" s="56">
        <v>3.6586</v>
      </c>
      <c r="M739" s="56">
        <v>2.703</v>
      </c>
      <c r="N739" s="56">
        <v>0.314</v>
      </c>
      <c r="O739" s="56">
        <v>0.0406</v>
      </c>
      <c r="P739" s="56">
        <v>0.1545</v>
      </c>
      <c r="Q739" s="56">
        <v>2.516</v>
      </c>
      <c r="R739" s="56">
        <v>1.645</v>
      </c>
      <c r="S739" s="56">
        <v>0.12</v>
      </c>
      <c r="T739" s="56">
        <v>0.171</v>
      </c>
      <c r="U739" s="56">
        <v>4.534</v>
      </c>
      <c r="V739" s="56">
        <v>3.584</v>
      </c>
      <c r="W739" s="56">
        <v>0.784</v>
      </c>
      <c r="X739" s="56">
        <v>1.626</v>
      </c>
      <c r="Y739" s="56">
        <v>0.587</v>
      </c>
      <c r="Z739" s="56">
        <v>0.073</v>
      </c>
      <c r="AA739" s="56">
        <v>3.5208</v>
      </c>
      <c r="AB739" s="56">
        <v>3.319</v>
      </c>
      <c r="AC739" s="56">
        <v>0.4939</v>
      </c>
      <c r="AD739" s="56">
        <v>1887.97</v>
      </c>
      <c r="AE739" s="56">
        <v>1006.5213</v>
      </c>
      <c r="AF739" s="56">
        <v>2466.31</v>
      </c>
      <c r="AG739" s="56">
        <v>1619.56</v>
      </c>
      <c r="AH739" s="56">
        <v>1086.8908</v>
      </c>
      <c r="AI739" s="56">
        <v>313.4695</v>
      </c>
      <c r="AJ739" s="56">
        <v>882.9978</v>
      </c>
      <c r="AK739" s="56">
        <v>315.0585</v>
      </c>
      <c r="AL739" s="56">
        <v>1769.05</v>
      </c>
      <c r="AM739" s="56">
        <v>115.34</v>
      </c>
      <c r="AN739" s="56">
        <v>761.89</v>
      </c>
      <c r="AO739" s="56">
        <v>2023.57</v>
      </c>
      <c r="AP739" s="56">
        <v>710.01</v>
      </c>
      <c r="AQ739" s="56">
        <v>802.66</v>
      </c>
      <c r="AR739" s="57">
        <v>59.02</v>
      </c>
    </row>
    <row r="740" ht="13.5" customHeight="1">
      <c r="A740" s="16">
        <v>0.0</v>
      </c>
      <c r="B740" s="52">
        <v>41702.0</v>
      </c>
      <c r="C740" s="56">
        <v>1337.3</v>
      </c>
      <c r="D740" s="56">
        <v>-0.376</v>
      </c>
      <c r="E740" s="56">
        <v>1325.0</v>
      </c>
      <c r="F740" s="56">
        <v>306.2534</v>
      </c>
      <c r="G740" s="56">
        <v>80.168</v>
      </c>
      <c r="H740" s="56">
        <v>102.18</v>
      </c>
      <c r="I740" s="56">
        <v>1.6673</v>
      </c>
      <c r="J740" s="56">
        <v>103.33</v>
      </c>
      <c r="K740" s="56">
        <v>14.1</v>
      </c>
      <c r="L740" s="56">
        <v>3.6473</v>
      </c>
      <c r="M740" s="56">
        <v>2.699</v>
      </c>
      <c r="N740" s="56">
        <v>0.3329</v>
      </c>
      <c r="O740" s="56">
        <v>0.0456</v>
      </c>
      <c r="P740" s="56">
        <v>0.1553</v>
      </c>
      <c r="Q740" s="56">
        <v>2.478</v>
      </c>
      <c r="R740" s="56">
        <v>1.597</v>
      </c>
      <c r="S740" s="56">
        <v>0.111</v>
      </c>
      <c r="T740" s="56">
        <v>0.259</v>
      </c>
      <c r="U740" s="56">
        <v>4.392</v>
      </c>
      <c r="V740" s="56">
        <v>3.421</v>
      </c>
      <c r="W740" s="56">
        <v>0.9</v>
      </c>
      <c r="X740" s="56">
        <v>1.612</v>
      </c>
      <c r="Y740" s="56">
        <v>0.582</v>
      </c>
      <c r="Z740" s="56">
        <v>0.071</v>
      </c>
      <c r="AA740" s="56">
        <v>3.4784</v>
      </c>
      <c r="AB740" s="56">
        <v>3.3438</v>
      </c>
      <c r="AC740" s="56">
        <v>0.6176</v>
      </c>
      <c r="AD740" s="56">
        <v>1888.01</v>
      </c>
      <c r="AE740" s="56">
        <v>1013.5914</v>
      </c>
      <c r="AF740" s="56">
        <v>2472.53</v>
      </c>
      <c r="AG740" s="56">
        <v>1625.95</v>
      </c>
      <c r="AH740" s="56">
        <v>1090.7316</v>
      </c>
      <c r="AI740" s="56">
        <v>314.4952</v>
      </c>
      <c r="AJ740" s="56">
        <v>884.9134</v>
      </c>
      <c r="AK740" s="56">
        <v>317.3351</v>
      </c>
      <c r="AL740" s="56">
        <v>1796.15</v>
      </c>
      <c r="AM740" s="56">
        <v>114.81</v>
      </c>
      <c r="AN740" s="56">
        <v>743.63</v>
      </c>
      <c r="AO740" s="56">
        <v>2035.1</v>
      </c>
      <c r="AP740" s="56">
        <v>647.33</v>
      </c>
      <c r="AQ740" s="56">
        <v>812.02</v>
      </c>
      <c r="AR740" s="57">
        <v>59.99</v>
      </c>
    </row>
    <row r="741" ht="13.5" customHeight="1">
      <c r="A741" s="16">
        <v>0.0</v>
      </c>
      <c r="B741" s="52">
        <v>41709.0</v>
      </c>
      <c r="C741" s="56">
        <v>1347.96</v>
      </c>
      <c r="D741" s="56">
        <v>-0.365</v>
      </c>
      <c r="E741" s="56">
        <v>1580.0</v>
      </c>
      <c r="F741" s="56">
        <v>304.9336</v>
      </c>
      <c r="G741" s="56">
        <v>79.736</v>
      </c>
      <c r="H741" s="56">
        <v>103.0</v>
      </c>
      <c r="I741" s="56">
        <v>1.6618</v>
      </c>
      <c r="J741" s="56">
        <v>100.03</v>
      </c>
      <c r="K741" s="56">
        <v>14.8</v>
      </c>
      <c r="L741" s="56">
        <v>3.7092</v>
      </c>
      <c r="M741" s="56">
        <v>2.769</v>
      </c>
      <c r="N741" s="56">
        <v>0.3697</v>
      </c>
      <c r="O741" s="56">
        <v>0.0406</v>
      </c>
      <c r="P741" s="56">
        <v>0.155</v>
      </c>
      <c r="Q741" s="56">
        <v>2.54</v>
      </c>
      <c r="R741" s="56">
        <v>1.637</v>
      </c>
      <c r="S741" s="56">
        <v>0.166</v>
      </c>
      <c r="T741" s="56">
        <v>0.159</v>
      </c>
      <c r="U741" s="56">
        <v>4.381</v>
      </c>
      <c r="V741" s="56">
        <v>3.397</v>
      </c>
      <c r="W741" s="56">
        <v>0.863</v>
      </c>
      <c r="X741" s="56">
        <v>1.684</v>
      </c>
      <c r="Y741" s="56">
        <v>0.628</v>
      </c>
      <c r="Z741" s="56">
        <v>0.069</v>
      </c>
      <c r="AA741" s="56">
        <v>3.5283</v>
      </c>
      <c r="AB741" s="56">
        <v>3.4053</v>
      </c>
      <c r="AC741" s="56">
        <v>0.6448</v>
      </c>
      <c r="AD741" s="56">
        <v>1884.03</v>
      </c>
      <c r="AE741" s="56">
        <v>1007.7018</v>
      </c>
      <c r="AF741" s="56">
        <v>2458.84</v>
      </c>
      <c r="AG741" s="56">
        <v>1622.23</v>
      </c>
      <c r="AH741" s="56">
        <v>1092.2207</v>
      </c>
      <c r="AI741" s="56">
        <v>314.9836</v>
      </c>
      <c r="AJ741" s="56">
        <v>883.6112</v>
      </c>
      <c r="AK741" s="56">
        <v>316.6027</v>
      </c>
      <c r="AL741" s="56">
        <v>1788.28</v>
      </c>
      <c r="AM741" s="56">
        <v>112.82</v>
      </c>
      <c r="AN741" s="56">
        <v>761.08</v>
      </c>
      <c r="AO741" s="56">
        <v>1979.75</v>
      </c>
      <c r="AP741" s="56">
        <v>616.9</v>
      </c>
      <c r="AQ741" s="56">
        <v>830.31</v>
      </c>
      <c r="AR741" s="57">
        <v>58.76</v>
      </c>
    </row>
    <row r="742" ht="13.5" customHeight="1">
      <c r="A742" s="16">
        <v>0.0</v>
      </c>
      <c r="B742" s="52">
        <v>41716.0</v>
      </c>
      <c r="C742" s="56">
        <v>1360.31</v>
      </c>
      <c r="D742" s="56">
        <v>-0.323</v>
      </c>
      <c r="E742" s="56">
        <v>1518.0</v>
      </c>
      <c r="F742" s="56">
        <v>302.7805</v>
      </c>
      <c r="G742" s="56">
        <v>79.414</v>
      </c>
      <c r="H742" s="56">
        <v>101.43</v>
      </c>
      <c r="I742" s="56">
        <v>1.6582</v>
      </c>
      <c r="J742" s="56">
        <v>99.7</v>
      </c>
      <c r="K742" s="56">
        <v>14.52</v>
      </c>
      <c r="L742" s="56">
        <v>3.6137</v>
      </c>
      <c r="M742" s="56">
        <v>2.673</v>
      </c>
      <c r="N742" s="56">
        <v>0.3466</v>
      </c>
      <c r="O742" s="56">
        <v>0.0456</v>
      </c>
      <c r="P742" s="56">
        <v>0.1562</v>
      </c>
      <c r="Q742" s="56">
        <v>2.477</v>
      </c>
      <c r="R742" s="56">
        <v>1.566</v>
      </c>
      <c r="S742" s="56">
        <v>0.157</v>
      </c>
      <c r="T742" s="56">
        <v>0.158</v>
      </c>
      <c r="U742" s="56">
        <v>4.364</v>
      </c>
      <c r="V742" s="56">
        <v>3.363</v>
      </c>
      <c r="W742" s="56">
        <v>0.871</v>
      </c>
      <c r="X742" s="56">
        <v>1.698</v>
      </c>
      <c r="Y742" s="56">
        <v>0.615</v>
      </c>
      <c r="Z742" s="56">
        <v>0.075</v>
      </c>
      <c r="AA742" s="56">
        <v>3.4445</v>
      </c>
      <c r="AB742" s="56">
        <v>3.3054</v>
      </c>
      <c r="AC742" s="56">
        <v>0.6282</v>
      </c>
      <c r="AD742" s="56">
        <v>1890.33</v>
      </c>
      <c r="AE742" s="56">
        <v>1012.7168</v>
      </c>
      <c r="AF742" s="56">
        <v>2469.04</v>
      </c>
      <c r="AG742" s="56">
        <v>1623.55</v>
      </c>
      <c r="AH742" s="56">
        <v>1092.4408</v>
      </c>
      <c r="AI742" s="56">
        <v>314.422</v>
      </c>
      <c r="AJ742" s="56">
        <v>882.6386</v>
      </c>
      <c r="AK742" s="56">
        <v>318.8736</v>
      </c>
      <c r="AL742" s="56">
        <v>1793.32</v>
      </c>
      <c r="AM742" s="56">
        <v>111.53</v>
      </c>
      <c r="AN742" s="56">
        <v>718.45</v>
      </c>
      <c r="AO742" s="56">
        <v>2004.02</v>
      </c>
      <c r="AP742" s="56">
        <v>638.7</v>
      </c>
      <c r="AQ742" s="56">
        <v>827.49</v>
      </c>
      <c r="AR742" s="57">
        <v>57.15</v>
      </c>
    </row>
    <row r="743" ht="13.5" customHeight="1">
      <c r="A743" s="16">
        <v>0.0</v>
      </c>
      <c r="B743" s="52">
        <v>41723.0</v>
      </c>
      <c r="C743" s="56">
        <v>1311.01</v>
      </c>
      <c r="D743" s="56">
        <v>-0.23</v>
      </c>
      <c r="E743" s="56">
        <v>1578.0</v>
      </c>
      <c r="F743" s="56">
        <v>300.828</v>
      </c>
      <c r="G743" s="56">
        <v>79.944</v>
      </c>
      <c r="H743" s="56">
        <v>102.27</v>
      </c>
      <c r="I743" s="56">
        <v>1.6528</v>
      </c>
      <c r="J743" s="56">
        <v>99.19</v>
      </c>
      <c r="K743" s="56">
        <v>14.02</v>
      </c>
      <c r="L743" s="56">
        <v>3.5914</v>
      </c>
      <c r="M743" s="56">
        <v>2.749</v>
      </c>
      <c r="N743" s="56">
        <v>0.425</v>
      </c>
      <c r="O743" s="56">
        <v>0.0456</v>
      </c>
      <c r="P743" s="56">
        <v>0.15425</v>
      </c>
      <c r="Q743" s="56">
        <v>2.464</v>
      </c>
      <c r="R743" s="56">
        <v>1.576</v>
      </c>
      <c r="S743" s="56">
        <v>0.168</v>
      </c>
      <c r="T743" s="56">
        <v>0.17</v>
      </c>
      <c r="U743" s="56">
        <v>4.349</v>
      </c>
      <c r="V743" s="56">
        <v>3.392</v>
      </c>
      <c r="W743" s="56">
        <v>0.896</v>
      </c>
      <c r="X743" s="56">
        <v>1.685</v>
      </c>
      <c r="Y743" s="56">
        <v>0.604</v>
      </c>
      <c r="Z743" s="56">
        <v>0.072</v>
      </c>
      <c r="AA743" s="56">
        <v>3.4934</v>
      </c>
      <c r="AB743" s="56">
        <v>3.3604</v>
      </c>
      <c r="AC743" s="56">
        <v>0.6696</v>
      </c>
      <c r="AD743" s="56">
        <v>1884.36</v>
      </c>
      <c r="AE743" s="56">
        <v>1009.6361</v>
      </c>
      <c r="AF743" s="56">
        <v>2473.33</v>
      </c>
      <c r="AG743" s="56">
        <v>1625.95</v>
      </c>
      <c r="AH743" s="56">
        <v>1094.2542</v>
      </c>
      <c r="AI743" s="56">
        <v>315.0892</v>
      </c>
      <c r="AJ743" s="56">
        <v>885.6335</v>
      </c>
      <c r="AK743" s="56">
        <v>316.3574</v>
      </c>
      <c r="AL743" s="56">
        <v>1785.03</v>
      </c>
      <c r="AM743" s="56">
        <v>111.87</v>
      </c>
      <c r="AN743" s="56">
        <v>716.14</v>
      </c>
      <c r="AO743" s="56">
        <v>2117.38</v>
      </c>
      <c r="AP743" s="56">
        <v>640.74</v>
      </c>
      <c r="AQ743" s="56">
        <v>834.05</v>
      </c>
      <c r="AR743" s="57">
        <v>57.77</v>
      </c>
    </row>
    <row r="744" ht="13.5" customHeight="1">
      <c r="A744" s="16">
        <v>0.0</v>
      </c>
      <c r="B744" s="52">
        <v>41730.0</v>
      </c>
      <c r="C744" s="56">
        <v>1280.44</v>
      </c>
      <c r="D744" s="56">
        <v>-0.193</v>
      </c>
      <c r="E744" s="56">
        <v>1316.0</v>
      </c>
      <c r="F744" s="56">
        <v>301.8637</v>
      </c>
      <c r="G744" s="56">
        <v>80.094</v>
      </c>
      <c r="H744" s="56">
        <v>103.56</v>
      </c>
      <c r="I744" s="56">
        <v>1.6643</v>
      </c>
      <c r="J744" s="56">
        <v>99.74</v>
      </c>
      <c r="K744" s="56">
        <v>13.1</v>
      </c>
      <c r="L744" s="56">
        <v>3.6059</v>
      </c>
      <c r="M744" s="56">
        <v>2.753</v>
      </c>
      <c r="N744" s="56">
        <v>0.4301</v>
      </c>
      <c r="O744" s="56">
        <v>0.0355</v>
      </c>
      <c r="P744" s="56">
        <v>0.152</v>
      </c>
      <c r="Q744" s="56">
        <v>2.458</v>
      </c>
      <c r="R744" s="56">
        <v>1.572</v>
      </c>
      <c r="S744" s="56">
        <v>0.172</v>
      </c>
      <c r="T744" s="56">
        <v>0.195</v>
      </c>
      <c r="U744" s="56">
        <v>4.279</v>
      </c>
      <c r="V744" s="56">
        <v>3.288</v>
      </c>
      <c r="W744" s="56">
        <v>0.824</v>
      </c>
      <c r="X744" s="56">
        <v>1.656</v>
      </c>
      <c r="Y744" s="56">
        <v>0.615</v>
      </c>
      <c r="Z744" s="56">
        <v>0.079</v>
      </c>
      <c r="AA744" s="56">
        <v>3.5017</v>
      </c>
      <c r="AB744" s="56">
        <v>3.3634</v>
      </c>
      <c r="AC744" s="56">
        <v>0.6859</v>
      </c>
      <c r="AD744" s="56">
        <v>1883.86</v>
      </c>
      <c r="AE744" s="56">
        <v>1012.3476</v>
      </c>
      <c r="AF744" s="56">
        <v>2475.02</v>
      </c>
      <c r="AG744" s="56">
        <v>1630.48</v>
      </c>
      <c r="AH744" s="56">
        <v>1099.5244</v>
      </c>
      <c r="AI744" s="56">
        <v>316.1695</v>
      </c>
      <c r="AJ744" s="56">
        <v>895.0572</v>
      </c>
      <c r="AK744" s="56">
        <v>317.7777</v>
      </c>
      <c r="AL744" s="56">
        <v>1805.18</v>
      </c>
      <c r="AM744" s="56">
        <v>114.47</v>
      </c>
      <c r="AN744" s="56">
        <v>740.77</v>
      </c>
      <c r="AO744" s="56">
        <v>2254.79</v>
      </c>
      <c r="AP744" s="56">
        <v>677.45</v>
      </c>
      <c r="AQ744" s="56">
        <v>854.16</v>
      </c>
      <c r="AR744" s="57">
        <v>60.05</v>
      </c>
    </row>
    <row r="745" ht="13.5" customHeight="1">
      <c r="A745" s="16">
        <v>0.0</v>
      </c>
      <c r="B745" s="52">
        <v>41737.0</v>
      </c>
      <c r="C745" s="56">
        <v>1309.44</v>
      </c>
      <c r="D745" s="56">
        <v>-0.097</v>
      </c>
      <c r="E745" s="56">
        <v>1098.0</v>
      </c>
      <c r="F745" s="56">
        <v>307.9772</v>
      </c>
      <c r="G745" s="56">
        <v>79.752</v>
      </c>
      <c r="H745" s="56">
        <v>101.93</v>
      </c>
      <c r="I745" s="56">
        <v>1.6738</v>
      </c>
      <c r="J745" s="56">
        <v>102.56</v>
      </c>
      <c r="K745" s="56">
        <v>14.89</v>
      </c>
      <c r="L745" s="56">
        <v>3.5379</v>
      </c>
      <c r="M745" s="56">
        <v>2.682</v>
      </c>
      <c r="N745" s="56">
        <v>0.3949</v>
      </c>
      <c r="O745" s="56">
        <v>0.0253</v>
      </c>
      <c r="P745" s="56">
        <v>0.152</v>
      </c>
      <c r="Q745" s="56">
        <v>2.475</v>
      </c>
      <c r="R745" s="56">
        <v>1.556</v>
      </c>
      <c r="S745" s="56">
        <v>0.171</v>
      </c>
      <c r="T745" s="56">
        <v>0.212</v>
      </c>
      <c r="U745" s="56">
        <v>4.292</v>
      </c>
      <c r="V745" s="56">
        <v>3.218</v>
      </c>
      <c r="W745" s="56">
        <v>0.741</v>
      </c>
      <c r="X745" s="56">
        <v>1.687</v>
      </c>
      <c r="Y745" s="56">
        <v>0.615</v>
      </c>
      <c r="Z745" s="56">
        <v>0.08</v>
      </c>
      <c r="AA745" s="56">
        <v>3.4826</v>
      </c>
      <c r="AB745" s="56">
        <v>3.3427</v>
      </c>
      <c r="AC745" s="56">
        <v>0.6484</v>
      </c>
      <c r="AD745" s="56">
        <v>1894.79</v>
      </c>
      <c r="AE745" s="56">
        <v>1016.5519</v>
      </c>
      <c r="AF745" s="56">
        <v>2491.03</v>
      </c>
      <c r="AG745" s="56">
        <v>1633.13</v>
      </c>
      <c r="AH745" s="56">
        <v>1103.2321</v>
      </c>
      <c r="AI745" s="56">
        <v>317.467</v>
      </c>
      <c r="AJ745" s="56">
        <v>899.4756</v>
      </c>
      <c r="AK745" s="56">
        <v>319.5423</v>
      </c>
      <c r="AL745" s="56">
        <v>1771.38</v>
      </c>
      <c r="AM745" s="56">
        <v>113.79</v>
      </c>
      <c r="AN745" s="56">
        <v>723.55</v>
      </c>
      <c r="AO745" s="56">
        <v>2355.71</v>
      </c>
      <c r="AP745" s="56">
        <v>655.3</v>
      </c>
      <c r="AQ745" s="56">
        <v>852.74</v>
      </c>
      <c r="AR745" s="57">
        <v>60.54</v>
      </c>
    </row>
    <row r="746" ht="13.5" customHeight="1">
      <c r="A746" s="16">
        <v>0.0</v>
      </c>
      <c r="B746" s="52">
        <v>41744.0</v>
      </c>
      <c r="C746" s="56">
        <v>1303.95</v>
      </c>
      <c r="D746" s="56">
        <v>-0.06</v>
      </c>
      <c r="E746" s="56">
        <v>970.0</v>
      </c>
      <c r="F746" s="56">
        <v>309.2386</v>
      </c>
      <c r="G746" s="56">
        <v>79.803</v>
      </c>
      <c r="H746" s="56">
        <v>101.53</v>
      </c>
      <c r="I746" s="56">
        <v>1.6726</v>
      </c>
      <c r="J746" s="56">
        <v>103.75</v>
      </c>
      <c r="K746" s="56">
        <v>15.61</v>
      </c>
      <c r="L746" s="56">
        <v>3.4611</v>
      </c>
      <c r="M746" s="56">
        <v>2.629</v>
      </c>
      <c r="N746" s="56">
        <v>0.367</v>
      </c>
      <c r="O746" s="56">
        <v>0.0304</v>
      </c>
      <c r="P746" s="56">
        <v>0.1517</v>
      </c>
      <c r="Q746" s="56">
        <v>2.374</v>
      </c>
      <c r="R746" s="56">
        <v>1.471</v>
      </c>
      <c r="S746" s="56">
        <v>0.124</v>
      </c>
      <c r="T746" s="56">
        <v>0.209</v>
      </c>
      <c r="U746" s="56">
        <v>4.218</v>
      </c>
      <c r="V746" s="56">
        <v>3.106</v>
      </c>
      <c r="W746" s="56">
        <v>0.748</v>
      </c>
      <c r="X746" s="56">
        <v>1.686</v>
      </c>
      <c r="Y746" s="56">
        <v>0.6</v>
      </c>
      <c r="Z746" s="56">
        <v>0.085</v>
      </c>
      <c r="AA746" s="56">
        <v>3.4226</v>
      </c>
      <c r="AB746" s="56">
        <v>3.2729</v>
      </c>
      <c r="AC746" s="56">
        <v>0.6227</v>
      </c>
      <c r="AD746" s="56">
        <v>1898.86</v>
      </c>
      <c r="AE746" s="56">
        <v>1022.736</v>
      </c>
      <c r="AF746" s="56">
        <v>2504.72</v>
      </c>
      <c r="AG746" s="56">
        <v>1634.58</v>
      </c>
      <c r="AH746" s="56">
        <v>1104.9842</v>
      </c>
      <c r="AI746" s="56">
        <v>317.8096</v>
      </c>
      <c r="AJ746" s="56">
        <v>901.9806</v>
      </c>
      <c r="AK746" s="56">
        <v>322.3822</v>
      </c>
      <c r="AL746" s="56">
        <v>1762.2</v>
      </c>
      <c r="AM746" s="56">
        <v>111.51</v>
      </c>
      <c r="AN746" s="56">
        <v>699.52</v>
      </c>
      <c r="AO746" s="56">
        <v>2279.95</v>
      </c>
      <c r="AP746" s="56">
        <v>624.55</v>
      </c>
      <c r="AQ746" s="56">
        <v>859.7</v>
      </c>
      <c r="AR746" s="57">
        <v>59.69</v>
      </c>
    </row>
    <row r="747" ht="13.5" customHeight="1">
      <c r="A747" s="16">
        <v>0.0</v>
      </c>
      <c r="B747" s="52">
        <v>41751.0</v>
      </c>
      <c r="C747" s="56">
        <v>1281.59</v>
      </c>
      <c r="D747" s="56">
        <v>-0.003</v>
      </c>
      <c r="E747" s="56">
        <v>939.0</v>
      </c>
      <c r="F747" s="56">
        <v>311.2065</v>
      </c>
      <c r="G747" s="56">
        <v>79.905</v>
      </c>
      <c r="H747" s="56">
        <v>102.63</v>
      </c>
      <c r="I747" s="56">
        <v>1.683</v>
      </c>
      <c r="J747" s="56">
        <v>102.13</v>
      </c>
      <c r="K747" s="56">
        <v>13.19</v>
      </c>
      <c r="L747" s="56">
        <v>3.4942</v>
      </c>
      <c r="M747" s="56">
        <v>2.711</v>
      </c>
      <c r="N747" s="56">
        <v>0.3993</v>
      </c>
      <c r="O747" s="56">
        <v>0.0253</v>
      </c>
      <c r="P747" s="56">
        <v>0.1522</v>
      </c>
      <c r="Q747" s="56">
        <v>2.427</v>
      </c>
      <c r="R747" s="56">
        <v>1.533</v>
      </c>
      <c r="S747" s="56">
        <v>0.169</v>
      </c>
      <c r="T747" s="56">
        <v>0.221</v>
      </c>
      <c r="U747" s="56">
        <v>4.15</v>
      </c>
      <c r="V747" s="56">
        <v>3.091</v>
      </c>
      <c r="W747" s="56">
        <v>0.773</v>
      </c>
      <c r="X747" s="56">
        <v>1.691</v>
      </c>
      <c r="Y747" s="56">
        <v>0.6</v>
      </c>
      <c r="Z747" s="56">
        <v>0.087</v>
      </c>
      <c r="AA747" s="56">
        <v>3.4703</v>
      </c>
      <c r="AB747" s="56">
        <v>3.3393</v>
      </c>
      <c r="AC747" s="56">
        <v>0.7284</v>
      </c>
      <c r="AD747" s="56">
        <v>1892.32</v>
      </c>
      <c r="AE747" s="56">
        <v>1023.7127</v>
      </c>
      <c r="AF747" s="56">
        <v>2495.85</v>
      </c>
      <c r="AG747" s="56">
        <v>1636.02</v>
      </c>
      <c r="AH747" s="56">
        <v>1106.2826</v>
      </c>
      <c r="AI747" s="56">
        <v>318.4313</v>
      </c>
      <c r="AJ747" s="56">
        <v>902.5044</v>
      </c>
      <c r="AK747" s="56">
        <v>321.9297</v>
      </c>
      <c r="AL747" s="56">
        <v>1798.11</v>
      </c>
      <c r="AM747" s="56">
        <v>114.92</v>
      </c>
      <c r="AN747" s="56">
        <v>716.4</v>
      </c>
      <c r="AO747" s="56">
        <v>2333.11</v>
      </c>
      <c r="AP747" s="56">
        <v>644.79</v>
      </c>
      <c r="AQ747" s="56">
        <v>864.19</v>
      </c>
      <c r="AR747" s="57">
        <v>59.77</v>
      </c>
    </row>
    <row r="748" ht="13.5" customHeight="1">
      <c r="A748" s="16">
        <v>0.0</v>
      </c>
      <c r="B748" s="52">
        <v>41758.0</v>
      </c>
      <c r="C748" s="56">
        <v>1296.92</v>
      </c>
      <c r="D748" s="56">
        <v>-0.035</v>
      </c>
      <c r="E748" s="56">
        <v>949.0</v>
      </c>
      <c r="F748" s="56">
        <v>311.8531</v>
      </c>
      <c r="G748" s="56">
        <v>79.808</v>
      </c>
      <c r="H748" s="56">
        <v>102.59</v>
      </c>
      <c r="I748" s="56">
        <v>1.6823</v>
      </c>
      <c r="J748" s="56">
        <v>101.28</v>
      </c>
      <c r="K748" s="56">
        <v>13.71</v>
      </c>
      <c r="L748" s="56">
        <v>3.4867</v>
      </c>
      <c r="M748" s="56">
        <v>2.692</v>
      </c>
      <c r="N748" s="56">
        <v>0.4378</v>
      </c>
      <c r="O748" s="56">
        <v>0.0101</v>
      </c>
      <c r="P748" s="56">
        <v>0.1503</v>
      </c>
      <c r="Q748" s="56">
        <v>2.382</v>
      </c>
      <c r="R748" s="56">
        <v>1.498</v>
      </c>
      <c r="S748" s="56">
        <v>0.142</v>
      </c>
      <c r="T748" s="56">
        <v>0.331</v>
      </c>
      <c r="U748" s="56">
        <v>4.165</v>
      </c>
      <c r="V748" s="56">
        <v>3.115</v>
      </c>
      <c r="W748" s="56">
        <v>0.838</v>
      </c>
      <c r="X748" s="56">
        <v>1.692</v>
      </c>
      <c r="Y748" s="56">
        <v>0.612</v>
      </c>
      <c r="Z748" s="56">
        <v>0.085</v>
      </c>
      <c r="AA748" s="56">
        <v>3.4612</v>
      </c>
      <c r="AB748" s="56">
        <v>3.3329</v>
      </c>
      <c r="AC748" s="56">
        <v>0.6972</v>
      </c>
      <c r="AD748" s="56">
        <v>1898.05</v>
      </c>
      <c r="AE748" s="56">
        <v>1024.7677</v>
      </c>
      <c r="AF748" s="56">
        <v>2501.35</v>
      </c>
      <c r="AG748" s="56">
        <v>1638.4</v>
      </c>
      <c r="AH748" s="56">
        <v>1107.9228</v>
      </c>
      <c r="AI748" s="56">
        <v>319.2014</v>
      </c>
      <c r="AJ748" s="56">
        <v>902.2768</v>
      </c>
      <c r="AK748" s="56">
        <v>322.2019</v>
      </c>
      <c r="AL748" s="56">
        <v>1794.86</v>
      </c>
      <c r="AM748" s="56">
        <v>115.45</v>
      </c>
      <c r="AN748" s="56">
        <v>713.71</v>
      </c>
      <c r="AO748" s="56">
        <v>2347.13</v>
      </c>
      <c r="AP748" s="56">
        <v>629.18</v>
      </c>
      <c r="AQ748" s="56">
        <v>852.62</v>
      </c>
      <c r="AR748" s="57">
        <v>58.74</v>
      </c>
    </row>
    <row r="749" ht="13.5" customHeight="1">
      <c r="A749" s="16">
        <v>0.0</v>
      </c>
      <c r="B749" s="52">
        <v>41765.0</v>
      </c>
      <c r="C749" s="56">
        <v>1307.45</v>
      </c>
      <c r="D749" s="56">
        <v>0.06</v>
      </c>
      <c r="E749" s="56">
        <v>1022.0</v>
      </c>
      <c r="F749" s="56">
        <v>307.2839</v>
      </c>
      <c r="G749" s="56">
        <v>79.093</v>
      </c>
      <c r="H749" s="56">
        <v>101.58</v>
      </c>
      <c r="I749" s="56">
        <v>1.6983</v>
      </c>
      <c r="J749" s="56">
        <v>99.5</v>
      </c>
      <c r="K749" s="56">
        <v>13.8</v>
      </c>
      <c r="L749" s="56">
        <v>3.383</v>
      </c>
      <c r="M749" s="56">
        <v>2.592</v>
      </c>
      <c r="N749" s="56">
        <v>0.4226</v>
      </c>
      <c r="O749" s="56">
        <v>0.0203</v>
      </c>
      <c r="P749" s="56">
        <v>0.1515</v>
      </c>
      <c r="Q749" s="56">
        <v>2.353</v>
      </c>
      <c r="R749" s="56">
        <v>1.459</v>
      </c>
      <c r="S749" s="56">
        <v>0.146</v>
      </c>
      <c r="T749" s="56">
        <v>0.159</v>
      </c>
      <c r="U749" s="56">
        <v>4.062</v>
      </c>
      <c r="V749" s="56">
        <v>3.003</v>
      </c>
      <c r="W749" s="56">
        <v>0.759</v>
      </c>
      <c r="X749" s="56">
        <v>1.701</v>
      </c>
      <c r="Y749" s="56">
        <v>0.606</v>
      </c>
      <c r="Z749" s="56">
        <v>0.085</v>
      </c>
      <c r="AA749" s="56">
        <v>3.434</v>
      </c>
      <c r="AB749" s="56">
        <v>3.2986</v>
      </c>
      <c r="AC749" s="56">
        <v>0.7496</v>
      </c>
      <c r="AD749" s="56">
        <v>1909.89</v>
      </c>
      <c r="AE749" s="56">
        <v>1028.086</v>
      </c>
      <c r="AF749" s="56">
        <v>2519.51</v>
      </c>
      <c r="AG749" s="56">
        <v>1642.52</v>
      </c>
      <c r="AH749" s="56">
        <v>1112.7079</v>
      </c>
      <c r="AI749" s="56">
        <v>320.0268</v>
      </c>
      <c r="AJ749" s="56">
        <v>906.8072</v>
      </c>
      <c r="AK749" s="56">
        <v>326.1004</v>
      </c>
      <c r="AL749" s="56">
        <v>1786.41</v>
      </c>
      <c r="AM749" s="56">
        <v>114.7</v>
      </c>
      <c r="AN749" s="56">
        <v>727.36</v>
      </c>
      <c r="AO749" s="56">
        <v>2399.03</v>
      </c>
      <c r="AP749" s="56">
        <v>640.0</v>
      </c>
      <c r="AQ749" s="56">
        <v>849.91</v>
      </c>
      <c r="AR749" s="57">
        <v>57.99</v>
      </c>
    </row>
    <row r="750" ht="13.5" customHeight="1">
      <c r="A750" s="16">
        <v>0.0</v>
      </c>
      <c r="B750" s="52">
        <v>41772.0</v>
      </c>
      <c r="C750" s="56">
        <v>1296.38</v>
      </c>
      <c r="D750" s="56">
        <v>0.086</v>
      </c>
      <c r="E750" s="56">
        <v>982.0</v>
      </c>
      <c r="F750" s="56">
        <v>306.7627</v>
      </c>
      <c r="G750" s="56">
        <v>80.143</v>
      </c>
      <c r="H750" s="56">
        <v>102.25</v>
      </c>
      <c r="I750" s="56">
        <v>1.6836</v>
      </c>
      <c r="J750" s="56">
        <v>101.7</v>
      </c>
      <c r="K750" s="56">
        <v>12.13</v>
      </c>
      <c r="L750" s="56">
        <v>3.4464</v>
      </c>
      <c r="M750" s="56">
        <v>2.61</v>
      </c>
      <c r="N750" s="56">
        <v>0.379</v>
      </c>
      <c r="O750" s="56">
        <v>0.0203</v>
      </c>
      <c r="P750" s="56">
        <v>0.1511</v>
      </c>
      <c r="Q750" s="56">
        <v>2.357</v>
      </c>
      <c r="R750" s="56">
        <v>1.42</v>
      </c>
      <c r="S750" s="56">
        <v>0.107</v>
      </c>
      <c r="T750" s="56">
        <v>0.222</v>
      </c>
      <c r="U750" s="56">
        <v>4.051</v>
      </c>
      <c r="V750" s="56">
        <v>2.941</v>
      </c>
      <c r="W750" s="56">
        <v>0.797</v>
      </c>
      <c r="X750" s="56">
        <v>1.708</v>
      </c>
      <c r="Y750" s="56">
        <v>0.607</v>
      </c>
      <c r="Z750" s="56">
        <v>0.08</v>
      </c>
      <c r="AA750" s="56">
        <v>3.4287</v>
      </c>
      <c r="AB750" s="56">
        <v>3.3072</v>
      </c>
      <c r="AC750" s="56">
        <v>0.7356</v>
      </c>
      <c r="AD750" s="56">
        <v>1910.71</v>
      </c>
      <c r="AE750" s="56">
        <v>1031.7188</v>
      </c>
      <c r="AF750" s="56">
        <v>2518.13</v>
      </c>
      <c r="AG750" s="56">
        <v>1648.15</v>
      </c>
      <c r="AH750" s="56">
        <v>1113.8235</v>
      </c>
      <c r="AI750" s="56">
        <v>321.8411</v>
      </c>
      <c r="AJ750" s="56">
        <v>913.9727</v>
      </c>
      <c r="AK750" s="56">
        <v>324.2737</v>
      </c>
      <c r="AL750" s="56">
        <v>1813.96</v>
      </c>
      <c r="AM750" s="56">
        <v>116.77</v>
      </c>
      <c r="AN750" s="56">
        <v>726.62</v>
      </c>
      <c r="AO750" s="56">
        <v>2429.81</v>
      </c>
      <c r="AP750" s="56">
        <v>683.17</v>
      </c>
      <c r="AQ750" s="56">
        <v>895.39</v>
      </c>
      <c r="AR750" s="57">
        <v>58.58</v>
      </c>
    </row>
    <row r="751" ht="13.5" customHeight="1">
      <c r="A751" s="16">
        <v>0.0</v>
      </c>
      <c r="B751" s="52">
        <v>41779.0</v>
      </c>
      <c r="C751" s="56">
        <v>1294.92</v>
      </c>
      <c r="D751" s="56">
        <v>0.064</v>
      </c>
      <c r="E751" s="56">
        <v>1010.0</v>
      </c>
      <c r="F751" s="56">
        <v>306.9163</v>
      </c>
      <c r="G751" s="56">
        <v>80.041</v>
      </c>
      <c r="H751" s="56">
        <v>101.26</v>
      </c>
      <c r="I751" s="56">
        <v>1.6841</v>
      </c>
      <c r="J751" s="56">
        <v>102.44</v>
      </c>
      <c r="K751" s="56">
        <v>12.96</v>
      </c>
      <c r="L751" s="56">
        <v>3.3833</v>
      </c>
      <c r="M751" s="56">
        <v>2.512</v>
      </c>
      <c r="N751" s="56">
        <v>0.3346</v>
      </c>
      <c r="O751" s="56">
        <v>0.0253</v>
      </c>
      <c r="P751" s="56">
        <v>0.1485</v>
      </c>
      <c r="Q751" s="56">
        <v>2.284</v>
      </c>
      <c r="R751" s="56">
        <v>1.35</v>
      </c>
      <c r="S751" s="56">
        <v>0.077</v>
      </c>
      <c r="T751" s="56">
        <v>0.169</v>
      </c>
      <c r="U751" s="56">
        <v>4.402</v>
      </c>
      <c r="V751" s="56">
        <v>3.261</v>
      </c>
      <c r="W751" s="56">
        <v>0.981</v>
      </c>
      <c r="X751" s="56">
        <v>1.691</v>
      </c>
      <c r="Y751" s="56">
        <v>0.587</v>
      </c>
      <c r="Z751" s="56">
        <v>0.078</v>
      </c>
      <c r="AA751" s="56">
        <v>3.4021</v>
      </c>
      <c r="AB751" s="56">
        <v>3.2637</v>
      </c>
      <c r="AC751" s="56">
        <v>0.6916</v>
      </c>
      <c r="AD751" s="56">
        <v>1919.35</v>
      </c>
      <c r="AE751" s="56">
        <v>1036.3812</v>
      </c>
      <c r="AF751" s="56">
        <v>2533.45</v>
      </c>
      <c r="AG751" s="56">
        <v>1650.43</v>
      </c>
      <c r="AH751" s="56">
        <v>1114.8178</v>
      </c>
      <c r="AI751" s="56">
        <v>321.0709</v>
      </c>
      <c r="AJ751" s="56">
        <v>917.9891</v>
      </c>
      <c r="AK751" s="56">
        <v>325.7507</v>
      </c>
      <c r="AL751" s="56">
        <v>1790.81</v>
      </c>
      <c r="AM751" s="56">
        <v>115.73</v>
      </c>
      <c r="AN751" s="56">
        <v>711.11</v>
      </c>
      <c r="AO751" s="56">
        <v>2356.73</v>
      </c>
      <c r="AP751" s="56">
        <v>709.8</v>
      </c>
      <c r="AQ751" s="56">
        <v>914.02</v>
      </c>
      <c r="AR751" s="57">
        <v>59.4</v>
      </c>
    </row>
    <row r="752" ht="13.5" customHeight="1">
      <c r="A752" s="16">
        <v>0.0</v>
      </c>
      <c r="B752" s="52">
        <v>41786.0</v>
      </c>
      <c r="C752" s="56">
        <v>1265.72</v>
      </c>
      <c r="D752" s="56">
        <v>0.06</v>
      </c>
      <c r="E752" s="56">
        <v>973.0</v>
      </c>
      <c r="F752" s="56">
        <v>306.6219</v>
      </c>
      <c r="G752" s="56">
        <v>80.352</v>
      </c>
      <c r="H752" s="56">
        <v>102.11</v>
      </c>
      <c r="I752" s="56">
        <v>1.6785</v>
      </c>
      <c r="J752" s="56">
        <v>104.11</v>
      </c>
      <c r="K752" s="56">
        <v>11.51</v>
      </c>
      <c r="L752" s="56">
        <v>3.3608</v>
      </c>
      <c r="M752" s="56">
        <v>2.515</v>
      </c>
      <c r="N752" s="56">
        <v>0.3444</v>
      </c>
      <c r="O752" s="56">
        <v>0.0253</v>
      </c>
      <c r="P752" s="56">
        <v>0.1505</v>
      </c>
      <c r="Q752" s="56">
        <v>2.275</v>
      </c>
      <c r="R752" s="56">
        <v>1.388</v>
      </c>
      <c r="S752" s="56">
        <v>0.052</v>
      </c>
      <c r="T752" s="56">
        <v>0.396</v>
      </c>
      <c r="U752" s="56">
        <v>4.139</v>
      </c>
      <c r="V752" s="56">
        <v>2.998</v>
      </c>
      <c r="W752" s="56">
        <v>0.787</v>
      </c>
      <c r="X752" s="56">
        <v>1.689</v>
      </c>
      <c r="Y752" s="56">
        <v>0.588</v>
      </c>
      <c r="Z752" s="56">
        <v>0.082</v>
      </c>
      <c r="AA752" s="56">
        <v>3.4349</v>
      </c>
      <c r="AB752" s="56">
        <v>3.2941</v>
      </c>
      <c r="AC752" s="56">
        <v>0.6946</v>
      </c>
      <c r="AD752" s="56">
        <v>1922.03</v>
      </c>
      <c r="AE752" s="56">
        <v>1036.006</v>
      </c>
      <c r="AF752" s="56">
        <v>2533.91</v>
      </c>
      <c r="AG752" s="56">
        <v>1651.32</v>
      </c>
      <c r="AH752" s="56">
        <v>1115.3044</v>
      </c>
      <c r="AI752" s="56">
        <v>321.9331</v>
      </c>
      <c r="AJ752" s="56">
        <v>921.4943</v>
      </c>
      <c r="AK752" s="56">
        <v>324.9774</v>
      </c>
      <c r="AL752" s="56">
        <v>1828.45</v>
      </c>
      <c r="AM752" s="56">
        <v>117.62</v>
      </c>
      <c r="AN752" s="56">
        <v>736.55</v>
      </c>
      <c r="AO752" s="56">
        <v>2321.89</v>
      </c>
      <c r="AP752" s="56">
        <v>710.88</v>
      </c>
      <c r="AQ752" s="56">
        <v>919.01</v>
      </c>
      <c r="AR752" s="57">
        <v>60.33</v>
      </c>
    </row>
    <row r="753" ht="13.5" customHeight="1">
      <c r="A753" s="16">
        <v>0.0</v>
      </c>
      <c r="B753" s="52">
        <v>41793.0</v>
      </c>
      <c r="C753" s="56">
        <v>1244.4</v>
      </c>
      <c r="D753" s="56">
        <v>0.148</v>
      </c>
      <c r="E753" s="56">
        <v>948.0</v>
      </c>
      <c r="F753" s="56">
        <v>305.0207</v>
      </c>
      <c r="G753" s="56">
        <v>80.554</v>
      </c>
      <c r="H753" s="56">
        <v>102.5</v>
      </c>
      <c r="I753" s="56">
        <v>1.6756</v>
      </c>
      <c r="J753" s="56">
        <v>102.66</v>
      </c>
      <c r="K753" s="56">
        <v>11.87</v>
      </c>
      <c r="L753" s="56">
        <v>3.4379</v>
      </c>
      <c r="M753" s="56">
        <v>2.599</v>
      </c>
      <c r="N753" s="56">
        <v>0.3987</v>
      </c>
      <c r="O753" s="56">
        <v>0.0304</v>
      </c>
      <c r="P753" s="56">
        <v>0.151</v>
      </c>
      <c r="Q753" s="56">
        <v>2.308</v>
      </c>
      <c r="R753" s="56">
        <v>1.407</v>
      </c>
      <c r="S753" s="56">
        <v>0.058</v>
      </c>
      <c r="T753" s="56">
        <v>0.448</v>
      </c>
      <c r="U753" s="56">
        <v>4.139</v>
      </c>
      <c r="V753" s="56">
        <v>2.997</v>
      </c>
      <c r="W753" s="56">
        <v>0.772</v>
      </c>
      <c r="X753" s="56">
        <v>1.688</v>
      </c>
      <c r="Y753" s="56">
        <v>0.584</v>
      </c>
      <c r="Z753" s="56">
        <v>0.085</v>
      </c>
      <c r="AA753" s="56">
        <v>3.4386</v>
      </c>
      <c r="AB753" s="56">
        <v>3.2944</v>
      </c>
      <c r="AC753" s="56">
        <v>0.6917</v>
      </c>
      <c r="AD753" s="56">
        <v>1916.24</v>
      </c>
      <c r="AE753" s="56">
        <v>1036.0627</v>
      </c>
      <c r="AF753" s="56">
        <v>2522.81</v>
      </c>
      <c r="AG753" s="56">
        <v>1655.25</v>
      </c>
      <c r="AH753" s="56">
        <v>1118.8597</v>
      </c>
      <c r="AI753" s="56">
        <v>322.1724</v>
      </c>
      <c r="AJ753" s="56">
        <v>925.2864</v>
      </c>
      <c r="AK753" s="56">
        <v>324.1971</v>
      </c>
      <c r="AL753" s="56">
        <v>1840.26</v>
      </c>
      <c r="AM753" s="56">
        <v>117.25</v>
      </c>
      <c r="AN753" s="56">
        <v>757.08</v>
      </c>
      <c r="AO753" s="56">
        <v>2287.07</v>
      </c>
      <c r="AP753" s="56">
        <v>718.5</v>
      </c>
      <c r="AQ753" s="56">
        <v>930.42</v>
      </c>
      <c r="AR753" s="57">
        <v>61.33</v>
      </c>
    </row>
    <row r="754" ht="13.5" customHeight="1">
      <c r="A754" s="16">
        <v>0.0</v>
      </c>
      <c r="B754" s="52">
        <v>41800.0</v>
      </c>
      <c r="C754" s="56">
        <v>1260.56</v>
      </c>
      <c r="D754" s="56">
        <v>0.249</v>
      </c>
      <c r="E754" s="56">
        <v>1004.0</v>
      </c>
      <c r="F754" s="56">
        <v>305.4876</v>
      </c>
      <c r="G754" s="56">
        <v>80.82</v>
      </c>
      <c r="H754" s="56">
        <v>102.38</v>
      </c>
      <c r="I754" s="56">
        <v>1.6756</v>
      </c>
      <c r="J754" s="56">
        <v>104.35</v>
      </c>
      <c r="K754" s="56">
        <v>10.99</v>
      </c>
      <c r="L754" s="56">
        <v>3.4779</v>
      </c>
      <c r="M754" s="56">
        <v>2.645</v>
      </c>
      <c r="N754" s="56">
        <v>0.4388</v>
      </c>
      <c r="O754" s="56">
        <v>0.0304</v>
      </c>
      <c r="P754" s="56">
        <v>0.15225</v>
      </c>
      <c r="Q754" s="56">
        <v>2.341</v>
      </c>
      <c r="R754" s="56">
        <v>1.403</v>
      </c>
      <c r="S754" s="56">
        <v>0.063</v>
      </c>
      <c r="T754" s="56">
        <v>0.067</v>
      </c>
      <c r="U754" s="56">
        <v>4.007</v>
      </c>
      <c r="V754" s="56">
        <v>2.804</v>
      </c>
      <c r="W754" s="56">
        <v>0.62</v>
      </c>
      <c r="X754" s="56">
        <v>1.707</v>
      </c>
      <c r="Y754" s="56">
        <v>0.597</v>
      </c>
      <c r="Z754" s="56">
        <v>0.081</v>
      </c>
      <c r="AA754" s="56">
        <v>3.4849</v>
      </c>
      <c r="AB754" s="56">
        <v>3.3489</v>
      </c>
      <c r="AC754" s="56">
        <v>0.7256</v>
      </c>
      <c r="AD754" s="56">
        <v>1915.05</v>
      </c>
      <c r="AE754" s="56">
        <v>1033.2775</v>
      </c>
      <c r="AF754" s="56">
        <v>2521.64</v>
      </c>
      <c r="AG754" s="56">
        <v>1662.08</v>
      </c>
      <c r="AH754" s="56">
        <v>1124.7764</v>
      </c>
      <c r="AI754" s="56">
        <v>324.7472</v>
      </c>
      <c r="AJ754" s="56">
        <v>930.8377</v>
      </c>
      <c r="AK754" s="56">
        <v>323.4131</v>
      </c>
      <c r="AL754" s="56">
        <v>1865.34</v>
      </c>
      <c r="AM754" s="56">
        <v>119.26</v>
      </c>
      <c r="AN754" s="56">
        <v>756.8</v>
      </c>
      <c r="AO754" s="56">
        <v>2436.27</v>
      </c>
      <c r="AP754" s="56">
        <v>742.58</v>
      </c>
      <c r="AQ754" s="56">
        <v>963.25</v>
      </c>
      <c r="AR754" s="57">
        <v>61.87</v>
      </c>
    </row>
    <row r="755" ht="13.5" customHeight="1">
      <c r="A755" s="16">
        <v>0.0</v>
      </c>
      <c r="B755" s="52">
        <v>41807.0</v>
      </c>
      <c r="C755" s="56">
        <v>1270.83</v>
      </c>
      <c r="D755" s="56">
        <v>0.171</v>
      </c>
      <c r="E755" s="56">
        <v>858.0</v>
      </c>
      <c r="F755" s="56">
        <v>309.0279</v>
      </c>
      <c r="G755" s="56">
        <v>80.629</v>
      </c>
      <c r="H755" s="56">
        <v>102.15</v>
      </c>
      <c r="I755" s="56">
        <v>1.6965</v>
      </c>
      <c r="J755" s="56">
        <v>106.36</v>
      </c>
      <c r="K755" s="56">
        <v>12.06</v>
      </c>
      <c r="L755" s="56">
        <v>3.4421</v>
      </c>
      <c r="M755" s="56">
        <v>2.653</v>
      </c>
      <c r="N755" s="56">
        <v>0.4797</v>
      </c>
      <c r="O755" s="56">
        <v>0.0304</v>
      </c>
      <c r="P755" s="56">
        <v>0.154</v>
      </c>
      <c r="Q755" s="56">
        <v>2.346</v>
      </c>
      <c r="R755" s="56">
        <v>1.399</v>
      </c>
      <c r="S755" s="56">
        <v>0.042</v>
      </c>
      <c r="T755" s="56">
        <v>0.026</v>
      </c>
      <c r="U755" s="56">
        <v>4.065</v>
      </c>
      <c r="V755" s="56">
        <v>2.823</v>
      </c>
      <c r="W755" s="56">
        <v>0.621</v>
      </c>
      <c r="X755" s="56">
        <v>1.66</v>
      </c>
      <c r="Y755" s="56">
        <v>0.59</v>
      </c>
      <c r="Z755" s="56">
        <v>0.078</v>
      </c>
      <c r="AA755" s="56">
        <v>3.4613</v>
      </c>
      <c r="AB755" s="56">
        <v>3.3487</v>
      </c>
      <c r="AC755" s="56">
        <v>0.9104</v>
      </c>
      <c r="AD755" s="56">
        <v>1915.1</v>
      </c>
      <c r="AE755" s="56">
        <v>1033.8184</v>
      </c>
      <c r="AF755" s="56">
        <v>2521.82</v>
      </c>
      <c r="AG755" s="56">
        <v>1664.71</v>
      </c>
      <c r="AH755" s="56">
        <v>1124.8563</v>
      </c>
      <c r="AI755" s="56">
        <v>325.4807</v>
      </c>
      <c r="AJ755" s="56">
        <v>925.2018</v>
      </c>
      <c r="AK755" s="56">
        <v>324.8228</v>
      </c>
      <c r="AL755" s="56">
        <v>1857.47</v>
      </c>
      <c r="AM755" s="56">
        <v>118.34</v>
      </c>
      <c r="AN755" s="56">
        <v>761.5</v>
      </c>
      <c r="AO755" s="56">
        <v>2391.61</v>
      </c>
      <c r="AP755" s="56">
        <v>727.35</v>
      </c>
      <c r="AQ755" s="56">
        <v>960.92</v>
      </c>
      <c r="AR755" s="57">
        <v>61.66</v>
      </c>
    </row>
    <row r="756" ht="13.5" customHeight="1">
      <c r="A756" s="16">
        <v>0.0</v>
      </c>
      <c r="B756" s="52">
        <v>41814.0</v>
      </c>
      <c r="C756" s="56">
        <v>1319.4</v>
      </c>
      <c r="D756" s="56">
        <v>0.202</v>
      </c>
      <c r="E756" s="56">
        <v>867.0</v>
      </c>
      <c r="F756" s="56">
        <v>311.9852</v>
      </c>
      <c r="G756" s="56">
        <v>80.327</v>
      </c>
      <c r="H756" s="56">
        <v>102.1</v>
      </c>
      <c r="I756" s="56">
        <v>1.6973</v>
      </c>
      <c r="J756" s="56">
        <v>106.03</v>
      </c>
      <c r="K756" s="56">
        <v>12.13</v>
      </c>
      <c r="L756" s="56">
        <v>3.3991</v>
      </c>
      <c r="M756" s="56">
        <v>2.579</v>
      </c>
      <c r="N756" s="56">
        <v>0.4563</v>
      </c>
      <c r="O756" s="56">
        <v>0.0203</v>
      </c>
      <c r="P756" s="56">
        <v>0.152</v>
      </c>
      <c r="Q756" s="56">
        <v>2.289</v>
      </c>
      <c r="R756" s="56">
        <v>1.319</v>
      </c>
      <c r="S756" s="56">
        <v>0.035</v>
      </c>
      <c r="T756" s="56">
        <v>0.025</v>
      </c>
      <c r="U756" s="56">
        <v>4.004</v>
      </c>
      <c r="V756" s="56">
        <v>2.879</v>
      </c>
      <c r="W756" s="56">
        <v>0.61</v>
      </c>
      <c r="X756" s="56">
        <v>1.711</v>
      </c>
      <c r="Y756" s="56">
        <v>0.577</v>
      </c>
      <c r="Z756" s="56">
        <v>0.08</v>
      </c>
      <c r="AA756" s="56">
        <v>3.4526</v>
      </c>
      <c r="AB756" s="56">
        <v>3.3344</v>
      </c>
      <c r="AC756" s="56">
        <v>0.8656</v>
      </c>
      <c r="AD756" s="56">
        <v>1924.79</v>
      </c>
      <c r="AE756" s="56">
        <v>1035.8281</v>
      </c>
      <c r="AF756" s="56">
        <v>2535.42</v>
      </c>
      <c r="AG756" s="56">
        <v>1669.94</v>
      </c>
      <c r="AH756" s="56">
        <v>1131.6764</v>
      </c>
      <c r="AI756" s="56">
        <v>325.9314</v>
      </c>
      <c r="AJ756" s="56">
        <v>931.5175</v>
      </c>
      <c r="AK756" s="56">
        <v>326.9127</v>
      </c>
      <c r="AL756" s="56">
        <v>1865.15</v>
      </c>
      <c r="AM756" s="56">
        <v>118.1</v>
      </c>
      <c r="AN756" s="56">
        <v>779.99</v>
      </c>
      <c r="AO756" s="56">
        <v>2425.33</v>
      </c>
      <c r="AP756" s="56">
        <v>768.43</v>
      </c>
      <c r="AQ756" s="56">
        <v>953.61</v>
      </c>
      <c r="AR756" s="57">
        <v>60.57</v>
      </c>
    </row>
    <row r="757" ht="13.5" customHeight="1">
      <c r="A757" s="16">
        <v>0.0</v>
      </c>
      <c r="B757" s="52">
        <v>41821.0</v>
      </c>
      <c r="C757" s="56">
        <v>1327.78</v>
      </c>
      <c r="D757" s="56">
        <v>0.262</v>
      </c>
      <c r="E757" s="56">
        <v>894.0</v>
      </c>
      <c r="F757" s="56">
        <v>307.4269</v>
      </c>
      <c r="G757" s="56">
        <v>79.815</v>
      </c>
      <c r="H757" s="56">
        <v>101.53</v>
      </c>
      <c r="I757" s="56">
        <v>1.7165</v>
      </c>
      <c r="J757" s="56">
        <v>105.34</v>
      </c>
      <c r="K757" s="56">
        <v>11.15</v>
      </c>
      <c r="L757" s="56">
        <v>3.3983</v>
      </c>
      <c r="M757" s="56">
        <v>2.566</v>
      </c>
      <c r="N757" s="56">
        <v>0.4645</v>
      </c>
      <c r="O757" s="56">
        <v>0.0203</v>
      </c>
      <c r="P757" s="56">
        <v>0.1552</v>
      </c>
      <c r="Q757" s="56">
        <v>2.198</v>
      </c>
      <c r="R757" s="56">
        <v>1.246</v>
      </c>
      <c r="S757" s="56">
        <v>0.019</v>
      </c>
      <c r="T757" s="56">
        <v>0.025</v>
      </c>
      <c r="U757" s="56">
        <v>3.969</v>
      </c>
      <c r="V757" s="56">
        <v>2.829</v>
      </c>
      <c r="W757" s="56">
        <v>0.56</v>
      </c>
      <c r="X757" s="56">
        <v>1.667</v>
      </c>
      <c r="Y757" s="56">
        <v>0.554</v>
      </c>
      <c r="Z757" s="56">
        <v>0.064</v>
      </c>
      <c r="AA757" s="56">
        <v>3.4384</v>
      </c>
      <c r="AB757" s="56">
        <v>3.3097</v>
      </c>
      <c r="AC757" s="56">
        <v>0.8967</v>
      </c>
      <c r="AD757" s="56">
        <v>1926.77</v>
      </c>
      <c r="AE757" s="56">
        <v>1038.2122</v>
      </c>
      <c r="AF757" s="56">
        <v>2537.1</v>
      </c>
      <c r="AG757" s="56">
        <v>1669.07</v>
      </c>
      <c r="AH757" s="56">
        <v>1131.7161</v>
      </c>
      <c r="AI757" s="56">
        <v>324.6488</v>
      </c>
      <c r="AJ757" s="56">
        <v>933.096</v>
      </c>
      <c r="AK757" s="56">
        <v>329.2451</v>
      </c>
      <c r="AL757" s="56">
        <v>1888.35</v>
      </c>
      <c r="AM757" s="56">
        <v>117.77</v>
      </c>
      <c r="AN757" s="56">
        <v>783.97</v>
      </c>
      <c r="AO757" s="56">
        <v>2391.2</v>
      </c>
      <c r="AP757" s="56">
        <v>737.5</v>
      </c>
      <c r="AQ757" s="56">
        <v>961.21</v>
      </c>
      <c r="AR757" s="57">
        <v>61.56</v>
      </c>
    </row>
    <row r="758" ht="13.5" customHeight="1">
      <c r="A758" s="16">
        <v>0.0</v>
      </c>
      <c r="B758" s="52">
        <v>41828.0</v>
      </c>
      <c r="C758" s="56">
        <v>1315.35</v>
      </c>
      <c r="D758" s="56">
        <v>0.378</v>
      </c>
      <c r="E758" s="56">
        <v>881.0</v>
      </c>
      <c r="F758" s="56">
        <v>303.444</v>
      </c>
      <c r="G758" s="56">
        <v>80.179</v>
      </c>
      <c r="H758" s="56">
        <v>101.55</v>
      </c>
      <c r="I758" s="56">
        <v>1.7129</v>
      </c>
      <c r="J758" s="56">
        <v>103.4</v>
      </c>
      <c r="K758" s="56">
        <v>11.98</v>
      </c>
      <c r="L758" s="56">
        <v>3.3723</v>
      </c>
      <c r="M758" s="56">
        <v>2.557</v>
      </c>
      <c r="N758" s="56">
        <v>0.504</v>
      </c>
      <c r="O758" s="56">
        <v>0.0203</v>
      </c>
      <c r="P758" s="56">
        <v>0.1534</v>
      </c>
      <c r="Q758" s="56">
        <v>2.186</v>
      </c>
      <c r="R758" s="56">
        <v>1.218</v>
      </c>
      <c r="S758" s="56">
        <v>0.015</v>
      </c>
      <c r="T758" s="56">
        <v>0.032</v>
      </c>
      <c r="U758" s="56">
        <v>4.034</v>
      </c>
      <c r="V758" s="56">
        <v>2.84</v>
      </c>
      <c r="W758" s="56">
        <v>0.493</v>
      </c>
      <c r="X758" s="56">
        <v>1.697</v>
      </c>
      <c r="Y758" s="56">
        <v>0.552</v>
      </c>
      <c r="Z758" s="56">
        <v>0.056</v>
      </c>
      <c r="AA758" s="56">
        <v>3.4026</v>
      </c>
      <c r="AB758" s="56">
        <v>3.2734</v>
      </c>
      <c r="AC758" s="56">
        <v>0.8377</v>
      </c>
      <c r="AD758" s="56">
        <v>1923.54</v>
      </c>
      <c r="AE758" s="56">
        <v>1034.3738</v>
      </c>
      <c r="AF758" s="56">
        <v>2538.99</v>
      </c>
      <c r="AG758" s="56">
        <v>1669.85</v>
      </c>
      <c r="AH758" s="56">
        <v>1132.4472</v>
      </c>
      <c r="AI758" s="56">
        <v>325.0582</v>
      </c>
      <c r="AJ758" s="56">
        <v>935.5099</v>
      </c>
      <c r="AK758" s="56">
        <v>329.085</v>
      </c>
      <c r="AL758" s="56">
        <v>1877.71</v>
      </c>
      <c r="AM758" s="56">
        <v>116.14</v>
      </c>
      <c r="AN758" s="56">
        <v>782.76</v>
      </c>
      <c r="AO758" s="56">
        <v>2397.07</v>
      </c>
      <c r="AP758" s="56">
        <v>753.41</v>
      </c>
      <c r="AQ758" s="56">
        <v>963.37</v>
      </c>
      <c r="AR758" s="57">
        <v>62.93</v>
      </c>
    </row>
    <row r="759" ht="13.5" customHeight="1">
      <c r="A759" s="16">
        <v>0.0</v>
      </c>
      <c r="B759" s="52">
        <v>41835.0</v>
      </c>
      <c r="C759" s="56">
        <v>1296.63</v>
      </c>
      <c r="D759" s="56">
        <v>0.374</v>
      </c>
      <c r="E759" s="56">
        <v>782.0</v>
      </c>
      <c r="F759" s="56">
        <v>296.0242</v>
      </c>
      <c r="G759" s="56">
        <v>80.39</v>
      </c>
      <c r="H759" s="56">
        <v>101.65</v>
      </c>
      <c r="I759" s="56">
        <v>1.7142</v>
      </c>
      <c r="J759" s="56">
        <v>99.96</v>
      </c>
      <c r="K759" s="56">
        <v>11.96</v>
      </c>
      <c r="L759" s="56">
        <v>3.3673</v>
      </c>
      <c r="M759" s="56">
        <v>2.548</v>
      </c>
      <c r="N759" s="56">
        <v>0.4759</v>
      </c>
      <c r="O759" s="56">
        <v>0.0152</v>
      </c>
      <c r="P759" s="56">
        <v>0.152</v>
      </c>
      <c r="Q759" s="56">
        <v>2.137</v>
      </c>
      <c r="R759" s="56">
        <v>1.203</v>
      </c>
      <c r="S759" s="56">
        <v>0.019</v>
      </c>
      <c r="T759" s="56">
        <v>0.05</v>
      </c>
      <c r="U759" s="56">
        <v>4.043</v>
      </c>
      <c r="V759" s="56">
        <v>2.846</v>
      </c>
      <c r="W759" s="56">
        <v>0.537</v>
      </c>
      <c r="X759" s="56">
        <v>1.694</v>
      </c>
      <c r="Y759" s="56">
        <v>0.539</v>
      </c>
      <c r="Z759" s="56">
        <v>0.057</v>
      </c>
      <c r="AA759" s="56">
        <v>3.3823</v>
      </c>
      <c r="AB759" s="56">
        <v>3.2523</v>
      </c>
      <c r="AC759" s="56">
        <v>0.8693</v>
      </c>
      <c r="AD759" s="56">
        <v>1923.36</v>
      </c>
      <c r="AE759" s="56">
        <v>1035.8253</v>
      </c>
      <c r="AF759" s="56">
        <v>2541.31</v>
      </c>
      <c r="AG759" s="56">
        <v>1665.54</v>
      </c>
      <c r="AH759" s="56">
        <v>1129.7852</v>
      </c>
      <c r="AI759" s="56">
        <v>324.0912</v>
      </c>
      <c r="AJ759" s="56">
        <v>936.36</v>
      </c>
      <c r="AK759" s="56">
        <v>329.2365</v>
      </c>
      <c r="AL759" s="56">
        <v>1886.3</v>
      </c>
      <c r="AM759" s="56">
        <v>115.71</v>
      </c>
      <c r="AN759" s="56">
        <v>782.1</v>
      </c>
      <c r="AO759" s="56">
        <v>2483.97</v>
      </c>
      <c r="AP759" s="56">
        <v>732.57</v>
      </c>
      <c r="AQ759" s="56">
        <v>946.92</v>
      </c>
      <c r="AR759" s="57">
        <v>63.02</v>
      </c>
    </row>
    <row r="760" ht="13.5" customHeight="1">
      <c r="A760" s="16">
        <v>0.0</v>
      </c>
      <c r="B760" s="52">
        <v>41842.0</v>
      </c>
      <c r="C760" s="56">
        <v>1307.29</v>
      </c>
      <c r="D760" s="56">
        <v>0.359</v>
      </c>
      <c r="E760" s="56">
        <v>723.0</v>
      </c>
      <c r="F760" s="56">
        <v>297.3521</v>
      </c>
      <c r="G760" s="56">
        <v>80.781</v>
      </c>
      <c r="H760" s="56">
        <v>101.48</v>
      </c>
      <c r="I760" s="56">
        <v>1.7055</v>
      </c>
      <c r="J760" s="56">
        <v>104.42</v>
      </c>
      <c r="K760" s="56">
        <v>12.24</v>
      </c>
      <c r="L760" s="56">
        <v>3.2498</v>
      </c>
      <c r="M760" s="56">
        <v>2.461</v>
      </c>
      <c r="N760" s="56">
        <v>0.4716</v>
      </c>
      <c r="O760" s="56">
        <v>0.0203</v>
      </c>
      <c r="P760" s="56">
        <v>0.15475</v>
      </c>
      <c r="Q760" s="56">
        <v>2.091</v>
      </c>
      <c r="R760" s="56">
        <v>1.165</v>
      </c>
      <c r="S760" s="56">
        <v>0.029</v>
      </c>
      <c r="T760" s="56">
        <v>0.037</v>
      </c>
      <c r="U760" s="56">
        <v>3.972</v>
      </c>
      <c r="V760" s="56">
        <v>2.773</v>
      </c>
      <c r="W760" s="56">
        <v>0.471</v>
      </c>
      <c r="X760" s="56">
        <v>1.673</v>
      </c>
      <c r="Y760" s="56">
        <v>0.535</v>
      </c>
      <c r="Z760" s="56">
        <v>0.062</v>
      </c>
      <c r="AA760" s="56">
        <v>3.3086</v>
      </c>
      <c r="AB760" s="56">
        <v>3.1765</v>
      </c>
      <c r="AC760" s="56">
        <v>0.8382</v>
      </c>
      <c r="AD760" s="56">
        <v>1928.58</v>
      </c>
      <c r="AE760" s="56">
        <v>1040.5926</v>
      </c>
      <c r="AF760" s="56">
        <v>2553.8</v>
      </c>
      <c r="AG760" s="56">
        <v>1659.24</v>
      </c>
      <c r="AH760" s="56">
        <v>1124.5653</v>
      </c>
      <c r="AI760" s="56">
        <v>324.3993</v>
      </c>
      <c r="AJ760" s="56">
        <v>935.1018</v>
      </c>
      <c r="AK760" s="56">
        <v>329.8626</v>
      </c>
      <c r="AL760" s="56">
        <v>1896.55</v>
      </c>
      <c r="AM760" s="56">
        <v>117.06</v>
      </c>
      <c r="AN760" s="56">
        <v>781.25</v>
      </c>
      <c r="AO760" s="56">
        <v>2587.48</v>
      </c>
      <c r="AP760" s="56">
        <v>685.75</v>
      </c>
      <c r="AQ760" s="56">
        <v>975.19</v>
      </c>
      <c r="AR760" s="57">
        <v>63.77</v>
      </c>
    </row>
    <row r="761" ht="13.5" customHeight="1">
      <c r="A761" s="16">
        <v>0.0</v>
      </c>
      <c r="B761" s="52">
        <v>41849.0</v>
      </c>
      <c r="C761" s="56">
        <v>1297.53</v>
      </c>
      <c r="D761" s="56">
        <v>0.354</v>
      </c>
      <c r="E761" s="56">
        <v>747.0</v>
      </c>
      <c r="F761" s="56">
        <v>296.6417</v>
      </c>
      <c r="G761" s="56">
        <v>81.214</v>
      </c>
      <c r="H761" s="56">
        <v>102.14</v>
      </c>
      <c r="I761" s="56">
        <v>1.6939</v>
      </c>
      <c r="J761" s="56">
        <v>100.97</v>
      </c>
      <c r="K761" s="56">
        <v>13.28</v>
      </c>
      <c r="L761" s="56">
        <v>3.2248</v>
      </c>
      <c r="M761" s="56">
        <v>2.461</v>
      </c>
      <c r="N761" s="56">
        <v>0.5393</v>
      </c>
      <c r="O761" s="56">
        <v>0.0152</v>
      </c>
      <c r="P761" s="56">
        <v>0.155</v>
      </c>
      <c r="Q761" s="56">
        <v>2.011</v>
      </c>
      <c r="R761" s="56">
        <v>1.119</v>
      </c>
      <c r="S761" s="56">
        <v>0.028</v>
      </c>
      <c r="T761" s="56">
        <v>0.043</v>
      </c>
      <c r="U761" s="56">
        <v>3.886</v>
      </c>
      <c r="V761" s="56">
        <v>2.638</v>
      </c>
      <c r="W761" s="56">
        <v>0.4</v>
      </c>
      <c r="X761" s="56">
        <v>1.65</v>
      </c>
      <c r="Y761" s="56">
        <v>0.519</v>
      </c>
      <c r="Z761" s="56">
        <v>0.062</v>
      </c>
      <c r="AA761" s="56">
        <v>3.2846</v>
      </c>
      <c r="AB761" s="56">
        <v>3.1455</v>
      </c>
      <c r="AC761" s="56">
        <v>0.8336</v>
      </c>
      <c r="AD761" s="56">
        <v>1927.2</v>
      </c>
      <c r="AE761" s="56">
        <v>1043.4306</v>
      </c>
      <c r="AF761" s="56">
        <v>2557.51</v>
      </c>
      <c r="AG761" s="56">
        <v>1659.3</v>
      </c>
      <c r="AH761" s="56">
        <v>1123.0565</v>
      </c>
      <c r="AI761" s="56">
        <v>324.9318</v>
      </c>
      <c r="AJ761" s="56">
        <v>935.1553</v>
      </c>
      <c r="AK761" s="56">
        <v>329.8852</v>
      </c>
      <c r="AL761" s="56">
        <v>1884.09</v>
      </c>
      <c r="AM761" s="56">
        <v>116.97</v>
      </c>
      <c r="AN761" s="56">
        <v>791.25</v>
      </c>
      <c r="AO761" s="56">
        <v>2532.09</v>
      </c>
      <c r="AP761" s="56">
        <v>657.87</v>
      </c>
      <c r="AQ761" s="56">
        <v>976.66</v>
      </c>
      <c r="AR761" s="57">
        <v>66.15</v>
      </c>
    </row>
    <row r="762" ht="13.5" customHeight="1">
      <c r="A762" s="16">
        <v>0.0</v>
      </c>
      <c r="B762" s="52">
        <v>41856.0</v>
      </c>
      <c r="C762" s="56">
        <v>1285.74</v>
      </c>
      <c r="D762" s="56">
        <v>0.141</v>
      </c>
      <c r="E762" s="56">
        <v>755.0</v>
      </c>
      <c r="F762" s="56">
        <v>292.3994</v>
      </c>
      <c r="G762" s="56">
        <v>81.328</v>
      </c>
      <c r="H762" s="56">
        <v>102.71</v>
      </c>
      <c r="I762" s="56">
        <v>1.6874</v>
      </c>
      <c r="J762" s="56">
        <v>97.38</v>
      </c>
      <c r="K762" s="56">
        <v>16.87</v>
      </c>
      <c r="L762" s="56">
        <v>3.2831</v>
      </c>
      <c r="M762" s="56">
        <v>2.485</v>
      </c>
      <c r="N762" s="56">
        <v>0.4624</v>
      </c>
      <c r="O762" s="56">
        <v>0.0203</v>
      </c>
      <c r="P762" s="56">
        <v>0.1569</v>
      </c>
      <c r="Q762" s="56">
        <v>2.068</v>
      </c>
      <c r="R762" s="56">
        <v>1.167</v>
      </c>
      <c r="S762" s="56">
        <v>0.026</v>
      </c>
      <c r="T762" s="56">
        <v>0.023</v>
      </c>
      <c r="U762" s="56">
        <v>3.902</v>
      </c>
      <c r="V762" s="56">
        <v>2.746</v>
      </c>
      <c r="W762" s="56">
        <v>0.468</v>
      </c>
      <c r="X762" s="56">
        <v>1.675</v>
      </c>
      <c r="Y762" s="56">
        <v>0.518</v>
      </c>
      <c r="Z762" s="56">
        <v>0.064</v>
      </c>
      <c r="AA762" s="56">
        <v>3.2443</v>
      </c>
      <c r="AB762" s="56">
        <v>3.1285</v>
      </c>
      <c r="AC762" s="56">
        <v>0.8118</v>
      </c>
      <c r="AD762" s="56">
        <v>1926.84</v>
      </c>
      <c r="AE762" s="56">
        <v>1041.9308</v>
      </c>
      <c r="AF762" s="56">
        <v>2549.63</v>
      </c>
      <c r="AG762" s="56">
        <v>1643.95</v>
      </c>
      <c r="AH762" s="56">
        <v>1112.2511</v>
      </c>
      <c r="AI762" s="56">
        <v>322.6168</v>
      </c>
      <c r="AJ762" s="56">
        <v>929.3282</v>
      </c>
      <c r="AK762" s="56">
        <v>327.9411</v>
      </c>
      <c r="AL762" s="56">
        <v>1837.49</v>
      </c>
      <c r="AM762" s="56">
        <v>113.59</v>
      </c>
      <c r="AN762" s="56">
        <v>775.76</v>
      </c>
      <c r="AO762" s="56">
        <v>2438.24</v>
      </c>
      <c r="AP762" s="56">
        <v>646.01</v>
      </c>
      <c r="AQ762" s="56">
        <v>976.7</v>
      </c>
      <c r="AR762" s="57">
        <v>66.03</v>
      </c>
    </row>
    <row r="763" ht="13.5" customHeight="1">
      <c r="A763" s="16">
        <v>0.0</v>
      </c>
      <c r="B763" s="52">
        <v>41863.0</v>
      </c>
      <c r="C763" s="56">
        <v>1314.0</v>
      </c>
      <c r="D763" s="56">
        <v>0.215</v>
      </c>
      <c r="E763" s="56">
        <v>836.0</v>
      </c>
      <c r="F763" s="56">
        <v>291.7783</v>
      </c>
      <c r="G763" s="56">
        <v>81.5</v>
      </c>
      <c r="H763" s="56">
        <v>102.25</v>
      </c>
      <c r="I763" s="56">
        <v>1.681</v>
      </c>
      <c r="J763" s="56">
        <v>97.37</v>
      </c>
      <c r="K763" s="56">
        <v>14.13</v>
      </c>
      <c r="L763" s="56">
        <v>3.2765</v>
      </c>
      <c r="M763" s="56">
        <v>2.45</v>
      </c>
      <c r="N763" s="56">
        <v>0.432</v>
      </c>
      <c r="O763" s="56">
        <v>0.0253</v>
      </c>
      <c r="P763" s="56">
        <v>0.1555</v>
      </c>
      <c r="Q763" s="56">
        <v>1.963</v>
      </c>
      <c r="R763" s="56">
        <v>1.058</v>
      </c>
      <c r="S763" s="56">
        <v>-0.007</v>
      </c>
      <c r="T763" s="56">
        <v>0.019</v>
      </c>
      <c r="U763" s="56">
        <v>3.92</v>
      </c>
      <c r="V763" s="56">
        <v>2.74</v>
      </c>
      <c r="W763" s="56">
        <v>0.391</v>
      </c>
      <c r="X763" s="56">
        <v>1.665</v>
      </c>
      <c r="Y763" s="56">
        <v>0.509</v>
      </c>
      <c r="Z763" s="56">
        <v>0.061</v>
      </c>
      <c r="AA763" s="56">
        <v>3.1843</v>
      </c>
      <c r="AB763" s="56">
        <v>3.0622</v>
      </c>
      <c r="AC763" s="56">
        <v>0.7964</v>
      </c>
      <c r="AD763" s="56">
        <v>1928.58</v>
      </c>
      <c r="AE763" s="56">
        <v>1046.1732</v>
      </c>
      <c r="AF763" s="56">
        <v>2551.89</v>
      </c>
      <c r="AG763" s="56">
        <v>1653.3</v>
      </c>
      <c r="AH763" s="56">
        <v>1114.5477</v>
      </c>
      <c r="AI763" s="56">
        <v>321.6366</v>
      </c>
      <c r="AJ763" s="56">
        <v>928.6055</v>
      </c>
      <c r="AK763" s="56">
        <v>328.7732</v>
      </c>
      <c r="AL763" s="56">
        <v>1849.71</v>
      </c>
      <c r="AM763" s="56">
        <v>112.4</v>
      </c>
      <c r="AN763" s="56">
        <v>770.93</v>
      </c>
      <c r="AO763" s="56">
        <v>2446.21</v>
      </c>
      <c r="AP763" s="56">
        <v>649.96</v>
      </c>
      <c r="AQ763" s="56">
        <v>978.43</v>
      </c>
      <c r="AR763" s="57">
        <v>66.47</v>
      </c>
    </row>
    <row r="764" ht="13.5" customHeight="1">
      <c r="A764" s="16">
        <v>0.0</v>
      </c>
      <c r="B764" s="52">
        <v>41870.0</v>
      </c>
      <c r="C764" s="56">
        <v>1295.94</v>
      </c>
      <c r="D764" s="56">
        <v>0.15</v>
      </c>
      <c r="E764" s="56">
        <v>1040.0</v>
      </c>
      <c r="F764" s="56">
        <v>287.0439</v>
      </c>
      <c r="G764" s="56">
        <v>81.883</v>
      </c>
      <c r="H764" s="56">
        <v>102.88</v>
      </c>
      <c r="I764" s="56">
        <v>1.6618</v>
      </c>
      <c r="J764" s="56">
        <v>94.48</v>
      </c>
      <c r="K764" s="56">
        <v>12.21</v>
      </c>
      <c r="L764" s="56">
        <v>3.2131</v>
      </c>
      <c r="M764" s="56">
        <v>2.401</v>
      </c>
      <c r="N764" s="56">
        <v>0.4273</v>
      </c>
      <c r="O764" s="56">
        <v>0.0253</v>
      </c>
      <c r="P764" s="56">
        <v>0.1555</v>
      </c>
      <c r="Q764" s="56">
        <v>1.881</v>
      </c>
      <c r="R764" s="56">
        <v>1.0</v>
      </c>
      <c r="S764" s="56">
        <v>-0.01</v>
      </c>
      <c r="T764" s="56">
        <v>0.007</v>
      </c>
      <c r="U764" s="56">
        <v>3.832</v>
      </c>
      <c r="V764" s="56">
        <v>2.594</v>
      </c>
      <c r="W764" s="56">
        <v>0.362</v>
      </c>
      <c r="X764" s="56">
        <v>1.648</v>
      </c>
      <c r="Y764" s="56">
        <v>0.499</v>
      </c>
      <c r="Z764" s="56">
        <v>0.064</v>
      </c>
      <c r="AA764" s="56">
        <v>3.0919</v>
      </c>
      <c r="AB764" s="56">
        <v>2.9775</v>
      </c>
      <c r="AC764" s="56">
        <v>0.6965</v>
      </c>
      <c r="AD764" s="56">
        <v>1931.75</v>
      </c>
      <c r="AE764" s="56">
        <v>1049.5441</v>
      </c>
      <c r="AF764" s="56">
        <v>2560.31</v>
      </c>
      <c r="AG764" s="56">
        <v>1667.76</v>
      </c>
      <c r="AH764" s="56">
        <v>1122.8362</v>
      </c>
      <c r="AI764" s="56">
        <v>323.7024</v>
      </c>
      <c r="AJ764" s="56">
        <v>936.6159</v>
      </c>
      <c r="AK764" s="56">
        <v>329.5847</v>
      </c>
      <c r="AL764" s="56">
        <v>1895.69</v>
      </c>
      <c r="AM764" s="56">
        <v>114.66</v>
      </c>
      <c r="AN764" s="56">
        <v>784.4</v>
      </c>
      <c r="AO764" s="56">
        <v>2546.74</v>
      </c>
      <c r="AP764" s="56">
        <v>679.22</v>
      </c>
      <c r="AQ764" s="56">
        <v>995.86</v>
      </c>
      <c r="AR764" s="57">
        <v>67.24</v>
      </c>
    </row>
    <row r="765" ht="13.5" customHeight="1">
      <c r="A765" s="16">
        <v>0.0</v>
      </c>
      <c r="B765" s="52">
        <v>41877.0</v>
      </c>
      <c r="C765" s="56">
        <v>1283.98</v>
      </c>
      <c r="D765" s="56">
        <v>0.284</v>
      </c>
      <c r="E765" s="56">
        <v>1070.0</v>
      </c>
      <c r="F765" s="56">
        <v>290.2873</v>
      </c>
      <c r="G765" s="56">
        <v>82.65</v>
      </c>
      <c r="H765" s="56">
        <v>104.06</v>
      </c>
      <c r="I765" s="56">
        <v>1.6563</v>
      </c>
      <c r="J765" s="56">
        <v>93.86</v>
      </c>
      <c r="K765" s="56">
        <v>11.63</v>
      </c>
      <c r="L765" s="56">
        <v>3.1623</v>
      </c>
      <c r="M765" s="56">
        <v>2.397</v>
      </c>
      <c r="N765" s="56">
        <v>0.4918</v>
      </c>
      <c r="O765" s="56">
        <v>0.0203</v>
      </c>
      <c r="P765" s="56">
        <v>0.155</v>
      </c>
      <c r="Q765" s="56">
        <v>1.802</v>
      </c>
      <c r="R765" s="56">
        <v>0.938</v>
      </c>
      <c r="S765" s="56">
        <v>-0.02</v>
      </c>
      <c r="T765" s="56">
        <v>0.006</v>
      </c>
      <c r="U765" s="56">
        <v>3.665</v>
      </c>
      <c r="V765" s="56">
        <v>2.412</v>
      </c>
      <c r="W765" s="56">
        <v>0.294</v>
      </c>
      <c r="X765" s="56">
        <v>1.631</v>
      </c>
      <c r="Y765" s="56">
        <v>0.498</v>
      </c>
      <c r="Z765" s="56">
        <v>0.073</v>
      </c>
      <c r="AA765" s="56">
        <v>3.0446</v>
      </c>
      <c r="AB765" s="56">
        <v>2.9235</v>
      </c>
      <c r="AC765" s="56">
        <v>0.8695</v>
      </c>
      <c r="AD765" s="56">
        <v>1933.95</v>
      </c>
      <c r="AE765" s="56">
        <v>1050.8572</v>
      </c>
      <c r="AF765" s="56">
        <v>2569.04</v>
      </c>
      <c r="AG765" s="56">
        <v>1671.32</v>
      </c>
      <c r="AH765" s="56">
        <v>1122.7916</v>
      </c>
      <c r="AI765" s="56">
        <v>325.5153</v>
      </c>
      <c r="AJ765" s="56">
        <v>938.5232</v>
      </c>
      <c r="AK765" s="56">
        <v>329.6483</v>
      </c>
      <c r="AL765" s="56">
        <v>1913.46</v>
      </c>
      <c r="AM765" s="56">
        <v>117.16</v>
      </c>
      <c r="AN765" s="56">
        <v>786.83</v>
      </c>
      <c r="AO765" s="56">
        <v>2586.03</v>
      </c>
      <c r="AP765" s="56">
        <v>685.46</v>
      </c>
      <c r="AQ765" s="56">
        <v>996.26</v>
      </c>
      <c r="AR765" s="57">
        <v>66.87</v>
      </c>
    </row>
    <row r="766" ht="13.5" customHeight="1">
      <c r="A766" s="16">
        <v>0.0</v>
      </c>
      <c r="B766" s="52">
        <v>41884.0</v>
      </c>
      <c r="C766" s="56">
        <v>1264.94</v>
      </c>
      <c r="D766" s="56">
        <v>0.293</v>
      </c>
      <c r="E766" s="56">
        <v>1149.0</v>
      </c>
      <c r="F766" s="56">
        <v>289.2832</v>
      </c>
      <c r="G766" s="56">
        <v>82.992</v>
      </c>
      <c r="H766" s="56">
        <v>105.12</v>
      </c>
      <c r="I766" s="56">
        <v>1.6486</v>
      </c>
      <c r="J766" s="56">
        <v>92.88</v>
      </c>
      <c r="K766" s="56">
        <v>12.25</v>
      </c>
      <c r="L766" s="56">
        <v>3.1753</v>
      </c>
      <c r="M766" s="56">
        <v>2.422</v>
      </c>
      <c r="N766" s="56">
        <v>0.5237</v>
      </c>
      <c r="O766" s="56">
        <v>0.0152</v>
      </c>
      <c r="P766" s="56">
        <v>0.1565</v>
      </c>
      <c r="Q766" s="56">
        <v>1.825</v>
      </c>
      <c r="R766" s="56">
        <v>0.93</v>
      </c>
      <c r="S766" s="56">
        <v>-0.036</v>
      </c>
      <c r="T766" s="56">
        <v>0.101</v>
      </c>
      <c r="U766" s="56">
        <v>3.712</v>
      </c>
      <c r="V766" s="56">
        <v>2.455</v>
      </c>
      <c r="W766" s="56">
        <v>0.354</v>
      </c>
      <c r="X766" s="56">
        <v>1.635</v>
      </c>
      <c r="Y766" s="56">
        <v>0.5</v>
      </c>
      <c r="Z766" s="56">
        <v>0.069</v>
      </c>
      <c r="AA766" s="56">
        <v>3.0425</v>
      </c>
      <c r="AB766" s="56">
        <v>2.9026</v>
      </c>
      <c r="AC766" s="56">
        <v>0.8535</v>
      </c>
      <c r="AD766" s="56">
        <v>1934.78</v>
      </c>
      <c r="AE766" s="56">
        <v>1053.1477</v>
      </c>
      <c r="AF766" s="56">
        <v>2567.01</v>
      </c>
      <c r="AG766" s="56">
        <v>1672.17</v>
      </c>
      <c r="AH766" s="56">
        <v>1120.7339</v>
      </c>
      <c r="AI766" s="56">
        <v>325.615</v>
      </c>
      <c r="AJ766" s="56">
        <v>937.7669</v>
      </c>
      <c r="AK766" s="56">
        <v>329.9669</v>
      </c>
      <c r="AL766" s="56">
        <v>1916.18</v>
      </c>
      <c r="AM766" s="56">
        <v>117.13</v>
      </c>
      <c r="AN766" s="56">
        <v>793.93</v>
      </c>
      <c r="AO766" s="56">
        <v>2698.77</v>
      </c>
      <c r="AP766" s="56">
        <v>641.04</v>
      </c>
      <c r="AQ766" s="56">
        <v>1013.57</v>
      </c>
      <c r="AR766" s="57">
        <v>66.32</v>
      </c>
    </row>
    <row r="767" ht="13.5" customHeight="1">
      <c r="A767" s="16">
        <v>0.0</v>
      </c>
      <c r="B767" s="52">
        <v>41891.0</v>
      </c>
      <c r="C767" s="56">
        <v>1249.33</v>
      </c>
      <c r="D767" s="56">
        <v>0.354</v>
      </c>
      <c r="E767" s="56">
        <v>1197.0</v>
      </c>
      <c r="F767" s="56">
        <v>285.7905</v>
      </c>
      <c r="G767" s="56">
        <v>84.278</v>
      </c>
      <c r="H767" s="56">
        <v>106.41</v>
      </c>
      <c r="I767" s="56">
        <v>1.6086</v>
      </c>
      <c r="J767" s="56">
        <v>92.75</v>
      </c>
      <c r="K767" s="56">
        <v>13.5</v>
      </c>
      <c r="L767" s="56">
        <v>3.2338</v>
      </c>
      <c r="M767" s="56">
        <v>2.504</v>
      </c>
      <c r="N767" s="56">
        <v>0.5558</v>
      </c>
      <c r="O767" s="56">
        <v>0.0101</v>
      </c>
      <c r="P767" s="56">
        <v>0.1535</v>
      </c>
      <c r="Q767" s="56">
        <v>1.969</v>
      </c>
      <c r="R767" s="56">
        <v>0.996</v>
      </c>
      <c r="S767" s="56">
        <v>-0.077</v>
      </c>
      <c r="T767" s="56">
        <v>0.0</v>
      </c>
      <c r="U767" s="56">
        <v>3.723</v>
      </c>
      <c r="V767" s="56">
        <v>2.366</v>
      </c>
      <c r="W767" s="56">
        <v>0.309</v>
      </c>
      <c r="X767" s="56">
        <v>1.672</v>
      </c>
      <c r="Y767" s="56">
        <v>0.531</v>
      </c>
      <c r="Z767" s="56">
        <v>0.07</v>
      </c>
      <c r="AA767" s="56">
        <v>3.1466</v>
      </c>
      <c r="AB767" s="56">
        <v>2.9837</v>
      </c>
      <c r="AC767" s="56">
        <v>0.7795</v>
      </c>
      <c r="AD767" s="56">
        <v>1931.74</v>
      </c>
      <c r="AE767" s="56">
        <v>1051.3536</v>
      </c>
      <c r="AF767" s="56">
        <v>2553.11</v>
      </c>
      <c r="AG767" s="56">
        <v>1662.76</v>
      </c>
      <c r="AH767" s="56">
        <v>1111.9708</v>
      </c>
      <c r="AI767" s="56">
        <v>324.7389</v>
      </c>
      <c r="AJ767" s="56">
        <v>936.1265</v>
      </c>
      <c r="AK767" s="56">
        <v>322.5069</v>
      </c>
      <c r="AL767" s="56">
        <v>1902.72</v>
      </c>
      <c r="AM767" s="56">
        <v>117.84</v>
      </c>
      <c r="AN767" s="56">
        <v>796.32</v>
      </c>
      <c r="AO767" s="56">
        <v>2535.7</v>
      </c>
      <c r="AP767" s="56">
        <v>677.9</v>
      </c>
      <c r="AQ767" s="56">
        <v>1025.79</v>
      </c>
      <c r="AR767" s="57">
        <v>68.29</v>
      </c>
    </row>
    <row r="768" ht="13.5" customHeight="1">
      <c r="A768" s="16">
        <v>0.0</v>
      </c>
      <c r="B768" s="52">
        <v>41898.0</v>
      </c>
      <c r="C768" s="56">
        <v>1237.07</v>
      </c>
      <c r="D768" s="56">
        <v>0.424</v>
      </c>
      <c r="E768" s="56">
        <v>1150.0</v>
      </c>
      <c r="F768" s="56">
        <v>284.392</v>
      </c>
      <c r="G768" s="56">
        <v>84.074</v>
      </c>
      <c r="H768" s="56">
        <v>107.06</v>
      </c>
      <c r="I768" s="56">
        <v>1.6277</v>
      </c>
      <c r="J768" s="56">
        <v>94.88</v>
      </c>
      <c r="K768" s="56">
        <v>12.73</v>
      </c>
      <c r="L768" s="56">
        <v>3.3604</v>
      </c>
      <c r="M768" s="56">
        <v>2.593</v>
      </c>
      <c r="N768" s="56">
        <v>0.5362</v>
      </c>
      <c r="O768" s="56">
        <v>0.0101</v>
      </c>
      <c r="P768" s="56">
        <v>0.1536</v>
      </c>
      <c r="Q768" s="56">
        <v>2.014</v>
      </c>
      <c r="R768" s="56">
        <v>1.06</v>
      </c>
      <c r="S768" s="56">
        <v>-0.06</v>
      </c>
      <c r="T768" s="56">
        <v>-0.014</v>
      </c>
      <c r="U768" s="56">
        <v>3.764</v>
      </c>
      <c r="V768" s="56">
        <v>2.46</v>
      </c>
      <c r="W768" s="56">
        <v>0.357</v>
      </c>
      <c r="X768" s="56">
        <v>1.7</v>
      </c>
      <c r="Y768" s="56">
        <v>0.577</v>
      </c>
      <c r="Z768" s="56">
        <v>0.071</v>
      </c>
      <c r="AA768" s="56">
        <v>3.1746</v>
      </c>
      <c r="AB768" s="56">
        <v>3.0197</v>
      </c>
      <c r="AC768" s="56">
        <v>0.8182</v>
      </c>
      <c r="AD768" s="56">
        <v>1926.27</v>
      </c>
      <c r="AE768" s="56">
        <v>1049.7749</v>
      </c>
      <c r="AF768" s="56">
        <v>2535.99</v>
      </c>
      <c r="AG768" s="56">
        <v>1652.13</v>
      </c>
      <c r="AH768" s="56">
        <v>1107.4999</v>
      </c>
      <c r="AI768" s="56">
        <v>324.461</v>
      </c>
      <c r="AJ768" s="56">
        <v>929.9324</v>
      </c>
      <c r="AK768" s="56">
        <v>320.9614</v>
      </c>
      <c r="AL768" s="56">
        <v>1911.33</v>
      </c>
      <c r="AM768" s="56">
        <v>117.22</v>
      </c>
      <c r="AN768" s="56">
        <v>804.29</v>
      </c>
      <c r="AO768" s="56">
        <v>2482.93</v>
      </c>
      <c r="AP768" s="56">
        <v>653.41</v>
      </c>
      <c r="AQ768" s="56">
        <v>992.67</v>
      </c>
      <c r="AR768" s="57">
        <v>64.64</v>
      </c>
    </row>
    <row r="769" ht="13.5" customHeight="1">
      <c r="A769" s="16">
        <v>0.0</v>
      </c>
      <c r="B769" s="52">
        <v>41905.0</v>
      </c>
      <c r="C769" s="56">
        <v>1221.4</v>
      </c>
      <c r="D769" s="56">
        <v>0.364</v>
      </c>
      <c r="E769" s="56">
        <v>1073.0</v>
      </c>
      <c r="F769" s="56">
        <v>277.8019</v>
      </c>
      <c r="G769" s="56">
        <v>84.658</v>
      </c>
      <c r="H769" s="56">
        <v>108.94</v>
      </c>
      <c r="I769" s="56">
        <v>1.6359</v>
      </c>
      <c r="J769" s="56">
        <v>91.56</v>
      </c>
      <c r="K769" s="56">
        <v>14.93</v>
      </c>
      <c r="L769" s="56">
        <v>3.2463</v>
      </c>
      <c r="M769" s="56">
        <v>2.528</v>
      </c>
      <c r="N769" s="56">
        <v>0.5366</v>
      </c>
      <c r="O769" s="56">
        <v>0.0101</v>
      </c>
      <c r="P769" s="56">
        <v>0.1545</v>
      </c>
      <c r="Q769" s="56">
        <v>1.929</v>
      </c>
      <c r="R769" s="56">
        <v>1.012</v>
      </c>
      <c r="S769" s="56">
        <v>-0.051</v>
      </c>
      <c r="T769" s="56">
        <v>0.007</v>
      </c>
      <c r="U769" s="56">
        <v>3.67</v>
      </c>
      <c r="V769" s="56">
        <v>2.398</v>
      </c>
      <c r="W769" s="56">
        <v>0.358</v>
      </c>
      <c r="X769" s="56">
        <v>1.671</v>
      </c>
      <c r="Y769" s="56">
        <v>0.537</v>
      </c>
      <c r="Z769" s="56">
        <v>0.065</v>
      </c>
      <c r="AA769" s="56">
        <v>3.0807</v>
      </c>
      <c r="AB769" s="56">
        <v>2.9485</v>
      </c>
      <c r="AC769" s="56">
        <v>0.854</v>
      </c>
      <c r="AD769" s="56">
        <v>1932.36</v>
      </c>
      <c r="AE769" s="56">
        <v>1052.4149</v>
      </c>
      <c r="AF769" s="56">
        <v>2548.16</v>
      </c>
      <c r="AG769" s="56">
        <v>1652.46</v>
      </c>
      <c r="AH769" s="56">
        <v>1106.6066</v>
      </c>
      <c r="AI769" s="56">
        <v>325.657</v>
      </c>
      <c r="AJ769" s="56">
        <v>931.3825</v>
      </c>
      <c r="AK769" s="56">
        <v>322.5748</v>
      </c>
      <c r="AL769" s="56">
        <v>1894.21</v>
      </c>
      <c r="AM769" s="56">
        <v>116.85</v>
      </c>
      <c r="AN769" s="56">
        <v>818.08</v>
      </c>
      <c r="AO769" s="56">
        <v>2311.79</v>
      </c>
      <c r="AP769" s="56">
        <v>633.51</v>
      </c>
      <c r="AQ769" s="56">
        <v>1001.2</v>
      </c>
      <c r="AR769" s="57">
        <v>63.69</v>
      </c>
    </row>
    <row r="770" ht="13.5" customHeight="1">
      <c r="A770" s="16">
        <v>1.0</v>
      </c>
      <c r="B770" s="52">
        <v>41912.0</v>
      </c>
      <c r="C770" s="56">
        <v>1208.67</v>
      </c>
      <c r="D770" s="56">
        <v>0.405</v>
      </c>
      <c r="E770" s="56">
        <v>1063.0</v>
      </c>
      <c r="F770" s="56">
        <v>278.5455</v>
      </c>
      <c r="G770" s="56">
        <v>85.936</v>
      </c>
      <c r="H770" s="56">
        <v>109.65</v>
      </c>
      <c r="I770" s="56">
        <v>1.6219</v>
      </c>
      <c r="J770" s="56">
        <v>91.16</v>
      </c>
      <c r="K770" s="56">
        <v>16.31</v>
      </c>
      <c r="L770" s="56">
        <v>3.1967</v>
      </c>
      <c r="M770" s="56">
        <v>2.49</v>
      </c>
      <c r="N770" s="56">
        <v>0.567</v>
      </c>
      <c r="O770" s="56">
        <v>0.0152</v>
      </c>
      <c r="P770" s="56">
        <v>0.1525</v>
      </c>
      <c r="Q770" s="56">
        <v>1.871</v>
      </c>
      <c r="R770" s="56">
        <v>0.946</v>
      </c>
      <c r="S770" s="56">
        <v>-0.083</v>
      </c>
      <c r="T770" s="56">
        <v>-0.017</v>
      </c>
      <c r="U770" s="56">
        <v>3.635</v>
      </c>
      <c r="V770" s="56">
        <v>2.332</v>
      </c>
      <c r="W770" s="56">
        <v>0.358</v>
      </c>
      <c r="X770" s="56">
        <v>1.607</v>
      </c>
      <c r="Y770" s="56">
        <v>0.526</v>
      </c>
      <c r="Z770" s="56">
        <v>0.072</v>
      </c>
      <c r="AA770" s="56">
        <v>3.0578</v>
      </c>
      <c r="AB770" s="56">
        <v>2.9101</v>
      </c>
      <c r="AC770" s="56">
        <v>0.8239</v>
      </c>
      <c r="AD770" s="56">
        <v>1934.61</v>
      </c>
      <c r="AE770" s="56">
        <v>1054.6976</v>
      </c>
      <c r="AF770" s="56">
        <v>2542.53</v>
      </c>
      <c r="AG770" s="56">
        <v>1637.42</v>
      </c>
      <c r="AH770" s="56">
        <v>1094.4261</v>
      </c>
      <c r="AI770" s="56">
        <v>324.3992</v>
      </c>
      <c r="AJ770" s="56">
        <v>926.4525</v>
      </c>
      <c r="AK770" s="56">
        <v>320.7404</v>
      </c>
      <c r="AL770" s="56">
        <v>1884.24</v>
      </c>
      <c r="AM770" s="56">
        <v>117.21</v>
      </c>
      <c r="AN770" s="56">
        <v>814.84</v>
      </c>
      <c r="AO770" s="56">
        <v>2170.28</v>
      </c>
      <c r="AP770" s="56">
        <v>611.12</v>
      </c>
      <c r="AQ770" s="56">
        <v>1002.86</v>
      </c>
      <c r="AR770" s="57">
        <v>61.85</v>
      </c>
    </row>
    <row r="771" ht="13.5" customHeight="1">
      <c r="A771" s="16">
        <v>1.0</v>
      </c>
      <c r="B771" s="52">
        <v>41919.0</v>
      </c>
      <c r="C771" s="56">
        <v>1211.26</v>
      </c>
      <c r="D771" s="56">
        <v>0.223</v>
      </c>
      <c r="E771" s="56">
        <v>1015.0</v>
      </c>
      <c r="F771" s="56">
        <v>279.9803</v>
      </c>
      <c r="G771" s="56">
        <v>85.672</v>
      </c>
      <c r="H771" s="56">
        <v>108.26</v>
      </c>
      <c r="I771" s="56">
        <v>1.6082</v>
      </c>
      <c r="J771" s="56">
        <v>88.85</v>
      </c>
      <c r="K771" s="56">
        <v>17.2</v>
      </c>
      <c r="L771" s="56">
        <v>3.0464</v>
      </c>
      <c r="M771" s="56">
        <v>2.34</v>
      </c>
      <c r="N771" s="56">
        <v>0.504</v>
      </c>
      <c r="O771" s="56">
        <v>0.0051</v>
      </c>
      <c r="P771" s="56">
        <v>0.153</v>
      </c>
      <c r="Q771" s="56">
        <v>1.83</v>
      </c>
      <c r="R771" s="56">
        <v>0.905</v>
      </c>
      <c r="S771" s="56">
        <v>-0.067</v>
      </c>
      <c r="T771" s="56">
        <v>-0.045</v>
      </c>
      <c r="U771" s="56">
        <v>3.664</v>
      </c>
      <c r="V771" s="56">
        <v>2.344</v>
      </c>
      <c r="W771" s="56">
        <v>0.417</v>
      </c>
      <c r="X771" s="56">
        <v>1.628</v>
      </c>
      <c r="Y771" s="56">
        <v>0.508</v>
      </c>
      <c r="Z771" s="56">
        <v>0.05</v>
      </c>
      <c r="AA771" s="56">
        <v>2.963</v>
      </c>
      <c r="AB771" s="56">
        <v>2.8033</v>
      </c>
      <c r="AC771" s="56">
        <v>0.7476</v>
      </c>
      <c r="AD771" s="56">
        <v>1946.97</v>
      </c>
      <c r="AE771" s="56">
        <v>1058.4933</v>
      </c>
      <c r="AF771" s="56">
        <v>2574.97</v>
      </c>
      <c r="AG771" s="56">
        <v>1648.6</v>
      </c>
      <c r="AH771" s="56">
        <v>1097.6432</v>
      </c>
      <c r="AI771" s="56">
        <v>324.1904</v>
      </c>
      <c r="AJ771" s="56">
        <v>929.342</v>
      </c>
      <c r="AK771" s="56">
        <v>322.2047</v>
      </c>
      <c r="AL771" s="56">
        <v>1848.79</v>
      </c>
      <c r="AM771" s="56">
        <v>113.04</v>
      </c>
      <c r="AN771" s="56">
        <v>793.21</v>
      </c>
      <c r="AO771" s="56">
        <v>2345.37</v>
      </c>
      <c r="AP771" s="56">
        <v>606.72</v>
      </c>
      <c r="AQ771" s="56">
        <v>988.88</v>
      </c>
      <c r="AR771" s="57">
        <v>63.24</v>
      </c>
    </row>
    <row r="772" ht="13.5" customHeight="1">
      <c r="A772" s="16">
        <v>0.0</v>
      </c>
      <c r="B772" s="52">
        <v>41926.0</v>
      </c>
      <c r="C772" s="56">
        <v>1234.29</v>
      </c>
      <c r="D772" s="56">
        <v>0.187</v>
      </c>
      <c r="E772" s="56">
        <v>948.0</v>
      </c>
      <c r="F772" s="56">
        <v>273.8999</v>
      </c>
      <c r="G772" s="56">
        <v>85.822</v>
      </c>
      <c r="H772" s="56">
        <v>107.06</v>
      </c>
      <c r="I772" s="56">
        <v>1.5922</v>
      </c>
      <c r="J772" s="56">
        <v>81.84</v>
      </c>
      <c r="K772" s="56">
        <v>22.79</v>
      </c>
      <c r="L772" s="56">
        <v>2.9531</v>
      </c>
      <c r="M772" s="56">
        <v>2.198</v>
      </c>
      <c r="N772" s="56">
        <v>0.3678</v>
      </c>
      <c r="O772" s="56">
        <v>0.0051</v>
      </c>
      <c r="P772" s="56">
        <v>0.1533</v>
      </c>
      <c r="Q772" s="56">
        <v>1.758</v>
      </c>
      <c r="R772" s="56">
        <v>0.837</v>
      </c>
      <c r="S772" s="56">
        <v>-0.053</v>
      </c>
      <c r="T772" s="56">
        <v>-0.006</v>
      </c>
      <c r="U772" s="56">
        <v>3.657</v>
      </c>
      <c r="V772" s="56">
        <v>2.296</v>
      </c>
      <c r="W772" s="56">
        <v>0.438</v>
      </c>
      <c r="X772" s="56">
        <v>1.638</v>
      </c>
      <c r="Y772" s="56">
        <v>0.495</v>
      </c>
      <c r="Z772" s="56">
        <v>0.043</v>
      </c>
      <c r="AA772" s="56">
        <v>2.8597</v>
      </c>
      <c r="AB772" s="56">
        <v>2.6858</v>
      </c>
      <c r="AC772" s="56">
        <v>0.6021</v>
      </c>
      <c r="AD772" s="56">
        <v>1954.02</v>
      </c>
      <c r="AE772" s="56">
        <v>1067.5803</v>
      </c>
      <c r="AF772" s="56">
        <v>2588.98</v>
      </c>
      <c r="AG772" s="56">
        <v>1629.02</v>
      </c>
      <c r="AH772" s="56">
        <v>1086.6773</v>
      </c>
      <c r="AI772" s="56">
        <v>321.6587</v>
      </c>
      <c r="AJ772" s="56">
        <v>930.0482</v>
      </c>
      <c r="AK772" s="56">
        <v>323.5037</v>
      </c>
      <c r="AL772" s="56">
        <v>1792.09</v>
      </c>
      <c r="AM772" s="56">
        <v>109.89</v>
      </c>
      <c r="AN772" s="56">
        <v>747.14</v>
      </c>
      <c r="AO772" s="56">
        <v>2371.73</v>
      </c>
      <c r="AP772" s="56">
        <v>588.05</v>
      </c>
      <c r="AQ772" s="56">
        <v>985.49</v>
      </c>
      <c r="AR772" s="57">
        <v>61.67</v>
      </c>
    </row>
    <row r="773" ht="13.5" customHeight="1">
      <c r="A773" s="16">
        <v>0.0</v>
      </c>
      <c r="B773" s="52">
        <v>41933.0</v>
      </c>
      <c r="C773" s="56">
        <v>1251.83</v>
      </c>
      <c r="D773" s="56">
        <v>0.145</v>
      </c>
      <c r="E773" s="56">
        <v>1090.0</v>
      </c>
      <c r="F773" s="56">
        <v>273.0036</v>
      </c>
      <c r="G773" s="56">
        <v>85.303</v>
      </c>
      <c r="H773" s="56">
        <v>106.64</v>
      </c>
      <c r="I773" s="56">
        <v>1.6134</v>
      </c>
      <c r="J773" s="56">
        <v>82.81</v>
      </c>
      <c r="K773" s="56">
        <v>16.08</v>
      </c>
      <c r="L773" s="56">
        <v>2.9904</v>
      </c>
      <c r="M773" s="56">
        <v>2.223</v>
      </c>
      <c r="N773" s="56">
        <v>0.3624</v>
      </c>
      <c r="O773" s="56">
        <v>0.0101</v>
      </c>
      <c r="P773" s="56">
        <v>0.1557</v>
      </c>
      <c r="Q773" s="56">
        <v>1.789</v>
      </c>
      <c r="R773" s="56">
        <v>0.87</v>
      </c>
      <c r="S773" s="56">
        <v>-0.051</v>
      </c>
      <c r="T773" s="56">
        <v>-0.014</v>
      </c>
      <c r="U773" s="56">
        <v>3.869</v>
      </c>
      <c r="V773" s="56">
        <v>2.51</v>
      </c>
      <c r="W773" s="56">
        <v>0.619</v>
      </c>
      <c r="X773" s="56">
        <v>1.618</v>
      </c>
      <c r="Y773" s="56">
        <v>0.48</v>
      </c>
      <c r="Z773" s="56">
        <v>0.025</v>
      </c>
      <c r="AA773" s="56">
        <v>2.9203</v>
      </c>
      <c r="AB773" s="56">
        <v>2.7425</v>
      </c>
      <c r="AC773" s="56">
        <v>0.6744</v>
      </c>
      <c r="AD773" s="56">
        <v>1957.61</v>
      </c>
      <c r="AE773" s="56">
        <v>1063.7423</v>
      </c>
      <c r="AF773" s="56">
        <v>2588.78</v>
      </c>
      <c r="AG773" s="56">
        <v>1652.12</v>
      </c>
      <c r="AH773" s="56">
        <v>1096.4582</v>
      </c>
      <c r="AI773" s="56">
        <v>321.6265</v>
      </c>
      <c r="AJ773" s="56">
        <v>931.7463</v>
      </c>
      <c r="AK773" s="56">
        <v>325.5498</v>
      </c>
      <c r="AL773" s="56">
        <v>1855.17</v>
      </c>
      <c r="AM773" s="56">
        <v>110.53</v>
      </c>
      <c r="AN773" s="56">
        <v>741.46</v>
      </c>
      <c r="AO773" s="56">
        <v>2083.58</v>
      </c>
      <c r="AP773" s="56">
        <v>585.89</v>
      </c>
      <c r="AQ773" s="56">
        <v>980.64</v>
      </c>
      <c r="AR773" s="57">
        <v>61.7</v>
      </c>
    </row>
    <row r="774" ht="13.5" customHeight="1">
      <c r="A774" s="16">
        <v>0.0</v>
      </c>
      <c r="B774" s="52">
        <v>41940.0</v>
      </c>
      <c r="C774" s="56">
        <v>1228.94</v>
      </c>
      <c r="D774" s="56">
        <v>0.149</v>
      </c>
      <c r="E774" s="56">
        <v>1395.0</v>
      </c>
      <c r="F774" s="56">
        <v>272.0884</v>
      </c>
      <c r="G774" s="56">
        <v>85.408</v>
      </c>
      <c r="H774" s="56">
        <v>108.05</v>
      </c>
      <c r="I774" s="56">
        <v>1.6139</v>
      </c>
      <c r="J774" s="56">
        <v>81.42</v>
      </c>
      <c r="K774" s="56">
        <v>14.39</v>
      </c>
      <c r="L774" s="56">
        <v>3.0678</v>
      </c>
      <c r="M774" s="56">
        <v>2.297</v>
      </c>
      <c r="N774" s="56">
        <v>0.3937</v>
      </c>
      <c r="O774" s="56">
        <v>0.0101</v>
      </c>
      <c r="P774" s="56">
        <v>0.1525</v>
      </c>
      <c r="Q774" s="56">
        <v>1.782</v>
      </c>
      <c r="R774" s="56">
        <v>0.876</v>
      </c>
      <c r="S774" s="56">
        <v>-0.049</v>
      </c>
      <c r="T774" s="56">
        <v>0.018</v>
      </c>
      <c r="U774" s="56">
        <v>3.869</v>
      </c>
      <c r="V774" s="56">
        <v>2.534</v>
      </c>
      <c r="W774" s="56">
        <v>0.666</v>
      </c>
      <c r="X774" s="56">
        <v>1.616</v>
      </c>
      <c r="Y774" s="56">
        <v>0.456</v>
      </c>
      <c r="Z774" s="56">
        <v>0.014</v>
      </c>
      <c r="AA774" s="56">
        <v>2.9676</v>
      </c>
      <c r="AB774" s="56">
        <v>2.8016</v>
      </c>
      <c r="AC774" s="56">
        <v>0.6465</v>
      </c>
      <c r="AD774" s="56">
        <v>1954.97</v>
      </c>
      <c r="AE774" s="56">
        <v>1064.1458</v>
      </c>
      <c r="AF774" s="56">
        <v>2575.78</v>
      </c>
      <c r="AG774" s="56">
        <v>1655.33</v>
      </c>
      <c r="AH774" s="56">
        <v>1102.7161</v>
      </c>
      <c r="AI774" s="56">
        <v>323.7058</v>
      </c>
      <c r="AJ774" s="56">
        <v>935.686</v>
      </c>
      <c r="AK774" s="56">
        <v>323.8256</v>
      </c>
      <c r="AL774" s="56">
        <v>1896.29</v>
      </c>
      <c r="AM774" s="56">
        <v>112.05</v>
      </c>
      <c r="AN774" s="56">
        <v>770.17</v>
      </c>
      <c r="AO774" s="56">
        <v>2066.5</v>
      </c>
      <c r="AP774" s="56">
        <v>578.29</v>
      </c>
      <c r="AQ774" s="56">
        <v>992.55</v>
      </c>
      <c r="AR774" s="57">
        <v>62.91</v>
      </c>
    </row>
    <row r="775" ht="13.5" customHeight="1">
      <c r="A775" s="16">
        <v>0.0</v>
      </c>
      <c r="B775" s="52">
        <v>41947.0</v>
      </c>
      <c r="C775" s="56">
        <v>1169.24</v>
      </c>
      <c r="D775" s="56">
        <v>0.185</v>
      </c>
      <c r="E775" s="56">
        <v>1484.0</v>
      </c>
      <c r="F775" s="56">
        <v>267.4846</v>
      </c>
      <c r="G775" s="56">
        <v>86.984</v>
      </c>
      <c r="H775" s="56">
        <v>113.52</v>
      </c>
      <c r="I775" s="56">
        <v>1.5993</v>
      </c>
      <c r="J775" s="56">
        <v>77.19</v>
      </c>
      <c r="K775" s="56">
        <v>14.89</v>
      </c>
      <c r="L775" s="56">
        <v>3.0478</v>
      </c>
      <c r="M775" s="56">
        <v>2.334</v>
      </c>
      <c r="N775" s="56">
        <v>0.5116</v>
      </c>
      <c r="O775" s="56">
        <v>0.0203</v>
      </c>
      <c r="P775" s="56">
        <v>0.1555</v>
      </c>
      <c r="Q775" s="56">
        <v>1.728</v>
      </c>
      <c r="R775" s="56">
        <v>0.806</v>
      </c>
      <c r="S775" s="56">
        <v>-0.055</v>
      </c>
      <c r="T775" s="56">
        <v>0.082</v>
      </c>
      <c r="U775" s="56">
        <v>3.767</v>
      </c>
      <c r="V775" s="56">
        <v>2.432</v>
      </c>
      <c r="W775" s="56">
        <v>0.723</v>
      </c>
      <c r="X775" s="56">
        <v>1.438</v>
      </c>
      <c r="Y775" s="56">
        <v>0.439</v>
      </c>
      <c r="Z775" s="56">
        <v>0.016</v>
      </c>
      <c r="AA775" s="56">
        <v>2.9514</v>
      </c>
      <c r="AB775" s="56">
        <v>2.7767</v>
      </c>
      <c r="AC775" s="56">
        <v>0.6602</v>
      </c>
      <c r="AD775" s="56">
        <v>1951.96</v>
      </c>
      <c r="AE775" s="56">
        <v>1060.3807</v>
      </c>
      <c r="AF775" s="56">
        <v>2565.89</v>
      </c>
      <c r="AG775" s="56">
        <v>1653.28</v>
      </c>
      <c r="AH775" s="56">
        <v>1099.9024</v>
      </c>
      <c r="AI775" s="56">
        <v>324.5345</v>
      </c>
      <c r="AJ775" s="56">
        <v>935.2134</v>
      </c>
      <c r="AK775" s="56">
        <v>321.5211</v>
      </c>
      <c r="AL775" s="56">
        <v>1920.7</v>
      </c>
      <c r="AM775" s="56">
        <v>112.85</v>
      </c>
      <c r="AN775" s="56">
        <v>845.53</v>
      </c>
      <c r="AO775" s="56">
        <v>2105.55</v>
      </c>
      <c r="AP775" s="56">
        <v>591.31</v>
      </c>
      <c r="AQ775" s="56">
        <v>1036.53</v>
      </c>
      <c r="AR775" s="57">
        <v>64.24</v>
      </c>
    </row>
    <row r="776" ht="13.5" customHeight="1">
      <c r="A776" s="16">
        <v>0.0</v>
      </c>
      <c r="B776" s="52">
        <v>41954.0</v>
      </c>
      <c r="C776" s="56">
        <v>1162.43</v>
      </c>
      <c r="D776" s="56">
        <v>0.144</v>
      </c>
      <c r="E776" s="56">
        <v>1370.0</v>
      </c>
      <c r="F776" s="56">
        <v>270.1534</v>
      </c>
      <c r="G776" s="56">
        <v>87.531</v>
      </c>
      <c r="H776" s="56">
        <v>115.71</v>
      </c>
      <c r="I776" s="56">
        <v>1.5885</v>
      </c>
      <c r="J776" s="56">
        <v>77.94</v>
      </c>
      <c r="K776" s="56">
        <v>12.92</v>
      </c>
      <c r="L776" s="56">
        <v>3.0926</v>
      </c>
      <c r="M776" s="56">
        <v>2.361</v>
      </c>
      <c r="N776" s="56">
        <v>0.5349</v>
      </c>
      <c r="O776" s="56">
        <v>0.0152</v>
      </c>
      <c r="P776" s="56">
        <v>0.1543</v>
      </c>
      <c r="Q776" s="56">
        <v>1.753</v>
      </c>
      <c r="R776" s="56">
        <v>0.826</v>
      </c>
      <c r="S776" s="56">
        <v>-0.05</v>
      </c>
      <c r="T776" s="56">
        <v>-0.038</v>
      </c>
      <c r="U776" s="56">
        <v>3.699</v>
      </c>
      <c r="V776" s="56">
        <v>2.332</v>
      </c>
      <c r="W776" s="56">
        <v>0.603</v>
      </c>
      <c r="X776" s="56">
        <v>1.513</v>
      </c>
      <c r="Y776" s="56">
        <v>0.487</v>
      </c>
      <c r="Z776" s="56">
        <v>0.03</v>
      </c>
      <c r="AA776" s="56">
        <v>2.9415</v>
      </c>
      <c r="AB776" s="56">
        <v>2.7771</v>
      </c>
      <c r="AC776" s="56">
        <v>0.6649</v>
      </c>
      <c r="AD776" s="56">
        <v>1952.47</v>
      </c>
      <c r="AE776" s="56">
        <v>1059.1395</v>
      </c>
      <c r="AF776" s="56">
        <v>2561.32</v>
      </c>
      <c r="AG776" s="56">
        <v>1655.0</v>
      </c>
      <c r="AH776" s="56">
        <v>1097.459</v>
      </c>
      <c r="AI776" s="56">
        <v>326.5198</v>
      </c>
      <c r="AJ776" s="56">
        <v>932.1568</v>
      </c>
      <c r="AK776" s="56">
        <v>320.7659</v>
      </c>
      <c r="AL776" s="56">
        <v>1947.07</v>
      </c>
      <c r="AM776" s="56">
        <v>115.69</v>
      </c>
      <c r="AN776" s="56">
        <v>850.15</v>
      </c>
      <c r="AO776" s="56">
        <v>1997.42</v>
      </c>
      <c r="AP776" s="56">
        <v>563.41</v>
      </c>
      <c r="AQ776" s="56">
        <v>1039.56</v>
      </c>
      <c r="AR776" s="57">
        <v>63.78</v>
      </c>
    </row>
    <row r="777" ht="13.5" customHeight="1">
      <c r="A777" s="16">
        <v>0.0</v>
      </c>
      <c r="B777" s="52">
        <v>41961.0</v>
      </c>
      <c r="C777" s="56">
        <v>1195.23</v>
      </c>
      <c r="D777" s="56">
        <v>0.191</v>
      </c>
      <c r="E777" s="56">
        <v>1296.0</v>
      </c>
      <c r="F777" s="56">
        <v>265.8305</v>
      </c>
      <c r="G777" s="56">
        <v>87.575</v>
      </c>
      <c r="H777" s="56">
        <v>116.79</v>
      </c>
      <c r="I777" s="56">
        <v>1.5648</v>
      </c>
      <c r="J777" s="56">
        <v>74.61</v>
      </c>
      <c r="K777" s="56">
        <v>13.86</v>
      </c>
      <c r="L777" s="56">
        <v>3.0383</v>
      </c>
      <c r="M777" s="56">
        <v>2.316</v>
      </c>
      <c r="N777" s="56">
        <v>0.5042</v>
      </c>
      <c r="O777" s="56">
        <v>0.0101</v>
      </c>
      <c r="P777" s="56">
        <v>0.154</v>
      </c>
      <c r="Q777" s="56">
        <v>1.711</v>
      </c>
      <c r="R777" s="56">
        <v>0.796</v>
      </c>
      <c r="S777" s="56">
        <v>-0.03</v>
      </c>
      <c r="T777" s="56">
        <v>-0.029</v>
      </c>
      <c r="U777" s="56">
        <v>3.736</v>
      </c>
      <c r="V777" s="56">
        <v>2.323</v>
      </c>
      <c r="W777" s="56">
        <v>0.602</v>
      </c>
      <c r="X777" s="56">
        <v>1.474</v>
      </c>
      <c r="Y777" s="56">
        <v>0.508</v>
      </c>
      <c r="Z777" s="56">
        <v>0.011</v>
      </c>
      <c r="AA777" s="56">
        <v>2.8917</v>
      </c>
      <c r="AB777" s="56">
        <v>2.7103</v>
      </c>
      <c r="AC777" s="56">
        <v>0.5821</v>
      </c>
      <c r="AD777" s="56">
        <v>1958.04</v>
      </c>
      <c r="AE777" s="56">
        <v>1059.1229</v>
      </c>
      <c r="AF777" s="56">
        <v>2558.65</v>
      </c>
      <c r="AG777" s="56">
        <v>1643.95</v>
      </c>
      <c r="AH777" s="56">
        <v>1091.9379</v>
      </c>
      <c r="AI777" s="56">
        <v>324.9088</v>
      </c>
      <c r="AJ777" s="56">
        <v>927.9973</v>
      </c>
      <c r="AK777" s="56">
        <v>320.037</v>
      </c>
      <c r="AL777" s="56">
        <v>1958.71</v>
      </c>
      <c r="AM777" s="56">
        <v>115.78</v>
      </c>
      <c r="AN777" s="56">
        <v>863.18</v>
      </c>
      <c r="AO777" s="56">
        <v>1953.3</v>
      </c>
      <c r="AP777" s="56">
        <v>557.4</v>
      </c>
      <c r="AQ777" s="56">
        <v>1046.96</v>
      </c>
      <c r="AR777" s="57">
        <v>62.89</v>
      </c>
    </row>
    <row r="778" ht="13.5" customHeight="1">
      <c r="A778" s="16">
        <v>0.0</v>
      </c>
      <c r="B778" s="52">
        <v>41968.0</v>
      </c>
      <c r="C778" s="56">
        <v>1196.29</v>
      </c>
      <c r="D778" s="56">
        <v>0.263</v>
      </c>
      <c r="E778" s="56">
        <v>1313.0</v>
      </c>
      <c r="F778" s="56">
        <v>266.8539</v>
      </c>
      <c r="G778" s="56">
        <v>87.92</v>
      </c>
      <c r="H778" s="56">
        <v>117.93</v>
      </c>
      <c r="I778" s="56">
        <v>1.5707</v>
      </c>
      <c r="J778" s="56">
        <v>74.09</v>
      </c>
      <c r="K778" s="56">
        <v>12.25</v>
      </c>
      <c r="L778" s="56">
        <v>2.9605</v>
      </c>
      <c r="M778" s="56">
        <v>2.258</v>
      </c>
      <c r="N778" s="56">
        <v>0.5197</v>
      </c>
      <c r="O778" s="56">
        <v>0.0203</v>
      </c>
      <c r="P778" s="56">
        <v>0.1535</v>
      </c>
      <c r="Q778" s="56">
        <v>1.664</v>
      </c>
      <c r="R778" s="56">
        <v>0.747</v>
      </c>
      <c r="S778" s="56">
        <v>-0.039</v>
      </c>
      <c r="T778" s="56">
        <v>-0.011</v>
      </c>
      <c r="U778" s="56">
        <v>3.641</v>
      </c>
      <c r="V778" s="56">
        <v>2.137</v>
      </c>
      <c r="W778" s="56">
        <v>0.461</v>
      </c>
      <c r="X778" s="56">
        <v>1.404</v>
      </c>
      <c r="Y778" s="56">
        <v>0.447</v>
      </c>
      <c r="Z778" s="56">
        <v>0.031</v>
      </c>
      <c r="AA778" s="56">
        <v>2.7677</v>
      </c>
      <c r="AB778" s="56">
        <v>2.5829</v>
      </c>
      <c r="AC778" s="56">
        <v>0.5384</v>
      </c>
      <c r="AD778" s="56">
        <v>1963.9</v>
      </c>
      <c r="AE778" s="56">
        <v>1061.4304</v>
      </c>
      <c r="AF778" s="56">
        <v>2577.85</v>
      </c>
      <c r="AG778" s="56">
        <v>1646.98</v>
      </c>
      <c r="AH778" s="56">
        <v>1094.0419</v>
      </c>
      <c r="AI778" s="56">
        <v>325.781</v>
      </c>
      <c r="AJ778" s="56">
        <v>932.7839</v>
      </c>
      <c r="AK778" s="56">
        <v>323.4483</v>
      </c>
      <c r="AL778" s="56">
        <v>1974.07</v>
      </c>
      <c r="AM778" s="56">
        <v>118.18</v>
      </c>
      <c r="AN778" s="56">
        <v>872.56</v>
      </c>
      <c r="AO778" s="56">
        <v>2134.07</v>
      </c>
      <c r="AP778" s="56">
        <v>571.95</v>
      </c>
      <c r="AQ778" s="56">
        <v>1051.41</v>
      </c>
      <c r="AR778" s="57">
        <v>64.5</v>
      </c>
    </row>
    <row r="779" ht="13.5" customHeight="1">
      <c r="A779" s="16">
        <v>0.0</v>
      </c>
      <c r="B779" s="52">
        <v>41975.0</v>
      </c>
      <c r="C779" s="56">
        <v>1199.21</v>
      </c>
      <c r="D779" s="56">
        <v>0.124</v>
      </c>
      <c r="E779" s="56">
        <v>1119.0</v>
      </c>
      <c r="F779" s="56">
        <v>253.3319</v>
      </c>
      <c r="G779" s="56">
        <v>88.647</v>
      </c>
      <c r="H779" s="56">
        <v>119.22</v>
      </c>
      <c r="I779" s="56">
        <v>1.564</v>
      </c>
      <c r="J779" s="56">
        <v>66.88</v>
      </c>
      <c r="K779" s="56">
        <v>12.85</v>
      </c>
      <c r="L779" s="56">
        <v>3.0127</v>
      </c>
      <c r="M779" s="56">
        <v>2.293</v>
      </c>
      <c r="N779" s="56">
        <v>0.5355</v>
      </c>
      <c r="O779" s="56">
        <v>0.0101</v>
      </c>
      <c r="P779" s="56">
        <v>0.15775</v>
      </c>
      <c r="Q779" s="56">
        <v>1.633</v>
      </c>
      <c r="R779" s="56">
        <v>0.741</v>
      </c>
      <c r="S779" s="56">
        <v>-0.032</v>
      </c>
      <c r="T779" s="56">
        <v>0.128</v>
      </c>
      <c r="U779" s="56">
        <v>3.396</v>
      </c>
      <c r="V779" s="56">
        <v>2.009</v>
      </c>
      <c r="W779" s="56">
        <v>0.503</v>
      </c>
      <c r="X779" s="56">
        <v>1.365</v>
      </c>
      <c r="Y779" s="56">
        <v>0.419</v>
      </c>
      <c r="Z779" s="56">
        <v>0.001</v>
      </c>
      <c r="AA779" s="56">
        <v>2.7418</v>
      </c>
      <c r="AB779" s="56">
        <v>2.5446</v>
      </c>
      <c r="AC779" s="56">
        <v>0.5336</v>
      </c>
      <c r="AD779" s="56">
        <v>1962.43</v>
      </c>
      <c r="AE779" s="56">
        <v>1064.2084</v>
      </c>
      <c r="AF779" s="56">
        <v>2567.36</v>
      </c>
      <c r="AG779" s="56">
        <v>1629.95</v>
      </c>
      <c r="AH779" s="56">
        <v>1083.0282</v>
      </c>
      <c r="AI779" s="56">
        <v>326.7267</v>
      </c>
      <c r="AJ779" s="56">
        <v>926.8063</v>
      </c>
      <c r="AK779" s="56">
        <v>321.9652</v>
      </c>
      <c r="AL779" s="56">
        <v>1971.89</v>
      </c>
      <c r="AM779" s="56">
        <v>118.51</v>
      </c>
      <c r="AN779" s="56">
        <v>883.49</v>
      </c>
      <c r="AO779" s="56">
        <v>1957.84</v>
      </c>
      <c r="AP779" s="56">
        <v>504.36</v>
      </c>
      <c r="AQ779" s="56">
        <v>1053.7</v>
      </c>
      <c r="AR779" s="57">
        <v>64.63</v>
      </c>
    </row>
    <row r="780" ht="13.5" customHeight="1">
      <c r="A780" s="16">
        <v>0.0</v>
      </c>
      <c r="B780" s="52">
        <v>41982.0</v>
      </c>
      <c r="C780" s="56">
        <v>1228.95</v>
      </c>
      <c r="D780" s="56">
        <v>0.173</v>
      </c>
      <c r="E780" s="56">
        <v>933.0</v>
      </c>
      <c r="F780" s="56">
        <v>251.0604</v>
      </c>
      <c r="G780" s="56">
        <v>88.69</v>
      </c>
      <c r="H780" s="56">
        <v>119.3</v>
      </c>
      <c r="I780" s="56">
        <v>1.5684</v>
      </c>
      <c r="J780" s="56">
        <v>63.82</v>
      </c>
      <c r="K780" s="56">
        <v>14.89</v>
      </c>
      <c r="L780" s="56">
        <v>2.8702</v>
      </c>
      <c r="M780" s="56">
        <v>2.214</v>
      </c>
      <c r="N780" s="56">
        <v>0.6117</v>
      </c>
      <c r="O780" s="56">
        <v>0.0253</v>
      </c>
      <c r="P780" s="56">
        <v>0.1617</v>
      </c>
      <c r="Q780" s="56">
        <v>1.54</v>
      </c>
      <c r="R780" s="56">
        <v>0.685</v>
      </c>
      <c r="S780" s="56">
        <v>-0.037</v>
      </c>
      <c r="T780" s="56">
        <v>-0.038</v>
      </c>
      <c r="U780" s="56">
        <v>3.364</v>
      </c>
      <c r="V780" s="56">
        <v>2.033</v>
      </c>
      <c r="W780" s="56">
        <v>0.566</v>
      </c>
      <c r="X780" s="56">
        <v>1.371</v>
      </c>
      <c r="Y780" s="56">
        <v>0.414</v>
      </c>
      <c r="Z780" s="56">
        <v>-0.007</v>
      </c>
      <c r="AA780" s="56">
        <v>2.6353</v>
      </c>
      <c r="AB780" s="56">
        <v>2.4494</v>
      </c>
      <c r="AC780" s="56">
        <v>0.5037</v>
      </c>
      <c r="AD780" s="56">
        <v>1964.4</v>
      </c>
      <c r="AE780" s="56">
        <v>1067.4165</v>
      </c>
      <c r="AF780" s="56">
        <v>2577.21</v>
      </c>
      <c r="AG780" s="56">
        <v>1614.73</v>
      </c>
      <c r="AH780" s="56">
        <v>1073.4401</v>
      </c>
      <c r="AI780" s="56">
        <v>327.3833</v>
      </c>
      <c r="AJ780" s="56">
        <v>916.5913</v>
      </c>
      <c r="AK780" s="56">
        <v>324.5398</v>
      </c>
      <c r="AL780" s="56">
        <v>1965.26</v>
      </c>
      <c r="AM780" s="56">
        <v>116.05</v>
      </c>
      <c r="AN780" s="56">
        <v>888.97</v>
      </c>
      <c r="AO780" s="56">
        <v>1889.22</v>
      </c>
      <c r="AP780" s="56">
        <v>468.83</v>
      </c>
      <c r="AQ780" s="56">
        <v>1023.55</v>
      </c>
      <c r="AR780" s="57">
        <v>64.34</v>
      </c>
    </row>
    <row r="781" ht="13.5" customHeight="1">
      <c r="A781" s="16">
        <v>0.0</v>
      </c>
      <c r="B781" s="52">
        <v>41989.0</v>
      </c>
      <c r="C781" s="56">
        <v>1197.89</v>
      </c>
      <c r="D781" s="56">
        <v>0.239</v>
      </c>
      <c r="E781" s="56">
        <v>838.0</v>
      </c>
      <c r="F781" s="56">
        <v>238.7532</v>
      </c>
      <c r="G781" s="56">
        <v>88.125</v>
      </c>
      <c r="H781" s="56">
        <v>117.29</v>
      </c>
      <c r="I781" s="56">
        <v>1.5754</v>
      </c>
      <c r="J781" s="56">
        <v>55.93</v>
      </c>
      <c r="K781" s="56">
        <v>23.57</v>
      </c>
      <c r="L781" s="56">
        <v>2.6906</v>
      </c>
      <c r="M781" s="56">
        <v>2.06</v>
      </c>
      <c r="N781" s="56">
        <v>0.5523</v>
      </c>
      <c r="O781" s="56">
        <v>0.0304</v>
      </c>
      <c r="P781" s="56">
        <v>0.162</v>
      </c>
      <c r="Q781" s="56">
        <v>1.406</v>
      </c>
      <c r="R781" s="56">
        <v>0.595</v>
      </c>
      <c r="S781" s="56">
        <v>-0.064</v>
      </c>
      <c r="T781" s="56">
        <v>-0.021</v>
      </c>
      <c r="U781" s="56">
        <v>3.366</v>
      </c>
      <c r="V781" s="56">
        <v>2.009</v>
      </c>
      <c r="W781" s="56">
        <v>0.676</v>
      </c>
      <c r="X781" s="56">
        <v>1.366</v>
      </c>
      <c r="Y781" s="56">
        <v>0.356</v>
      </c>
      <c r="Z781" s="56">
        <v>-0.002</v>
      </c>
      <c r="AA781" s="56">
        <v>2.5105</v>
      </c>
      <c r="AB781" s="56">
        <v>2.3263</v>
      </c>
      <c r="AC781" s="56">
        <v>0.4464</v>
      </c>
      <c r="AD781" s="56">
        <v>1968.4</v>
      </c>
      <c r="AE781" s="56">
        <v>1070.0171</v>
      </c>
      <c r="AF781" s="56">
        <v>2583.29</v>
      </c>
      <c r="AG781" s="56">
        <v>1577.36</v>
      </c>
      <c r="AH781" s="56">
        <v>1046.7425</v>
      </c>
      <c r="AI781" s="56">
        <v>324.5065</v>
      </c>
      <c r="AJ781" s="56">
        <v>885.9188</v>
      </c>
      <c r="AK781" s="56">
        <v>324.9291</v>
      </c>
      <c r="AL781" s="56">
        <v>1881.92</v>
      </c>
      <c r="AM781" s="56">
        <v>112.04</v>
      </c>
      <c r="AN781" s="56">
        <v>835.4</v>
      </c>
      <c r="AO781" s="56">
        <v>1662.41</v>
      </c>
      <c r="AP781" s="56">
        <v>342.0</v>
      </c>
      <c r="AQ781" s="56">
        <v>984.08</v>
      </c>
      <c r="AR781" s="57">
        <v>62.81</v>
      </c>
    </row>
    <row r="782" ht="13.5" customHeight="1">
      <c r="A782" s="16">
        <v>0.0</v>
      </c>
      <c r="B782" s="52">
        <v>41996.0</v>
      </c>
      <c r="C782" s="56">
        <v>1178.25</v>
      </c>
      <c r="D782" s="56">
        <v>0.212</v>
      </c>
      <c r="E782" s="56">
        <v>788.0</v>
      </c>
      <c r="F782" s="56">
        <v>238.6123</v>
      </c>
      <c r="G782" s="56">
        <v>90.064</v>
      </c>
      <c r="H782" s="56">
        <v>120.62</v>
      </c>
      <c r="I782" s="56">
        <v>1.5515</v>
      </c>
      <c r="J782" s="56">
        <v>57.12</v>
      </c>
      <c r="K782" s="56">
        <v>14.8</v>
      </c>
      <c r="L782" s="56">
        <v>2.8517</v>
      </c>
      <c r="M782" s="56">
        <v>2.262</v>
      </c>
      <c r="N782" s="56">
        <v>0.7393</v>
      </c>
      <c r="O782" s="56">
        <v>0.0101</v>
      </c>
      <c r="P782" s="56">
        <v>0.167</v>
      </c>
      <c r="Q782" s="56">
        <v>1.456</v>
      </c>
      <c r="R782" s="56">
        <v>0.591</v>
      </c>
      <c r="S782" s="56">
        <v>-0.095</v>
      </c>
      <c r="T782" s="56">
        <v>-0.055</v>
      </c>
      <c r="U782" s="56">
        <v>3.24</v>
      </c>
      <c r="V782" s="56">
        <v>1.941</v>
      </c>
      <c r="W782" s="56">
        <v>0.521</v>
      </c>
      <c r="X782" s="56">
        <v>1.297</v>
      </c>
      <c r="Y782" s="56">
        <v>0.333</v>
      </c>
      <c r="Z782" s="56">
        <v>-0.039</v>
      </c>
      <c r="AA782" s="56">
        <v>2.6132</v>
      </c>
      <c r="AB782" s="56">
        <v>2.4272</v>
      </c>
      <c r="AC782" s="56">
        <v>0.4674</v>
      </c>
      <c r="AD782" s="56">
        <v>1962.92</v>
      </c>
      <c r="AE782" s="56">
        <v>1065.8826</v>
      </c>
      <c r="AF782" s="56">
        <v>2570.2</v>
      </c>
      <c r="AG782" s="56">
        <v>1618.18</v>
      </c>
      <c r="AH782" s="56">
        <v>1066.5461</v>
      </c>
      <c r="AI782" s="56">
        <v>326.5958</v>
      </c>
      <c r="AJ782" s="56">
        <v>909.2854</v>
      </c>
      <c r="AK782" s="56">
        <v>319.0258</v>
      </c>
      <c r="AL782" s="56">
        <v>1986.73</v>
      </c>
      <c r="AM782" s="56">
        <v>117.28</v>
      </c>
      <c r="AN782" s="56">
        <v>873.18</v>
      </c>
      <c r="AO782" s="56">
        <v>1835.04</v>
      </c>
      <c r="AP782" s="56">
        <v>440.0</v>
      </c>
      <c r="AQ782" s="56">
        <v>1008.02</v>
      </c>
      <c r="AR782" s="57">
        <v>64.84</v>
      </c>
    </row>
    <row r="783" ht="13.5" customHeight="1">
      <c r="A783" s="16">
        <v>0.0</v>
      </c>
      <c r="B783" s="52">
        <v>42003.0</v>
      </c>
      <c r="C783" s="56">
        <v>1203.53</v>
      </c>
      <c r="D783" s="56">
        <v>0.11</v>
      </c>
      <c r="E783" s="56">
        <v>782.0</v>
      </c>
      <c r="F783" s="56">
        <v>233.4786</v>
      </c>
      <c r="G783" s="56">
        <v>89.991</v>
      </c>
      <c r="H783" s="56">
        <v>119.46</v>
      </c>
      <c r="I783" s="56">
        <v>1.5558</v>
      </c>
      <c r="J783" s="56">
        <v>54.12</v>
      </c>
      <c r="K783" s="56">
        <v>15.92</v>
      </c>
      <c r="L783" s="56">
        <v>2.7563</v>
      </c>
      <c r="M783" s="56">
        <v>2.188</v>
      </c>
      <c r="N783" s="56">
        <v>0.6841</v>
      </c>
      <c r="O783" s="56">
        <v>0.0051</v>
      </c>
      <c r="P783" s="56">
        <v>0.16925</v>
      </c>
      <c r="Q783" s="56">
        <v>1.385</v>
      </c>
      <c r="R783" s="56">
        <v>0.539</v>
      </c>
      <c r="S783" s="56">
        <v>-0.109</v>
      </c>
      <c r="T783" s="56">
        <v>-0.085</v>
      </c>
      <c r="U783" s="56">
        <v>3.22</v>
      </c>
      <c r="V783" s="56">
        <v>1.88</v>
      </c>
      <c r="W783" s="56">
        <v>0.487</v>
      </c>
      <c r="X783" s="56">
        <v>1.234</v>
      </c>
      <c r="Y783" s="56">
        <v>0.322</v>
      </c>
      <c r="Z783" s="56">
        <v>-0.027</v>
      </c>
      <c r="AA783" s="56">
        <v>2.5481</v>
      </c>
      <c r="AB783" s="56">
        <v>2.364</v>
      </c>
      <c r="AC783" s="56">
        <v>0.4385</v>
      </c>
      <c r="AD783" s="56">
        <v>1967.73</v>
      </c>
      <c r="AE783" s="56">
        <v>1068.3056</v>
      </c>
      <c r="AF783" s="56">
        <v>2585.64</v>
      </c>
      <c r="AG783" s="56">
        <v>1620.99</v>
      </c>
      <c r="AH783" s="56">
        <v>1067.898</v>
      </c>
      <c r="AI783" s="56">
        <v>327.102</v>
      </c>
      <c r="AJ783" s="56">
        <v>910.5338</v>
      </c>
      <c r="AK783" s="56">
        <v>319.7565</v>
      </c>
      <c r="AL783" s="56">
        <v>1984.92</v>
      </c>
      <c r="AM783" s="56">
        <v>116.22</v>
      </c>
      <c r="AN783" s="56">
        <v>867.95</v>
      </c>
      <c r="AO783" s="56">
        <v>1828.49</v>
      </c>
      <c r="AP783" s="56">
        <v>431.53</v>
      </c>
      <c r="AQ783" s="56">
        <v>1010.02</v>
      </c>
      <c r="AR783" s="57">
        <v>65.57</v>
      </c>
    </row>
    <row r="784" ht="13.5" customHeight="1">
      <c r="A784" s="16">
        <v>0.0</v>
      </c>
      <c r="B784" s="52">
        <v>42010.0</v>
      </c>
      <c r="C784" s="56">
        <v>1217.04</v>
      </c>
      <c r="D784" s="56">
        <v>0.059</v>
      </c>
      <c r="E784" s="56">
        <v>758.0</v>
      </c>
      <c r="F784" s="56">
        <v>225.3838</v>
      </c>
      <c r="G784" s="56">
        <v>91.499</v>
      </c>
      <c r="H784" s="56">
        <v>118.48</v>
      </c>
      <c r="I784" s="56">
        <v>1.5172</v>
      </c>
      <c r="J784" s="56">
        <v>47.93</v>
      </c>
      <c r="K784" s="56">
        <v>21.12</v>
      </c>
      <c r="L784" s="56">
        <v>2.5023</v>
      </c>
      <c r="M784" s="56">
        <v>1.941</v>
      </c>
      <c r="N784" s="56">
        <v>0.625</v>
      </c>
      <c r="O784" s="56">
        <v>0.0253</v>
      </c>
      <c r="P784" s="56">
        <v>0.168</v>
      </c>
      <c r="Q784" s="56">
        <v>1.173</v>
      </c>
      <c r="R784" s="56">
        <v>0.445</v>
      </c>
      <c r="S784" s="56">
        <v>-0.108</v>
      </c>
      <c r="T784" s="56">
        <v>-0.079</v>
      </c>
      <c r="U784" s="56">
        <v>3.139</v>
      </c>
      <c r="V784" s="56">
        <v>1.86</v>
      </c>
      <c r="W784" s="56">
        <v>0.488</v>
      </c>
      <c r="X784" s="56">
        <v>1.175</v>
      </c>
      <c r="Y784" s="56">
        <v>0.288</v>
      </c>
      <c r="Z784" s="56">
        <v>-0.026</v>
      </c>
      <c r="AA784" s="56">
        <v>2.3193</v>
      </c>
      <c r="AB784" s="56">
        <v>2.137</v>
      </c>
      <c r="AC784" s="56">
        <v>0.3843</v>
      </c>
      <c r="AD784" s="56">
        <v>1980.1</v>
      </c>
      <c r="AE784" s="56">
        <v>1076.4537</v>
      </c>
      <c r="AF784" s="56">
        <v>2618.48</v>
      </c>
      <c r="AG784" s="56">
        <v>1611.06</v>
      </c>
      <c r="AH784" s="56">
        <v>1055.0083</v>
      </c>
      <c r="AI784" s="56">
        <v>326.9621</v>
      </c>
      <c r="AJ784" s="56">
        <v>902.6734</v>
      </c>
      <c r="AK784" s="56">
        <v>318.5523</v>
      </c>
      <c r="AL784" s="56">
        <v>1911.21</v>
      </c>
      <c r="AM784" s="56">
        <v>112.92</v>
      </c>
      <c r="AN784" s="56">
        <v>838.11</v>
      </c>
      <c r="AO784" s="56">
        <v>1734.74</v>
      </c>
      <c r="AP784" s="56">
        <v>411.28</v>
      </c>
      <c r="AQ784" s="56">
        <v>992.8</v>
      </c>
      <c r="AR784" s="57">
        <v>66.77</v>
      </c>
    </row>
    <row r="785" ht="13.5" customHeight="1">
      <c r="A785" s="16">
        <v>0.0</v>
      </c>
      <c r="B785" s="52">
        <v>42017.0</v>
      </c>
      <c r="C785" s="56">
        <v>1236.98</v>
      </c>
      <c r="D785" s="56">
        <v>-0.031</v>
      </c>
      <c r="E785" s="56">
        <v>762.0</v>
      </c>
      <c r="F785" s="56">
        <v>219.699</v>
      </c>
      <c r="G785" s="56">
        <v>92.31</v>
      </c>
      <c r="H785" s="56">
        <v>117.96</v>
      </c>
      <c r="I785" s="56">
        <v>1.5162</v>
      </c>
      <c r="J785" s="56">
        <v>45.89</v>
      </c>
      <c r="K785" s="56">
        <v>20.56</v>
      </c>
      <c r="L785" s="56">
        <v>2.4992</v>
      </c>
      <c r="M785" s="56">
        <v>1.901</v>
      </c>
      <c r="N785" s="56">
        <v>0.5388</v>
      </c>
      <c r="O785" s="56">
        <v>0.0253</v>
      </c>
      <c r="P785" s="56">
        <v>0.1665</v>
      </c>
      <c r="Q785" s="56">
        <v>1.219</v>
      </c>
      <c r="R785" s="56">
        <v>0.476</v>
      </c>
      <c r="S785" s="56">
        <v>-0.124</v>
      </c>
      <c r="T785" s="56">
        <v>-0.047</v>
      </c>
      <c r="U785" s="56">
        <v>3.246</v>
      </c>
      <c r="V785" s="56">
        <v>1.814</v>
      </c>
      <c r="W785" s="56">
        <v>0.481</v>
      </c>
      <c r="X785" s="56">
        <v>1.122</v>
      </c>
      <c r="Y785" s="56">
        <v>0.258</v>
      </c>
      <c r="Z785" s="56">
        <v>-0.03</v>
      </c>
      <c r="AA785" s="56">
        <v>2.2881</v>
      </c>
      <c r="AB785" s="56">
        <v>2.1155</v>
      </c>
      <c r="AC785" s="56">
        <v>0.3994</v>
      </c>
      <c r="AD785" s="56">
        <v>1978.85</v>
      </c>
      <c r="AE785" s="56">
        <v>1079.9657</v>
      </c>
      <c r="AF785" s="56">
        <v>2630.52</v>
      </c>
      <c r="AG785" s="56">
        <v>1624.02</v>
      </c>
      <c r="AH785" s="56">
        <v>1058.975</v>
      </c>
      <c r="AI785" s="56">
        <v>328.6251</v>
      </c>
      <c r="AJ785" s="56">
        <v>906.6235</v>
      </c>
      <c r="AK785" s="56">
        <v>318.9653</v>
      </c>
      <c r="AL785" s="56">
        <v>1931.66</v>
      </c>
      <c r="AM785" s="56">
        <v>117.37</v>
      </c>
      <c r="AN785" s="56">
        <v>847.94</v>
      </c>
      <c r="AO785" s="56">
        <v>1775.07</v>
      </c>
      <c r="AP785" s="56">
        <v>402.3</v>
      </c>
      <c r="AQ785" s="56">
        <v>1018.56</v>
      </c>
      <c r="AR785" s="57">
        <v>68.22</v>
      </c>
    </row>
    <row r="786" ht="13.5" customHeight="1">
      <c r="A786" s="16">
        <v>0.0</v>
      </c>
      <c r="B786" s="52">
        <v>42024.0</v>
      </c>
      <c r="C786" s="56">
        <v>1293.98</v>
      </c>
      <c r="D786" s="56">
        <v>-0.134</v>
      </c>
      <c r="E786" s="56">
        <v>753.0</v>
      </c>
      <c r="F786" s="56">
        <v>218.9664</v>
      </c>
      <c r="G786" s="56">
        <v>93.046</v>
      </c>
      <c r="H786" s="56">
        <v>118.7</v>
      </c>
      <c r="I786" s="56">
        <v>1.5152</v>
      </c>
      <c r="J786" s="56">
        <v>46.39</v>
      </c>
      <c r="K786" s="56">
        <v>19.89</v>
      </c>
      <c r="L786" s="56">
        <v>2.3777</v>
      </c>
      <c r="M786" s="56">
        <v>1.789</v>
      </c>
      <c r="N786" s="56">
        <v>0.4914</v>
      </c>
      <c r="O786" s="56">
        <v>0.0051</v>
      </c>
      <c r="P786" s="56">
        <v>0.16875</v>
      </c>
      <c r="Q786" s="56">
        <v>1.139</v>
      </c>
      <c r="R786" s="56">
        <v>0.448</v>
      </c>
      <c r="S786" s="56">
        <v>-0.159</v>
      </c>
      <c r="T786" s="56">
        <v>-0.081</v>
      </c>
      <c r="U786" s="56">
        <v>3.09</v>
      </c>
      <c r="V786" s="56">
        <v>1.669</v>
      </c>
      <c r="W786" s="56">
        <v>0.376</v>
      </c>
      <c r="X786" s="56">
        <v>1.07</v>
      </c>
      <c r="Y786" s="56">
        <v>0.213</v>
      </c>
      <c r="Z786" s="56">
        <v>-0.035</v>
      </c>
      <c r="AA786" s="56">
        <v>2.1716</v>
      </c>
      <c r="AB786" s="56">
        <v>2.0178</v>
      </c>
      <c r="AC786" s="56">
        <v>0.3806</v>
      </c>
      <c r="AD786" s="56">
        <v>1977.61</v>
      </c>
      <c r="AE786" s="56">
        <v>1084.9891</v>
      </c>
      <c r="AF786" s="56">
        <v>2638.25</v>
      </c>
      <c r="AG786" s="56">
        <v>1621.05</v>
      </c>
      <c r="AH786" s="56">
        <v>1055.0213</v>
      </c>
      <c r="AI786" s="56">
        <v>331.1892</v>
      </c>
      <c r="AJ786" s="56">
        <v>910.2293</v>
      </c>
      <c r="AK786" s="56">
        <v>322.8095</v>
      </c>
      <c r="AL786" s="56">
        <v>1930.76</v>
      </c>
      <c r="AM786" s="56">
        <v>121.27</v>
      </c>
      <c r="AN786" s="56">
        <v>862.43</v>
      </c>
      <c r="AO786" s="56">
        <v>1781.01</v>
      </c>
      <c r="AP786" s="56">
        <v>414.23</v>
      </c>
      <c r="AQ786" s="56">
        <v>1062.79</v>
      </c>
      <c r="AR786" s="57">
        <v>66.87</v>
      </c>
    </row>
    <row r="787" ht="13.5" customHeight="1">
      <c r="A787" s="16">
        <v>0.0</v>
      </c>
      <c r="B787" s="52">
        <v>42031.0</v>
      </c>
      <c r="C787" s="56">
        <v>1290.47</v>
      </c>
      <c r="D787" s="56">
        <v>-0.14</v>
      </c>
      <c r="E787" s="56">
        <v>688.0</v>
      </c>
      <c r="F787" s="56">
        <v>217.9127</v>
      </c>
      <c r="G787" s="56">
        <v>94.022</v>
      </c>
      <c r="H787" s="56">
        <v>117.87</v>
      </c>
      <c r="I787" s="56">
        <v>1.5199</v>
      </c>
      <c r="J787" s="56">
        <v>46.23</v>
      </c>
      <c r="K787" s="56">
        <v>17.22</v>
      </c>
      <c r="L787" s="56">
        <v>2.3999</v>
      </c>
      <c r="M787" s="56">
        <v>1.824</v>
      </c>
      <c r="N787" s="56">
        <v>0.5105</v>
      </c>
      <c r="O787" s="56">
        <v>0.0152</v>
      </c>
      <c r="P787" s="56">
        <v>0.169</v>
      </c>
      <c r="Q787" s="56">
        <v>1.072</v>
      </c>
      <c r="R787" s="56">
        <v>0.381</v>
      </c>
      <c r="S787" s="56">
        <v>-0.158</v>
      </c>
      <c r="T787" s="56">
        <v>-0.019</v>
      </c>
      <c r="U787" s="56">
        <v>2.568</v>
      </c>
      <c r="V787" s="56">
        <v>1.529</v>
      </c>
      <c r="W787" s="56">
        <v>0.351</v>
      </c>
      <c r="X787" s="56">
        <v>1.336</v>
      </c>
      <c r="Y787" s="56">
        <v>0.254</v>
      </c>
      <c r="Z787" s="56">
        <v>-0.018</v>
      </c>
      <c r="AA787" s="56">
        <v>2.1499</v>
      </c>
      <c r="AB787" s="56">
        <v>1.9804</v>
      </c>
      <c r="AC787" s="56">
        <v>0.3629</v>
      </c>
      <c r="AD787" s="56">
        <v>1979.68</v>
      </c>
      <c r="AE787" s="56">
        <v>1085.2416</v>
      </c>
      <c r="AF787" s="56">
        <v>2642.73</v>
      </c>
      <c r="AG787" s="56">
        <v>1627.87</v>
      </c>
      <c r="AH787" s="56">
        <v>1057.7216</v>
      </c>
      <c r="AI787" s="56">
        <v>334.1004</v>
      </c>
      <c r="AJ787" s="56">
        <v>915.1583</v>
      </c>
      <c r="AK787" s="56">
        <v>322.3358</v>
      </c>
      <c r="AL787" s="56">
        <v>1940.39</v>
      </c>
      <c r="AM787" s="56">
        <v>125.75</v>
      </c>
      <c r="AN787" s="56">
        <v>879.93</v>
      </c>
      <c r="AO787" s="56">
        <v>1849.12</v>
      </c>
      <c r="AP787" s="56">
        <v>431.96</v>
      </c>
      <c r="AQ787" s="56">
        <v>1084.21</v>
      </c>
      <c r="AR787" s="57">
        <v>68.91</v>
      </c>
    </row>
    <row r="788" ht="13.5" customHeight="1">
      <c r="A788" s="16">
        <v>0.0</v>
      </c>
      <c r="B788" s="52">
        <v>42038.0</v>
      </c>
      <c r="C788" s="56">
        <v>1259.3</v>
      </c>
      <c r="D788" s="56">
        <v>-0.153</v>
      </c>
      <c r="E788" s="56">
        <v>577.0</v>
      </c>
      <c r="F788" s="56">
        <v>227.4179</v>
      </c>
      <c r="G788" s="56">
        <v>93.6</v>
      </c>
      <c r="H788" s="56">
        <v>117.36</v>
      </c>
      <c r="I788" s="56">
        <v>1.516</v>
      </c>
      <c r="J788" s="56">
        <v>53.05</v>
      </c>
      <c r="K788" s="56">
        <v>17.33</v>
      </c>
      <c r="L788" s="56">
        <v>2.3792</v>
      </c>
      <c r="M788" s="56">
        <v>1.792</v>
      </c>
      <c r="N788" s="56">
        <v>0.5079</v>
      </c>
      <c r="O788" s="56">
        <v>0.0152</v>
      </c>
      <c r="P788" s="56">
        <v>0.1695</v>
      </c>
      <c r="Q788" s="56">
        <v>0.967</v>
      </c>
      <c r="R788" s="56">
        <v>0.344</v>
      </c>
      <c r="S788" s="56">
        <v>-0.196</v>
      </c>
      <c r="T788" s="56">
        <v>0.086</v>
      </c>
      <c r="U788" s="56">
        <v>2.577</v>
      </c>
      <c r="V788" s="56">
        <v>1.583</v>
      </c>
      <c r="W788" s="56">
        <v>0.313</v>
      </c>
      <c r="X788" s="56">
        <v>1.315</v>
      </c>
      <c r="Y788" s="56">
        <v>0.361</v>
      </c>
      <c r="Z788" s="56">
        <v>0.022</v>
      </c>
      <c r="AA788" s="56">
        <v>2.1334</v>
      </c>
      <c r="AB788" s="56">
        <v>1.9604</v>
      </c>
      <c r="AC788" s="56">
        <v>0.3782</v>
      </c>
      <c r="AD788" s="56">
        <v>1983.72</v>
      </c>
      <c r="AE788" s="56">
        <v>1085.9443</v>
      </c>
      <c r="AF788" s="56">
        <v>2650.42</v>
      </c>
      <c r="AG788" s="56">
        <v>1637.31</v>
      </c>
      <c r="AH788" s="56">
        <v>1063.7298</v>
      </c>
      <c r="AI788" s="56">
        <v>333.8812</v>
      </c>
      <c r="AJ788" s="56">
        <v>918.0933</v>
      </c>
      <c r="AK788" s="56">
        <v>322.0292</v>
      </c>
      <c r="AL788" s="56">
        <v>1959.65</v>
      </c>
      <c r="AM788" s="56">
        <v>126.25</v>
      </c>
      <c r="AN788" s="56">
        <v>856.61</v>
      </c>
      <c r="AO788" s="56">
        <v>1772.95</v>
      </c>
      <c r="AP788" s="56">
        <v>430.37</v>
      </c>
      <c r="AQ788" s="56">
        <v>1073.87</v>
      </c>
      <c r="AR788" s="57">
        <v>68.03</v>
      </c>
    </row>
    <row r="789" ht="13.5" customHeight="1">
      <c r="A789" s="16">
        <v>0.0</v>
      </c>
      <c r="B789" s="52">
        <v>42045.0</v>
      </c>
      <c r="C789" s="56">
        <v>1233.71</v>
      </c>
      <c r="D789" s="56">
        <v>-0.171</v>
      </c>
      <c r="E789" s="56">
        <v>556.0</v>
      </c>
      <c r="F789" s="56">
        <v>223.6545</v>
      </c>
      <c r="G789" s="56">
        <v>94.758</v>
      </c>
      <c r="H789" s="56">
        <v>119.37</v>
      </c>
      <c r="I789" s="56">
        <v>1.5258</v>
      </c>
      <c r="J789" s="56">
        <v>50.02</v>
      </c>
      <c r="K789" s="56">
        <v>17.23</v>
      </c>
      <c r="L789" s="56">
        <v>2.5763</v>
      </c>
      <c r="M789" s="56">
        <v>1.998</v>
      </c>
      <c r="N789" s="56">
        <v>0.6499</v>
      </c>
      <c r="O789" s="56">
        <v>0.0051</v>
      </c>
      <c r="P789" s="56">
        <v>0.1722</v>
      </c>
      <c r="Q789" s="56">
        <v>0.954</v>
      </c>
      <c r="R789" s="56">
        <v>0.369</v>
      </c>
      <c r="S789" s="56">
        <v>-0.219</v>
      </c>
      <c r="T789" s="56">
        <v>-0.037</v>
      </c>
      <c r="U789" s="56">
        <v>2.674</v>
      </c>
      <c r="V789" s="56">
        <v>1.672</v>
      </c>
      <c r="W789" s="56">
        <v>0.337</v>
      </c>
      <c r="X789" s="56">
        <v>1.405</v>
      </c>
      <c r="Y789" s="56">
        <v>0.388</v>
      </c>
      <c r="Z789" s="56">
        <v>0.046</v>
      </c>
      <c r="AA789" s="56">
        <v>2.3686</v>
      </c>
      <c r="AB789" s="56">
        <v>2.1958</v>
      </c>
      <c r="AC789" s="56">
        <v>0.4187</v>
      </c>
      <c r="AD789" s="56">
        <v>1978.45</v>
      </c>
      <c r="AE789" s="56">
        <v>1078.1161</v>
      </c>
      <c r="AF789" s="56">
        <v>2625.5</v>
      </c>
      <c r="AG789" s="56">
        <v>1648.48</v>
      </c>
      <c r="AH789" s="56">
        <v>1068.9177</v>
      </c>
      <c r="AI789" s="56">
        <v>336.0617</v>
      </c>
      <c r="AJ789" s="56">
        <v>914.4092</v>
      </c>
      <c r="AK789" s="56">
        <v>315.3513</v>
      </c>
      <c r="AL789" s="56">
        <v>1977.98</v>
      </c>
      <c r="AM789" s="56">
        <v>127.11</v>
      </c>
      <c r="AN789" s="56">
        <v>879.12</v>
      </c>
      <c r="AO789" s="56">
        <v>1675.71</v>
      </c>
      <c r="AP789" s="56">
        <v>453.48</v>
      </c>
      <c r="AQ789" s="56">
        <v>1056.84</v>
      </c>
      <c r="AR789" s="57">
        <v>67.71</v>
      </c>
    </row>
    <row r="790" ht="13.5" customHeight="1">
      <c r="A790" s="16">
        <v>0.0</v>
      </c>
      <c r="B790" s="52">
        <v>42052.0</v>
      </c>
      <c r="C790" s="56">
        <v>1206.77</v>
      </c>
      <c r="D790" s="56">
        <v>-0.196</v>
      </c>
      <c r="E790" s="56">
        <v>516.0</v>
      </c>
      <c r="F790" s="56">
        <v>228.7953</v>
      </c>
      <c r="G790" s="56">
        <v>94.061</v>
      </c>
      <c r="H790" s="56">
        <v>119.1</v>
      </c>
      <c r="I790" s="56">
        <v>1.5363</v>
      </c>
      <c r="J790" s="56">
        <v>53.53</v>
      </c>
      <c r="K790" s="56">
        <v>15.8</v>
      </c>
      <c r="L790" s="56">
        <v>2.7268</v>
      </c>
      <c r="M790" s="56">
        <v>2.139</v>
      </c>
      <c r="N790" s="56">
        <v>0.6615</v>
      </c>
      <c r="O790" s="56">
        <v>0.0051</v>
      </c>
      <c r="P790" s="56">
        <v>0.173</v>
      </c>
      <c r="Q790" s="56">
        <v>0.972</v>
      </c>
      <c r="R790" s="56">
        <v>0.37</v>
      </c>
      <c r="S790" s="56">
        <v>-0.216</v>
      </c>
      <c r="T790" s="56">
        <v>-0.046</v>
      </c>
      <c r="U790" s="56">
        <v>2.619</v>
      </c>
      <c r="V790" s="56">
        <v>1.661</v>
      </c>
      <c r="W790" s="56">
        <v>0.327</v>
      </c>
      <c r="X790" s="56">
        <v>1.482</v>
      </c>
      <c r="Y790" s="56">
        <v>0.393</v>
      </c>
      <c r="Z790" s="56">
        <v>0.034</v>
      </c>
      <c r="AA790" s="56">
        <v>2.4928</v>
      </c>
      <c r="AB790" s="56">
        <v>2.3154</v>
      </c>
      <c r="AC790" s="56">
        <v>0.3913</v>
      </c>
      <c r="AD790" s="56">
        <v>1973.32</v>
      </c>
      <c r="AE790" s="56">
        <v>1074.8259</v>
      </c>
      <c r="AF790" s="56">
        <v>2604.12</v>
      </c>
      <c r="AG790" s="56">
        <v>1653.97</v>
      </c>
      <c r="AH790" s="56">
        <v>1075.3965</v>
      </c>
      <c r="AI790" s="56">
        <v>337.1619</v>
      </c>
      <c r="AJ790" s="56">
        <v>919.8844</v>
      </c>
      <c r="AK790" s="56">
        <v>314.6649</v>
      </c>
      <c r="AL790" s="56">
        <v>2009.38</v>
      </c>
      <c r="AM790" s="56">
        <v>128.47</v>
      </c>
      <c r="AN790" s="56">
        <v>900.34</v>
      </c>
      <c r="AO790" s="56">
        <v>1736.0</v>
      </c>
      <c r="AP790" s="56">
        <v>492.44</v>
      </c>
      <c r="AQ790" s="56">
        <v>1088.02</v>
      </c>
      <c r="AR790" s="57">
        <v>69.03</v>
      </c>
    </row>
    <row r="791" ht="13.5" customHeight="1">
      <c r="A791" s="16">
        <v>0.0</v>
      </c>
      <c r="B791" s="52">
        <v>42059.0</v>
      </c>
      <c r="C791" s="56">
        <v>1196.52</v>
      </c>
      <c r="D791" s="56">
        <v>-0.285</v>
      </c>
      <c r="E791" s="56">
        <v>516.0</v>
      </c>
      <c r="F791" s="56">
        <v>222.2545</v>
      </c>
      <c r="G791" s="56">
        <v>94.493</v>
      </c>
      <c r="H791" s="56">
        <v>118.9</v>
      </c>
      <c r="I791" s="56">
        <v>1.546</v>
      </c>
      <c r="J791" s="56">
        <v>49.28</v>
      </c>
      <c r="K791" s="56">
        <v>13.69</v>
      </c>
      <c r="L791" s="56">
        <v>2.5918</v>
      </c>
      <c r="M791" s="56">
        <v>1.981</v>
      </c>
      <c r="N791" s="56">
        <v>0.5529</v>
      </c>
      <c r="O791" s="56">
        <v>0.0152</v>
      </c>
      <c r="P791" s="56">
        <v>0.171</v>
      </c>
      <c r="Q791" s="56">
        <v>1.062</v>
      </c>
      <c r="R791" s="56">
        <v>0.374</v>
      </c>
      <c r="S791" s="56">
        <v>-0.222</v>
      </c>
      <c r="T791" s="56">
        <v>-0.043</v>
      </c>
      <c r="U791" s="56">
        <v>2.509</v>
      </c>
      <c r="V791" s="56">
        <v>1.458</v>
      </c>
      <c r="W791" s="56">
        <v>0.249</v>
      </c>
      <c r="X791" s="56">
        <v>1.409</v>
      </c>
      <c r="Y791" s="56">
        <v>0.372</v>
      </c>
      <c r="Z791" s="56">
        <v>0.03</v>
      </c>
      <c r="AA791" s="56">
        <v>2.4547</v>
      </c>
      <c r="AB791" s="56">
        <v>2.2879</v>
      </c>
      <c r="AC791" s="56">
        <v>0.4109</v>
      </c>
      <c r="AD791" s="56">
        <v>1980.98</v>
      </c>
      <c r="AE791" s="56">
        <v>1076.0531</v>
      </c>
      <c r="AF791" s="56">
        <v>2641.05</v>
      </c>
      <c r="AG791" s="56">
        <v>1663.0</v>
      </c>
      <c r="AH791" s="56">
        <v>1079.4063</v>
      </c>
      <c r="AI791" s="56">
        <v>340.2866</v>
      </c>
      <c r="AJ791" s="56">
        <v>922.5247</v>
      </c>
      <c r="AK791" s="56">
        <v>317.9812</v>
      </c>
      <c r="AL791" s="56">
        <v>2023.64</v>
      </c>
      <c r="AM791" s="56">
        <v>131.83</v>
      </c>
      <c r="AN791" s="56">
        <v>929.68</v>
      </c>
      <c r="AO791" s="56">
        <v>1767.8</v>
      </c>
      <c r="AP791" s="56">
        <v>486.39</v>
      </c>
      <c r="AQ791" s="56">
        <v>1083.88</v>
      </c>
      <c r="AR791" s="57">
        <v>69.3</v>
      </c>
    </row>
    <row r="792" ht="13.5" customHeight="1">
      <c r="A792" s="16">
        <v>0.0</v>
      </c>
      <c r="B792" s="52">
        <v>42066.0</v>
      </c>
      <c r="C792" s="56">
        <v>1204.85</v>
      </c>
      <c r="D792" s="56">
        <v>-0.462</v>
      </c>
      <c r="E792" s="56">
        <v>553.0</v>
      </c>
      <c r="F792" s="56">
        <v>222.0249</v>
      </c>
      <c r="G792" s="56">
        <v>95.383</v>
      </c>
      <c r="H792" s="56">
        <v>119.58</v>
      </c>
      <c r="I792" s="56">
        <v>1.5382</v>
      </c>
      <c r="J792" s="56">
        <v>50.52</v>
      </c>
      <c r="K792" s="56">
        <v>13.86</v>
      </c>
      <c r="L792" s="56">
        <v>2.7143</v>
      </c>
      <c r="M792" s="56">
        <v>2.12</v>
      </c>
      <c r="N792" s="56">
        <v>0.6782</v>
      </c>
      <c r="O792" s="56">
        <v>0.0101</v>
      </c>
      <c r="P792" s="56">
        <v>0.1727</v>
      </c>
      <c r="Q792" s="56">
        <v>1.029</v>
      </c>
      <c r="R792" s="56">
        <v>0.361</v>
      </c>
      <c r="S792" s="56">
        <v>-0.213</v>
      </c>
      <c r="T792" s="56">
        <v>0.064</v>
      </c>
      <c r="U792" s="56">
        <v>2.382</v>
      </c>
      <c r="V792" s="56">
        <v>1.398</v>
      </c>
      <c r="W792" s="56">
        <v>0.231</v>
      </c>
      <c r="X792" s="56">
        <v>1.498</v>
      </c>
      <c r="Y792" s="56">
        <v>0.371</v>
      </c>
      <c r="Z792" s="56">
        <v>0.021</v>
      </c>
      <c r="AA792" s="56">
        <v>2.5938</v>
      </c>
      <c r="AB792" s="56">
        <v>2.4151</v>
      </c>
      <c r="AC792" s="56">
        <v>0.6021</v>
      </c>
      <c r="AD792" s="56">
        <v>1976.57</v>
      </c>
      <c r="AE792" s="56">
        <v>1074.5757</v>
      </c>
      <c r="AF792" s="56">
        <v>2620.43</v>
      </c>
      <c r="AG792" s="56">
        <v>1669.97</v>
      </c>
      <c r="AH792" s="56">
        <v>1083.126</v>
      </c>
      <c r="AI792" s="56">
        <v>342.6634</v>
      </c>
      <c r="AJ792" s="56">
        <v>926.5322</v>
      </c>
      <c r="AK792" s="56">
        <v>315.1125</v>
      </c>
      <c r="AL792" s="56">
        <v>2017.68</v>
      </c>
      <c r="AM792" s="56">
        <v>131.99</v>
      </c>
      <c r="AN792" s="56">
        <v>941.09</v>
      </c>
      <c r="AO792" s="56">
        <v>1712.59</v>
      </c>
      <c r="AP792" s="56">
        <v>501.97</v>
      </c>
      <c r="AQ792" s="56">
        <v>1111.05</v>
      </c>
      <c r="AR792" s="57">
        <v>68.98</v>
      </c>
    </row>
    <row r="793" ht="13.5" customHeight="1">
      <c r="A793" s="16">
        <v>0.0</v>
      </c>
      <c r="B793" s="52">
        <v>42073.0</v>
      </c>
      <c r="C793" s="56">
        <v>1160.62</v>
      </c>
      <c r="D793" s="56">
        <v>-0.566</v>
      </c>
      <c r="E793" s="56">
        <v>568.0</v>
      </c>
      <c r="F793" s="56">
        <v>216.0477</v>
      </c>
      <c r="G793" s="56">
        <v>98.618</v>
      </c>
      <c r="H793" s="56">
        <v>121.04</v>
      </c>
      <c r="I793" s="56">
        <v>1.5097</v>
      </c>
      <c r="J793" s="56">
        <v>48.29</v>
      </c>
      <c r="K793" s="56">
        <v>16.69</v>
      </c>
      <c r="L793" s="56">
        <v>2.7231</v>
      </c>
      <c r="M793" s="56">
        <v>2.131</v>
      </c>
      <c r="N793" s="56">
        <v>0.6799</v>
      </c>
      <c r="O793" s="56">
        <v>0.0101</v>
      </c>
      <c r="P793" s="56">
        <v>0.1765</v>
      </c>
      <c r="Q793" s="56">
        <v>0.759</v>
      </c>
      <c r="R793" s="56">
        <v>0.233</v>
      </c>
      <c r="S793" s="56">
        <v>-0.24</v>
      </c>
      <c r="T793" s="56">
        <v>-0.064</v>
      </c>
      <c r="U793" s="56">
        <v>2.139</v>
      </c>
      <c r="V793" s="56">
        <v>1.216</v>
      </c>
      <c r="W793" s="56">
        <v>0.163</v>
      </c>
      <c r="X793" s="56">
        <v>1.516</v>
      </c>
      <c r="Y793" s="56">
        <v>0.463</v>
      </c>
      <c r="Z793" s="56">
        <v>0.024</v>
      </c>
      <c r="AA793" s="56">
        <v>2.593</v>
      </c>
      <c r="AB793" s="56">
        <v>2.4016</v>
      </c>
      <c r="AC793" s="56">
        <v>0.5373</v>
      </c>
      <c r="AD793" s="56">
        <v>1977.9</v>
      </c>
      <c r="AE793" s="56">
        <v>1071.2401</v>
      </c>
      <c r="AF793" s="56">
        <v>2619.16</v>
      </c>
      <c r="AG793" s="56">
        <v>1655.66</v>
      </c>
      <c r="AH793" s="56">
        <v>1069.6528</v>
      </c>
      <c r="AI793" s="56">
        <v>344.5201</v>
      </c>
      <c r="AJ793" s="56">
        <v>920.3235</v>
      </c>
      <c r="AK793" s="56">
        <v>308.9774</v>
      </c>
      <c r="AL793" s="56">
        <v>1957.68</v>
      </c>
      <c r="AM793" s="56">
        <v>132.54</v>
      </c>
      <c r="AN793" s="56">
        <v>939.11</v>
      </c>
      <c r="AO793" s="56">
        <v>1495.9</v>
      </c>
      <c r="AP793" s="56">
        <v>464.6</v>
      </c>
      <c r="AQ793" s="56">
        <v>1082.15</v>
      </c>
      <c r="AR793" s="57">
        <v>67.17</v>
      </c>
    </row>
    <row r="794" ht="13.5" customHeight="1">
      <c r="A794" s="16">
        <v>0.0</v>
      </c>
      <c r="B794" s="52">
        <v>42080.0</v>
      </c>
      <c r="C794" s="56">
        <v>1148.63</v>
      </c>
      <c r="D794" s="56">
        <v>-0.656</v>
      </c>
      <c r="E794" s="56">
        <v>568.0</v>
      </c>
      <c r="F794" s="56">
        <v>209.0015</v>
      </c>
      <c r="G794" s="56">
        <v>99.585</v>
      </c>
      <c r="H794" s="56">
        <v>121.4</v>
      </c>
      <c r="I794" s="56">
        <v>1.4754</v>
      </c>
      <c r="J794" s="56">
        <v>43.46</v>
      </c>
      <c r="K794" s="56">
        <v>15.66</v>
      </c>
      <c r="L794" s="56">
        <v>2.6026</v>
      </c>
      <c r="M794" s="56">
        <v>2.051</v>
      </c>
      <c r="N794" s="56">
        <v>0.6716</v>
      </c>
      <c r="O794" s="56">
        <v>0.0456</v>
      </c>
      <c r="P794" s="56">
        <v>0.177</v>
      </c>
      <c r="Q794" s="56">
        <v>0.721</v>
      </c>
      <c r="R794" s="56">
        <v>0.281</v>
      </c>
      <c r="S794" s="56">
        <v>-0.209</v>
      </c>
      <c r="T794" s="56">
        <v>-0.04</v>
      </c>
      <c r="U794" s="56">
        <v>2.018</v>
      </c>
      <c r="V794" s="56">
        <v>1.265</v>
      </c>
      <c r="W794" s="56">
        <v>0.229</v>
      </c>
      <c r="X794" s="56">
        <v>1.449</v>
      </c>
      <c r="Y794" s="56">
        <v>0.418</v>
      </c>
      <c r="Z794" s="56">
        <v>0.009</v>
      </c>
      <c r="AA794" s="56">
        <v>2.4589</v>
      </c>
      <c r="AB794" s="56">
        <v>2.2702</v>
      </c>
      <c r="AC794" s="56">
        <v>0.482</v>
      </c>
      <c r="AD794" s="56">
        <v>1980.61</v>
      </c>
      <c r="AE794" s="56">
        <v>1075.1294</v>
      </c>
      <c r="AF794" s="56">
        <v>2622.25</v>
      </c>
      <c r="AG794" s="56">
        <v>1648.19</v>
      </c>
      <c r="AH794" s="56">
        <v>1060.9812</v>
      </c>
      <c r="AI794" s="56">
        <v>342.4729</v>
      </c>
      <c r="AJ794" s="56">
        <v>914.7217</v>
      </c>
      <c r="AK794" s="56">
        <v>307.8697</v>
      </c>
      <c r="AL794" s="56">
        <v>1987.18</v>
      </c>
      <c r="AM794" s="56">
        <v>135.21</v>
      </c>
      <c r="AN794" s="56">
        <v>967.96</v>
      </c>
      <c r="AO794" s="56">
        <v>1491.13</v>
      </c>
      <c r="AP794" s="56">
        <v>449.65</v>
      </c>
      <c r="AQ794" s="56">
        <v>1087.19</v>
      </c>
      <c r="AR794" s="57">
        <v>68.27</v>
      </c>
    </row>
    <row r="795" ht="13.5" customHeight="1">
      <c r="A795" s="16">
        <v>0.0</v>
      </c>
      <c r="B795" s="52">
        <v>42087.0</v>
      </c>
      <c r="C795" s="56">
        <v>1193.7</v>
      </c>
      <c r="D795" s="56">
        <v>-0.741</v>
      </c>
      <c r="E795" s="56">
        <v>597.0</v>
      </c>
      <c r="F795" s="56">
        <v>215.5309</v>
      </c>
      <c r="G795" s="56">
        <v>97.193</v>
      </c>
      <c r="H795" s="56">
        <v>119.67</v>
      </c>
      <c r="I795" s="56">
        <v>1.4865</v>
      </c>
      <c r="J795" s="56">
        <v>47.51</v>
      </c>
      <c r="K795" s="56">
        <v>13.62</v>
      </c>
      <c r="L795" s="56">
        <v>2.4643</v>
      </c>
      <c r="M795" s="56">
        <v>1.874</v>
      </c>
      <c r="N795" s="56">
        <v>0.557</v>
      </c>
      <c r="O795" s="56">
        <v>0.0152</v>
      </c>
      <c r="P795" s="56">
        <v>0.17375</v>
      </c>
      <c r="Q795" s="56">
        <v>0.666</v>
      </c>
      <c r="R795" s="56">
        <v>0.235</v>
      </c>
      <c r="S795" s="56">
        <v>-0.224</v>
      </c>
      <c r="T795" s="56">
        <v>-0.055</v>
      </c>
      <c r="U795" s="56">
        <v>2.194</v>
      </c>
      <c r="V795" s="56">
        <v>1.326</v>
      </c>
      <c r="W795" s="56">
        <v>0.275</v>
      </c>
      <c r="X795" s="56">
        <v>1.284</v>
      </c>
      <c r="Y795" s="56">
        <v>0.305</v>
      </c>
      <c r="Z795" s="56">
        <v>0.018</v>
      </c>
      <c r="AA795" s="56">
        <v>2.2866</v>
      </c>
      <c r="AB795" s="56">
        <v>2.0875</v>
      </c>
      <c r="AC795" s="56">
        <v>0.393</v>
      </c>
      <c r="AD795" s="56">
        <v>1989.8</v>
      </c>
      <c r="AE795" s="56">
        <v>1081.0899</v>
      </c>
      <c r="AF795" s="56">
        <v>2653.87</v>
      </c>
      <c r="AG795" s="56">
        <v>1658.0</v>
      </c>
      <c r="AH795" s="56">
        <v>1073.4629</v>
      </c>
      <c r="AI795" s="56">
        <v>340.9356</v>
      </c>
      <c r="AJ795" s="56">
        <v>929.6485</v>
      </c>
      <c r="AK795" s="56">
        <v>319.1288</v>
      </c>
      <c r="AL795" s="56">
        <v>2003.75</v>
      </c>
      <c r="AM795" s="56">
        <v>137.01</v>
      </c>
      <c r="AN795" s="56">
        <v>979.23</v>
      </c>
      <c r="AO795" s="56">
        <v>1577.97</v>
      </c>
      <c r="AP795" s="56">
        <v>481.18</v>
      </c>
      <c r="AQ795" s="56">
        <v>1067.92</v>
      </c>
      <c r="AR795" s="57">
        <v>69.49</v>
      </c>
    </row>
    <row r="796" ht="13.5" customHeight="1">
      <c r="A796" s="16">
        <v>0.0</v>
      </c>
      <c r="B796" s="52">
        <v>42094.0</v>
      </c>
      <c r="C796" s="56">
        <v>1183.88</v>
      </c>
      <c r="D796" s="56">
        <v>-0.744</v>
      </c>
      <c r="E796" s="56">
        <v>602.0</v>
      </c>
      <c r="F796" s="56">
        <v>211.8596</v>
      </c>
      <c r="G796" s="56">
        <v>98.357</v>
      </c>
      <c r="H796" s="56">
        <v>119.95</v>
      </c>
      <c r="I796" s="56">
        <v>1.4843</v>
      </c>
      <c r="J796" s="56">
        <v>47.6</v>
      </c>
      <c r="K796" s="56">
        <v>15.29</v>
      </c>
      <c r="L796" s="56">
        <v>2.5359</v>
      </c>
      <c r="M796" s="56">
        <v>1.924</v>
      </c>
      <c r="N796" s="56">
        <v>0.5551</v>
      </c>
      <c r="O796" s="56">
        <v>0.0203</v>
      </c>
      <c r="P796" s="56">
        <v>0.17925</v>
      </c>
      <c r="Q796" s="56">
        <v>0.603</v>
      </c>
      <c r="R796" s="56">
        <v>0.18</v>
      </c>
      <c r="S796" s="56">
        <v>-0.255</v>
      </c>
      <c r="T796" s="56">
        <v>-0.053</v>
      </c>
      <c r="U796" s="56">
        <v>2.06</v>
      </c>
      <c r="V796" s="56">
        <v>1.239</v>
      </c>
      <c r="W796" s="56">
        <v>0.188</v>
      </c>
      <c r="X796" s="56">
        <v>1.338</v>
      </c>
      <c r="Y796" s="56">
        <v>0.396</v>
      </c>
      <c r="Z796" s="56">
        <v>0.036</v>
      </c>
      <c r="AA796" s="56">
        <v>2.3295</v>
      </c>
      <c r="AB796" s="56">
        <v>2.1461</v>
      </c>
      <c r="AC796" s="56">
        <v>0.4198</v>
      </c>
      <c r="AD796" s="56">
        <v>1989.99</v>
      </c>
      <c r="AE796" s="56">
        <v>1079.9686</v>
      </c>
      <c r="AF796" s="56">
        <v>2647.34</v>
      </c>
      <c r="AG796" s="56">
        <v>1661.89</v>
      </c>
      <c r="AH796" s="56">
        <v>1073.8359</v>
      </c>
      <c r="AI796" s="56">
        <v>342.9463</v>
      </c>
      <c r="AJ796" s="56">
        <v>931.425</v>
      </c>
      <c r="AK796" s="56">
        <v>315.4184</v>
      </c>
      <c r="AL796" s="56">
        <v>1981.62</v>
      </c>
      <c r="AM796" s="56">
        <v>135.26</v>
      </c>
      <c r="AN796" s="56">
        <v>950.35</v>
      </c>
      <c r="AO796" s="56">
        <v>1548.26</v>
      </c>
      <c r="AP796" s="56">
        <v>480.29</v>
      </c>
      <c r="AQ796" s="56">
        <v>1059.69</v>
      </c>
      <c r="AR796" s="57">
        <v>71.5</v>
      </c>
    </row>
    <row r="797" ht="13.5" customHeight="1">
      <c r="A797" s="16">
        <v>0.0</v>
      </c>
      <c r="B797" s="52">
        <v>42101.0</v>
      </c>
      <c r="C797" s="56">
        <v>1211.4</v>
      </c>
      <c r="D797" s="56">
        <v>-0.75</v>
      </c>
      <c r="E797" s="56">
        <v>583.0</v>
      </c>
      <c r="F797" s="56">
        <v>221.8479</v>
      </c>
      <c r="G797" s="56">
        <v>97.83</v>
      </c>
      <c r="H797" s="56">
        <v>120.29</v>
      </c>
      <c r="I797" s="56">
        <v>1.4853</v>
      </c>
      <c r="J797" s="56">
        <v>53.98</v>
      </c>
      <c r="K797" s="56">
        <v>14.78</v>
      </c>
      <c r="L797" s="56">
        <v>2.5179</v>
      </c>
      <c r="M797" s="56">
        <v>1.886</v>
      </c>
      <c r="N797" s="56">
        <v>0.5159</v>
      </c>
      <c r="O797" s="56">
        <v>0.0152</v>
      </c>
      <c r="P797" s="56">
        <v>0.17975</v>
      </c>
      <c r="Q797" s="56">
        <v>0.672</v>
      </c>
      <c r="R797" s="56">
        <v>0.185</v>
      </c>
      <c r="S797" s="56">
        <v>-0.269</v>
      </c>
      <c r="T797" s="56">
        <v>-0.079</v>
      </c>
      <c r="U797" s="56">
        <v>2.057</v>
      </c>
      <c r="V797" s="56">
        <v>1.238</v>
      </c>
      <c r="W797" s="56">
        <v>0.157</v>
      </c>
      <c r="X797" s="56">
        <v>1.378</v>
      </c>
      <c r="Y797" s="56">
        <v>0.354</v>
      </c>
      <c r="Z797" s="56">
        <v>0.015</v>
      </c>
      <c r="AA797" s="56">
        <v>2.3315</v>
      </c>
      <c r="AB797" s="56">
        <v>2.1561</v>
      </c>
      <c r="AC797" s="56">
        <v>0.4195</v>
      </c>
      <c r="AD797" s="56">
        <v>1992.75</v>
      </c>
      <c r="AE797" s="56">
        <v>1081.3576</v>
      </c>
      <c r="AF797" s="56">
        <v>2660.44</v>
      </c>
      <c r="AG797" s="56">
        <v>1671.25</v>
      </c>
      <c r="AH797" s="56">
        <v>1083.3355</v>
      </c>
      <c r="AI797" s="56">
        <v>343.1941</v>
      </c>
      <c r="AJ797" s="56">
        <v>939.9231</v>
      </c>
      <c r="AK797" s="56">
        <v>318.7263</v>
      </c>
      <c r="AL797" s="56">
        <v>1990.55</v>
      </c>
      <c r="AM797" s="56">
        <v>137.69</v>
      </c>
      <c r="AN797" s="56">
        <v>972.28</v>
      </c>
      <c r="AO797" s="56">
        <v>1662.38</v>
      </c>
      <c r="AP797" s="56">
        <v>531.81</v>
      </c>
      <c r="AQ797" s="56">
        <v>1083.91</v>
      </c>
      <c r="AR797" s="57">
        <v>73.47</v>
      </c>
    </row>
    <row r="798" ht="13.5" customHeight="1">
      <c r="A798" s="16">
        <v>0.0</v>
      </c>
      <c r="B798" s="52">
        <v>42108.0</v>
      </c>
      <c r="C798" s="56">
        <v>1193.69</v>
      </c>
      <c r="D798" s="56">
        <v>-0.721</v>
      </c>
      <c r="E798" s="56">
        <v>581.0</v>
      </c>
      <c r="F798" s="56">
        <v>219.0366</v>
      </c>
      <c r="G798" s="56">
        <v>98.733</v>
      </c>
      <c r="H798" s="56">
        <v>119.34</v>
      </c>
      <c r="I798" s="56">
        <v>1.4782</v>
      </c>
      <c r="J798" s="56">
        <v>53.29</v>
      </c>
      <c r="K798" s="56">
        <v>13.67</v>
      </c>
      <c r="L798" s="56">
        <v>2.5427</v>
      </c>
      <c r="M798" s="56">
        <v>1.899</v>
      </c>
      <c r="N798" s="56">
        <v>0.512</v>
      </c>
      <c r="O798" s="56">
        <v>0.0152</v>
      </c>
      <c r="P798" s="56">
        <v>0.1815</v>
      </c>
      <c r="Q798" s="56">
        <v>0.577</v>
      </c>
      <c r="R798" s="56">
        <v>0.137</v>
      </c>
      <c r="S798" s="56">
        <v>-0.281</v>
      </c>
      <c r="T798" s="56">
        <v>-0.07</v>
      </c>
      <c r="U798" s="56">
        <v>2.231</v>
      </c>
      <c r="V798" s="56">
        <v>1.307</v>
      </c>
      <c r="W798" s="56">
        <v>0.165</v>
      </c>
      <c r="X798" s="56">
        <v>1.358</v>
      </c>
      <c r="Y798" s="56">
        <v>0.324</v>
      </c>
      <c r="Z798" s="56">
        <v>0.002</v>
      </c>
      <c r="AA798" s="56">
        <v>2.2652</v>
      </c>
      <c r="AB798" s="56">
        <v>2.0929</v>
      </c>
      <c r="AC798" s="56">
        <v>0.4109</v>
      </c>
      <c r="AD798" s="56">
        <v>1995.42</v>
      </c>
      <c r="AE798" s="56">
        <v>1081.1774</v>
      </c>
      <c r="AF798" s="56">
        <v>2659.89</v>
      </c>
      <c r="AG798" s="56">
        <v>1677.72</v>
      </c>
      <c r="AH798" s="56">
        <v>1087.865</v>
      </c>
      <c r="AI798" s="56">
        <v>345.0628</v>
      </c>
      <c r="AJ798" s="56">
        <v>948.218</v>
      </c>
      <c r="AK798" s="56">
        <v>318.0794</v>
      </c>
      <c r="AL798" s="56">
        <v>2009.17</v>
      </c>
      <c r="AM798" s="56">
        <v>140.06</v>
      </c>
      <c r="AN798" s="56">
        <v>978.38</v>
      </c>
      <c r="AO798" s="56">
        <v>1688.79</v>
      </c>
      <c r="AP798" s="56">
        <v>551.73</v>
      </c>
      <c r="AQ798" s="56">
        <v>1108.43</v>
      </c>
      <c r="AR798" s="57">
        <v>81.68</v>
      </c>
    </row>
    <row r="799" ht="13.5" customHeight="1">
      <c r="A799" s="16">
        <v>0.0</v>
      </c>
      <c r="B799" s="52">
        <v>42115.0</v>
      </c>
      <c r="C799" s="56">
        <v>1202.38</v>
      </c>
      <c r="D799" s="56">
        <v>-0.778</v>
      </c>
      <c r="E799" s="56">
        <v>601.0</v>
      </c>
      <c r="F799" s="56">
        <v>221.04</v>
      </c>
      <c r="G799" s="56">
        <v>98.004</v>
      </c>
      <c r="H799" s="56">
        <v>119.54</v>
      </c>
      <c r="I799" s="56">
        <v>1.496</v>
      </c>
      <c r="J799" s="56">
        <v>55.26</v>
      </c>
      <c r="K799" s="56">
        <v>13.25</v>
      </c>
      <c r="L799" s="56">
        <v>2.5806</v>
      </c>
      <c r="M799" s="56">
        <v>1.91</v>
      </c>
      <c r="N799" s="56">
        <v>0.5162</v>
      </c>
      <c r="O799" s="56">
        <v>0.0203</v>
      </c>
      <c r="P799" s="56">
        <v>0.1805</v>
      </c>
      <c r="Q799" s="56">
        <v>0.503</v>
      </c>
      <c r="R799" s="56">
        <v>0.1</v>
      </c>
      <c r="S799" s="56">
        <v>-0.269</v>
      </c>
      <c r="T799" s="56">
        <v>-0.073</v>
      </c>
      <c r="U799" s="56">
        <v>2.377</v>
      </c>
      <c r="V799" s="56">
        <v>1.45</v>
      </c>
      <c r="W799" s="56">
        <v>0.177</v>
      </c>
      <c r="X799" s="56">
        <v>1.296</v>
      </c>
      <c r="Y799" s="56">
        <v>0.305</v>
      </c>
      <c r="Z799" s="56">
        <v>0.0</v>
      </c>
      <c r="AA799" s="56">
        <v>2.3296</v>
      </c>
      <c r="AB799" s="56">
        <v>2.1524</v>
      </c>
      <c r="AC799" s="56">
        <v>0.4613</v>
      </c>
      <c r="AD799" s="56">
        <v>1995.18</v>
      </c>
      <c r="AE799" s="56">
        <v>1080.6518</v>
      </c>
      <c r="AF799" s="56">
        <v>2657.85</v>
      </c>
      <c r="AG799" s="56">
        <v>1682.65</v>
      </c>
      <c r="AH799" s="56">
        <v>1089.2802</v>
      </c>
      <c r="AI799" s="56">
        <v>344.2058</v>
      </c>
      <c r="AJ799" s="56">
        <v>946.4213</v>
      </c>
      <c r="AK799" s="56">
        <v>319.1537</v>
      </c>
      <c r="AL799" s="56">
        <v>2010.42</v>
      </c>
      <c r="AM799" s="56">
        <v>139.22</v>
      </c>
      <c r="AN799" s="56">
        <v>992.06</v>
      </c>
      <c r="AO799" s="56">
        <v>1709.19</v>
      </c>
      <c r="AP799" s="56">
        <v>550.71</v>
      </c>
      <c r="AQ799" s="56">
        <v>1045.29</v>
      </c>
      <c r="AR799" s="57">
        <v>83.16</v>
      </c>
    </row>
    <row r="800" ht="13.5" customHeight="1">
      <c r="A800" s="16">
        <v>0.0</v>
      </c>
      <c r="B800" s="52">
        <v>42122.0</v>
      </c>
      <c r="C800" s="56">
        <v>1212.91</v>
      </c>
      <c r="D800" s="56">
        <v>-0.735</v>
      </c>
      <c r="E800" s="56">
        <v>601.0</v>
      </c>
      <c r="F800" s="56">
        <v>224.6921</v>
      </c>
      <c r="G800" s="56">
        <v>96.092</v>
      </c>
      <c r="H800" s="56">
        <v>118.94</v>
      </c>
      <c r="I800" s="56">
        <v>1.5316</v>
      </c>
      <c r="J800" s="56">
        <v>57.06</v>
      </c>
      <c r="K800" s="56">
        <v>12.41</v>
      </c>
      <c r="L800" s="56">
        <v>2.7031</v>
      </c>
      <c r="M800" s="56">
        <v>2.004</v>
      </c>
      <c r="N800" s="56">
        <v>0.561</v>
      </c>
      <c r="O800" s="56">
        <v>0.0101</v>
      </c>
      <c r="P800" s="56">
        <v>0.18125</v>
      </c>
      <c r="Q800" s="56">
        <v>0.64</v>
      </c>
      <c r="R800" s="56">
        <v>0.162</v>
      </c>
      <c r="S800" s="56">
        <v>-0.274</v>
      </c>
      <c r="T800" s="56">
        <v>-0.081</v>
      </c>
      <c r="U800" s="56">
        <v>2.344</v>
      </c>
      <c r="V800" s="56">
        <v>1.377</v>
      </c>
      <c r="W800" s="56">
        <v>0.144</v>
      </c>
      <c r="X800" s="56">
        <v>1.326</v>
      </c>
      <c r="Y800" s="56">
        <v>0.296</v>
      </c>
      <c r="Z800" s="56">
        <v>0.0</v>
      </c>
      <c r="AA800" s="56">
        <v>2.4256</v>
      </c>
      <c r="AB800" s="56">
        <v>2.2545</v>
      </c>
      <c r="AC800" s="56">
        <v>0.5044</v>
      </c>
      <c r="AD800" s="56">
        <v>1991.93</v>
      </c>
      <c r="AE800" s="56">
        <v>1078.066</v>
      </c>
      <c r="AF800" s="56">
        <v>2645.78</v>
      </c>
      <c r="AG800" s="56">
        <v>1684.23</v>
      </c>
      <c r="AH800" s="56">
        <v>1097.8549</v>
      </c>
      <c r="AI800" s="56">
        <v>345.4208</v>
      </c>
      <c r="AJ800" s="56">
        <v>951.4682</v>
      </c>
      <c r="AK800" s="56">
        <v>322.1862</v>
      </c>
      <c r="AL800" s="56">
        <v>2025.29</v>
      </c>
      <c r="AM800" s="56">
        <v>138.21</v>
      </c>
      <c r="AN800" s="56">
        <v>1004.66</v>
      </c>
      <c r="AO800" s="56">
        <v>1842.96</v>
      </c>
      <c r="AP800" s="56">
        <v>561.5</v>
      </c>
      <c r="AQ800" s="56">
        <v>1020.57</v>
      </c>
      <c r="AR800" s="57">
        <v>84.86</v>
      </c>
    </row>
    <row r="801" ht="13.5" customHeight="1">
      <c r="A801" s="16">
        <v>0.0</v>
      </c>
      <c r="B801" s="52">
        <v>42129.0</v>
      </c>
      <c r="C801" s="56">
        <v>1194.03</v>
      </c>
      <c r="D801" s="56">
        <v>-0.873</v>
      </c>
      <c r="E801" s="56">
        <v>580.0</v>
      </c>
      <c r="F801" s="56">
        <v>230.8423</v>
      </c>
      <c r="G801" s="56">
        <v>95.076</v>
      </c>
      <c r="H801" s="56">
        <v>119.86</v>
      </c>
      <c r="I801" s="56">
        <v>1.5203</v>
      </c>
      <c r="J801" s="56">
        <v>60.4</v>
      </c>
      <c r="K801" s="56">
        <v>14.31</v>
      </c>
      <c r="L801" s="56">
        <v>2.9122</v>
      </c>
      <c r="M801" s="56">
        <v>2.186</v>
      </c>
      <c r="N801" s="56">
        <v>0.623</v>
      </c>
      <c r="O801" s="56">
        <v>0.0051</v>
      </c>
      <c r="P801" s="56">
        <v>0.18225</v>
      </c>
      <c r="Q801" s="56">
        <v>1.067</v>
      </c>
      <c r="R801" s="56">
        <v>0.514</v>
      </c>
      <c r="S801" s="56">
        <v>-0.225</v>
      </c>
      <c r="T801" s="56">
        <v>-0.027</v>
      </c>
      <c r="U801" s="56">
        <v>2.881</v>
      </c>
      <c r="V801" s="56">
        <v>1.803</v>
      </c>
      <c r="W801" s="56">
        <v>0.192</v>
      </c>
      <c r="X801" s="56">
        <v>1.363</v>
      </c>
      <c r="Y801" s="56">
        <v>0.358</v>
      </c>
      <c r="Z801" s="56">
        <v>0.001</v>
      </c>
      <c r="AA801" s="56">
        <v>2.6728</v>
      </c>
      <c r="AB801" s="56">
        <v>2.5114</v>
      </c>
      <c r="AC801" s="56">
        <v>0.5804</v>
      </c>
      <c r="AD801" s="56">
        <v>1984.15</v>
      </c>
      <c r="AE801" s="56">
        <v>1071.9984</v>
      </c>
      <c r="AF801" s="56">
        <v>2605.4</v>
      </c>
      <c r="AG801" s="56">
        <v>1683.73</v>
      </c>
      <c r="AH801" s="56">
        <v>1100.9102</v>
      </c>
      <c r="AI801" s="56">
        <v>342.8413</v>
      </c>
      <c r="AJ801" s="56">
        <v>946.4699</v>
      </c>
      <c r="AK801" s="56">
        <v>316.0514</v>
      </c>
      <c r="AL801" s="56">
        <v>2000.51</v>
      </c>
      <c r="AM801" s="56">
        <v>133.05</v>
      </c>
      <c r="AN801" s="56">
        <v>978.02</v>
      </c>
      <c r="AO801" s="56">
        <v>1823.59</v>
      </c>
      <c r="AP801" s="56">
        <v>581.79</v>
      </c>
      <c r="AQ801" s="56">
        <v>1028.38</v>
      </c>
      <c r="AR801" s="57">
        <v>81.99</v>
      </c>
    </row>
    <row r="802" ht="13.5" customHeight="1">
      <c r="A802" s="16">
        <v>0.0</v>
      </c>
      <c r="B802" s="52">
        <v>42136.0</v>
      </c>
      <c r="C802" s="56">
        <v>1194.18</v>
      </c>
      <c r="D802" s="56">
        <v>-0.813</v>
      </c>
      <c r="E802" s="56">
        <v>589.0</v>
      </c>
      <c r="F802" s="56">
        <v>231.0914</v>
      </c>
      <c r="G802" s="56">
        <v>94.534</v>
      </c>
      <c r="H802" s="56">
        <v>119.82</v>
      </c>
      <c r="I802" s="56">
        <v>1.5704</v>
      </c>
      <c r="J802" s="56">
        <v>60.75</v>
      </c>
      <c r="K802" s="56">
        <v>13.86</v>
      </c>
      <c r="L802" s="56">
        <v>3.0127</v>
      </c>
      <c r="M802" s="56">
        <v>2.25</v>
      </c>
      <c r="N802" s="56">
        <v>0.5961</v>
      </c>
      <c r="O802" s="56">
        <v>0.0101</v>
      </c>
      <c r="P802" s="56">
        <v>0.1856</v>
      </c>
      <c r="Q802" s="56">
        <v>1.303</v>
      </c>
      <c r="R802" s="56">
        <v>0.674</v>
      </c>
      <c r="S802" s="56">
        <v>-0.201</v>
      </c>
      <c r="T802" s="56">
        <v>-0.087</v>
      </c>
      <c r="U802" s="56">
        <v>2.929</v>
      </c>
      <c r="V802" s="56">
        <v>1.846</v>
      </c>
      <c r="W802" s="56">
        <v>0.162</v>
      </c>
      <c r="X802" s="56">
        <v>1.477</v>
      </c>
      <c r="Y802" s="56">
        <v>0.443</v>
      </c>
      <c r="Z802" s="56">
        <v>-0.009</v>
      </c>
      <c r="AA802" s="56">
        <v>2.632</v>
      </c>
      <c r="AB802" s="56">
        <v>2.4909</v>
      </c>
      <c r="AC802" s="56">
        <v>0.5527</v>
      </c>
      <c r="AD802" s="56">
        <v>1981.38</v>
      </c>
      <c r="AE802" s="56">
        <v>1069.8108</v>
      </c>
      <c r="AF802" s="56">
        <v>2590.73</v>
      </c>
      <c r="AG802" s="56">
        <v>1678.54</v>
      </c>
      <c r="AH802" s="56">
        <v>1101.0291</v>
      </c>
      <c r="AI802" s="56">
        <v>343.4574</v>
      </c>
      <c r="AJ802" s="56">
        <v>944.5292</v>
      </c>
      <c r="AK802" s="56">
        <v>319.4732</v>
      </c>
      <c r="AL802" s="56">
        <v>2009.75</v>
      </c>
      <c r="AM802" s="56">
        <v>134.62</v>
      </c>
      <c r="AN802" s="56">
        <v>986.0</v>
      </c>
      <c r="AO802" s="56">
        <v>1796.48</v>
      </c>
      <c r="AP802" s="56">
        <v>583.61</v>
      </c>
      <c r="AQ802" s="56">
        <v>1009.44</v>
      </c>
      <c r="AR802" s="57">
        <v>80.87</v>
      </c>
    </row>
    <row r="803" ht="13.5" customHeight="1">
      <c r="A803" s="16">
        <v>0.0</v>
      </c>
      <c r="B803" s="52">
        <v>42143.0</v>
      </c>
      <c r="C803" s="56">
        <v>1208.39</v>
      </c>
      <c r="D803" s="56">
        <v>-0.841</v>
      </c>
      <c r="E803" s="56">
        <v>620.0</v>
      </c>
      <c r="F803" s="56">
        <v>226.2172</v>
      </c>
      <c r="G803" s="56">
        <v>95.267</v>
      </c>
      <c r="H803" s="56">
        <v>120.6</v>
      </c>
      <c r="I803" s="56">
        <v>1.5504</v>
      </c>
      <c r="J803" s="56">
        <v>57.26</v>
      </c>
      <c r="K803" s="56">
        <v>12.85</v>
      </c>
      <c r="L803" s="56">
        <v>3.0753</v>
      </c>
      <c r="M803" s="56">
        <v>2.289</v>
      </c>
      <c r="N803" s="56">
        <v>0.6133</v>
      </c>
      <c r="O803" s="56">
        <v>0.0101</v>
      </c>
      <c r="P803" s="56">
        <v>0.184</v>
      </c>
      <c r="Q803" s="56">
        <v>1.207</v>
      </c>
      <c r="R803" s="56">
        <v>0.593</v>
      </c>
      <c r="S803" s="56">
        <v>-0.214</v>
      </c>
      <c r="T803" s="56">
        <v>-0.11</v>
      </c>
      <c r="U803" s="56">
        <v>2.939</v>
      </c>
      <c r="V803" s="56">
        <v>1.804</v>
      </c>
      <c r="W803" s="56">
        <v>0.113</v>
      </c>
      <c r="X803" s="56">
        <v>1.392</v>
      </c>
      <c r="Y803" s="56">
        <v>0.374</v>
      </c>
      <c r="Z803" s="56">
        <v>-0.02</v>
      </c>
      <c r="AA803" s="56">
        <v>2.6166</v>
      </c>
      <c r="AB803" s="56">
        <v>2.4725</v>
      </c>
      <c r="AC803" s="56">
        <v>0.5184</v>
      </c>
      <c r="AD803" s="56">
        <v>1982.38</v>
      </c>
      <c r="AE803" s="56">
        <v>1066.7483</v>
      </c>
      <c r="AF803" s="56">
        <v>2589.96</v>
      </c>
      <c r="AG803" s="56">
        <v>1683.01</v>
      </c>
      <c r="AH803" s="56">
        <v>1101.8317</v>
      </c>
      <c r="AI803" s="56">
        <v>344.5648</v>
      </c>
      <c r="AJ803" s="56">
        <v>947.4974</v>
      </c>
      <c r="AK803" s="56">
        <v>317.122</v>
      </c>
      <c r="AL803" s="56">
        <v>2037.54</v>
      </c>
      <c r="AM803" s="56">
        <v>137.36</v>
      </c>
      <c r="AN803" s="56">
        <v>1004.93</v>
      </c>
      <c r="AO803" s="56">
        <v>1756.4</v>
      </c>
      <c r="AP803" s="56">
        <v>573.44</v>
      </c>
      <c r="AQ803" s="56">
        <v>1040.42</v>
      </c>
      <c r="AR803" s="57">
        <v>81.82</v>
      </c>
    </row>
    <row r="804" ht="13.5" customHeight="1">
      <c r="A804" s="16">
        <v>0.0</v>
      </c>
      <c r="B804" s="52">
        <v>42150.0</v>
      </c>
      <c r="C804" s="56">
        <v>1187.44</v>
      </c>
      <c r="D804" s="56">
        <v>-0.781</v>
      </c>
      <c r="E804" s="56">
        <v>584.0</v>
      </c>
      <c r="F804" s="56">
        <v>221.7231</v>
      </c>
      <c r="G804" s="56">
        <v>97.299</v>
      </c>
      <c r="H804" s="56">
        <v>122.92</v>
      </c>
      <c r="I804" s="56">
        <v>1.5395</v>
      </c>
      <c r="J804" s="56">
        <v>58.03</v>
      </c>
      <c r="K804" s="56">
        <v>14.06</v>
      </c>
      <c r="L804" s="56">
        <v>2.8981</v>
      </c>
      <c r="M804" s="56">
        <v>2.14</v>
      </c>
      <c r="N804" s="56">
        <v>0.6123</v>
      </c>
      <c r="O804" s="56">
        <v>0.0101</v>
      </c>
      <c r="P804" s="56">
        <v>0.18485</v>
      </c>
      <c r="Q804" s="56">
        <v>1.183</v>
      </c>
      <c r="R804" s="56">
        <v>0.545</v>
      </c>
      <c r="S804" s="56">
        <v>-0.229</v>
      </c>
      <c r="T804" s="56">
        <v>-0.14</v>
      </c>
      <c r="U804" s="56">
        <v>2.98</v>
      </c>
      <c r="V804" s="56">
        <v>1.935</v>
      </c>
      <c r="W804" s="56">
        <v>0.142</v>
      </c>
      <c r="X804" s="56">
        <v>1.468</v>
      </c>
      <c r="Y804" s="56">
        <v>0.418</v>
      </c>
      <c r="Z804" s="56">
        <v>-0.008</v>
      </c>
      <c r="AA804" s="56">
        <v>2.5844</v>
      </c>
      <c r="AB804" s="56">
        <v>2.4335</v>
      </c>
      <c r="AC804" s="56">
        <v>0.5312</v>
      </c>
      <c r="AD804" s="56">
        <v>1986.78</v>
      </c>
      <c r="AE804" s="56">
        <v>1068.5932</v>
      </c>
      <c r="AF804" s="56">
        <v>2607.07</v>
      </c>
      <c r="AG804" s="56">
        <v>1685.26</v>
      </c>
      <c r="AH804" s="56">
        <v>1099.4145</v>
      </c>
      <c r="AI804" s="56">
        <v>345.6345</v>
      </c>
      <c r="AJ804" s="56">
        <v>950.7177</v>
      </c>
      <c r="AK804" s="56">
        <v>314.7904</v>
      </c>
      <c r="AL804" s="56">
        <v>2016.81</v>
      </c>
      <c r="AM804" s="56">
        <v>136.94</v>
      </c>
      <c r="AN804" s="56">
        <v>1021.83</v>
      </c>
      <c r="AO804" s="56">
        <v>1636.61</v>
      </c>
      <c r="AP804" s="56">
        <v>558.52</v>
      </c>
      <c r="AQ804" s="56">
        <v>1035.06</v>
      </c>
      <c r="AR804" s="57">
        <v>83.37</v>
      </c>
    </row>
    <row r="805" ht="13.5" customHeight="1">
      <c r="A805" s="16">
        <v>0.0</v>
      </c>
      <c r="B805" s="52">
        <v>42157.0</v>
      </c>
      <c r="C805" s="56">
        <v>1193.57</v>
      </c>
      <c r="D805" s="56">
        <v>-0.835</v>
      </c>
      <c r="E805" s="56">
        <v>591.0</v>
      </c>
      <c r="F805" s="56">
        <v>225.8194</v>
      </c>
      <c r="G805" s="56">
        <v>95.835</v>
      </c>
      <c r="H805" s="56">
        <v>124.02</v>
      </c>
      <c r="I805" s="56">
        <v>1.5359</v>
      </c>
      <c r="J805" s="56">
        <v>61.26</v>
      </c>
      <c r="K805" s="56">
        <v>14.24</v>
      </c>
      <c r="L805" s="56">
        <v>3.0143</v>
      </c>
      <c r="M805" s="56">
        <v>2.263</v>
      </c>
      <c r="N805" s="56">
        <v>0.6527</v>
      </c>
      <c r="O805" s="56">
        <v>0.0051</v>
      </c>
      <c r="P805" s="56">
        <v>0.183</v>
      </c>
      <c r="Q805" s="56">
        <v>1.331</v>
      </c>
      <c r="R805" s="56">
        <v>0.713</v>
      </c>
      <c r="S805" s="56">
        <v>-0.197</v>
      </c>
      <c r="T805" s="56">
        <v>-0.08</v>
      </c>
      <c r="U805" s="56">
        <v>3.115</v>
      </c>
      <c r="V805" s="56">
        <v>2.124</v>
      </c>
      <c r="W805" s="56">
        <v>0.185</v>
      </c>
      <c r="X805" s="56">
        <v>1.488</v>
      </c>
      <c r="Y805" s="56">
        <v>0.418</v>
      </c>
      <c r="Z805" s="56">
        <v>-0.001</v>
      </c>
      <c r="AA805" s="56">
        <v>2.6617</v>
      </c>
      <c r="AB805" s="56">
        <v>2.5143</v>
      </c>
      <c r="AC805" s="56">
        <v>0.5778</v>
      </c>
      <c r="AD805" s="56">
        <v>1980.38</v>
      </c>
      <c r="AE805" s="56">
        <v>1068.4699</v>
      </c>
      <c r="AF805" s="56">
        <v>2579.59</v>
      </c>
      <c r="AG805" s="56">
        <v>1685.04</v>
      </c>
      <c r="AH805" s="56">
        <v>1100.8865</v>
      </c>
      <c r="AI805" s="56">
        <v>343.6031</v>
      </c>
      <c r="AJ805" s="56">
        <v>944.5226</v>
      </c>
      <c r="AK805" s="56">
        <v>314.8699</v>
      </c>
      <c r="AL805" s="56">
        <v>2021.38</v>
      </c>
      <c r="AM805" s="56">
        <v>134.45</v>
      </c>
      <c r="AN805" s="56">
        <v>1030.14</v>
      </c>
      <c r="AO805" s="56">
        <v>1656.56</v>
      </c>
      <c r="AP805" s="56">
        <v>530.09</v>
      </c>
      <c r="AQ805" s="56">
        <v>1016.09</v>
      </c>
      <c r="AR805" s="57">
        <v>80.56</v>
      </c>
    </row>
    <row r="806" ht="13.5" customHeight="1">
      <c r="A806" s="16">
        <v>0.0</v>
      </c>
      <c r="B806" s="52">
        <v>42164.0</v>
      </c>
      <c r="C806" s="56">
        <v>1177.55</v>
      </c>
      <c r="D806" s="56">
        <v>-0.715</v>
      </c>
      <c r="E806" s="56">
        <v>612.0</v>
      </c>
      <c r="F806" s="56">
        <v>226.4271</v>
      </c>
      <c r="G806" s="56">
        <v>95.166</v>
      </c>
      <c r="H806" s="56">
        <v>124.29</v>
      </c>
      <c r="I806" s="56">
        <v>1.537</v>
      </c>
      <c r="J806" s="56">
        <v>60.14</v>
      </c>
      <c r="K806" s="56">
        <v>14.47</v>
      </c>
      <c r="L806" s="56">
        <v>3.1663</v>
      </c>
      <c r="M806" s="56">
        <v>2.439</v>
      </c>
      <c r="N806" s="56">
        <v>0.7169</v>
      </c>
      <c r="O806" s="56">
        <v>0.0102</v>
      </c>
      <c r="P806" s="56">
        <v>0.1854</v>
      </c>
      <c r="Q806" s="56">
        <v>1.653</v>
      </c>
      <c r="R806" s="56">
        <v>0.949</v>
      </c>
      <c r="S806" s="56">
        <v>-0.16</v>
      </c>
      <c r="T806" s="56">
        <v>-0.115</v>
      </c>
      <c r="U806" s="56">
        <v>3.311</v>
      </c>
      <c r="V806" s="56">
        <v>2.286</v>
      </c>
      <c r="W806" s="56">
        <v>0.182</v>
      </c>
      <c r="X806" s="56">
        <v>1.49</v>
      </c>
      <c r="Y806" s="56">
        <v>0.448</v>
      </c>
      <c r="Z806" s="56">
        <v>-0.002</v>
      </c>
      <c r="AA806" s="56">
        <v>2.7906</v>
      </c>
      <c r="AB806" s="56">
        <v>2.6424</v>
      </c>
      <c r="AC806" s="56">
        <v>0.5609</v>
      </c>
      <c r="AD806" s="56">
        <v>1969.53</v>
      </c>
      <c r="AE806" s="56">
        <v>1065.3809</v>
      </c>
      <c r="AF806" s="56">
        <v>2561.03</v>
      </c>
      <c r="AG806" s="56">
        <v>1669.24</v>
      </c>
      <c r="AH806" s="56">
        <v>1093.2233</v>
      </c>
      <c r="AI806" s="56">
        <v>340.4383</v>
      </c>
      <c r="AJ806" s="56">
        <v>934.2118</v>
      </c>
      <c r="AK806" s="56">
        <v>311.4783</v>
      </c>
      <c r="AL806" s="56">
        <v>1994.34</v>
      </c>
      <c r="AM806" s="56">
        <v>130.19</v>
      </c>
      <c r="AN806" s="56">
        <v>1003.75</v>
      </c>
      <c r="AO806" s="56">
        <v>1632.48</v>
      </c>
      <c r="AP806" s="56">
        <v>512.83</v>
      </c>
      <c r="AQ806" s="56">
        <v>989.56</v>
      </c>
      <c r="AR806" s="57">
        <v>78.04</v>
      </c>
    </row>
    <row r="807" ht="13.5" customHeight="1">
      <c r="A807" s="16">
        <v>0.0</v>
      </c>
      <c r="B807" s="52">
        <v>42171.0</v>
      </c>
      <c r="C807" s="56">
        <v>1181.41</v>
      </c>
      <c r="D807" s="56">
        <v>-0.675</v>
      </c>
      <c r="E807" s="56">
        <v>681.0</v>
      </c>
      <c r="F807" s="56">
        <v>223.7738</v>
      </c>
      <c r="G807" s="56">
        <v>94.999</v>
      </c>
      <c r="H807" s="56">
        <v>123.4</v>
      </c>
      <c r="I807" s="56">
        <v>1.5635</v>
      </c>
      <c r="J807" s="56">
        <v>59.97</v>
      </c>
      <c r="K807" s="56">
        <v>14.81</v>
      </c>
      <c r="L807" s="56">
        <v>3.0407</v>
      </c>
      <c r="M807" s="56">
        <v>2.31</v>
      </c>
      <c r="N807" s="56">
        <v>0.6855</v>
      </c>
      <c r="O807" s="56">
        <v>0.0051</v>
      </c>
      <c r="P807" s="56">
        <v>0.18525</v>
      </c>
      <c r="Q807" s="56">
        <v>1.499</v>
      </c>
      <c r="R807" s="56">
        <v>0.796</v>
      </c>
      <c r="S807" s="56">
        <v>-0.197</v>
      </c>
      <c r="T807" s="56">
        <v>-0.125</v>
      </c>
      <c r="U807" s="56">
        <v>3.31</v>
      </c>
      <c r="V807" s="56">
        <v>2.328</v>
      </c>
      <c r="W807" s="56">
        <v>0.444</v>
      </c>
      <c r="X807" s="56">
        <v>1.493</v>
      </c>
      <c r="Y807" s="56">
        <v>0.496</v>
      </c>
      <c r="Z807" s="56">
        <v>-0.009</v>
      </c>
      <c r="AA807" s="56">
        <v>2.7088</v>
      </c>
      <c r="AB807" s="56">
        <v>2.5593</v>
      </c>
      <c r="AC807" s="56">
        <v>0.5312</v>
      </c>
      <c r="AD807" s="56">
        <v>1973.2</v>
      </c>
      <c r="AE807" s="56">
        <v>1069.221</v>
      </c>
      <c r="AF807" s="56">
        <v>2571.51</v>
      </c>
      <c r="AG807" s="56">
        <v>1665.98</v>
      </c>
      <c r="AH807" s="56">
        <v>1089.6056</v>
      </c>
      <c r="AI807" s="56">
        <v>339.0111</v>
      </c>
      <c r="AJ807" s="56">
        <v>932.5923</v>
      </c>
      <c r="AK807" s="56">
        <v>315.3101</v>
      </c>
      <c r="AL807" s="56">
        <v>2010.24</v>
      </c>
      <c r="AM807" s="56">
        <v>130.74</v>
      </c>
      <c r="AN807" s="56">
        <v>1006.76</v>
      </c>
      <c r="AO807" s="56">
        <v>1657.63</v>
      </c>
      <c r="AP807" s="56">
        <v>529.27</v>
      </c>
      <c r="AQ807" s="56">
        <v>992.91</v>
      </c>
      <c r="AR807" s="57">
        <v>75.57</v>
      </c>
    </row>
    <row r="808" ht="13.5" customHeight="1">
      <c r="A808" s="16">
        <v>0.0</v>
      </c>
      <c r="B808" s="52">
        <v>42178.0</v>
      </c>
      <c r="C808" s="56">
        <v>1178.2</v>
      </c>
      <c r="D808" s="56">
        <v>-0.584</v>
      </c>
      <c r="E808" s="56">
        <v>790.0</v>
      </c>
      <c r="F808" s="56">
        <v>224.3574</v>
      </c>
      <c r="G808" s="56">
        <v>95.432</v>
      </c>
      <c r="H808" s="56">
        <v>123.86</v>
      </c>
      <c r="I808" s="56">
        <v>1.572</v>
      </c>
      <c r="J808" s="56">
        <v>61.01</v>
      </c>
      <c r="K808" s="56">
        <v>12.11</v>
      </c>
      <c r="L808" s="56">
        <v>3.1964</v>
      </c>
      <c r="M808" s="56">
        <v>2.41</v>
      </c>
      <c r="N808" s="56">
        <v>0.6779</v>
      </c>
      <c r="O808" s="56">
        <v>0.0051</v>
      </c>
      <c r="P808" s="56">
        <v>0.187</v>
      </c>
      <c r="Q808" s="56">
        <v>1.625</v>
      </c>
      <c r="R808" s="56">
        <v>0.871</v>
      </c>
      <c r="S808" s="56">
        <v>-0.192</v>
      </c>
      <c r="T808" s="56">
        <v>-0.12</v>
      </c>
      <c r="U808" s="56">
        <v>3.16</v>
      </c>
      <c r="V808" s="56">
        <v>2.133</v>
      </c>
      <c r="W808" s="56">
        <v>0.252</v>
      </c>
      <c r="X808" s="56">
        <v>1.444</v>
      </c>
      <c r="Y808" s="56">
        <v>0.457</v>
      </c>
      <c r="Z808" s="56">
        <v>0.002</v>
      </c>
      <c r="AA808" s="56">
        <v>2.8392</v>
      </c>
      <c r="AB808" s="56">
        <v>2.681</v>
      </c>
      <c r="AC808" s="56">
        <v>0.6142</v>
      </c>
      <c r="AD808" s="56">
        <v>1969.97</v>
      </c>
      <c r="AE808" s="56">
        <v>1068.4519</v>
      </c>
      <c r="AF808" s="56">
        <v>2555.08</v>
      </c>
      <c r="AG808" s="56">
        <v>1674.08</v>
      </c>
      <c r="AH808" s="56">
        <v>1096.0801</v>
      </c>
      <c r="AI808" s="56">
        <v>342.2781</v>
      </c>
      <c r="AJ808" s="56">
        <v>938.2244</v>
      </c>
      <c r="AK808" s="56">
        <v>314.3623</v>
      </c>
      <c r="AL808" s="56">
        <v>2037.1</v>
      </c>
      <c r="AM808" s="56">
        <v>135.29</v>
      </c>
      <c r="AN808" s="56">
        <v>1028.61</v>
      </c>
      <c r="AO808" s="56">
        <v>1661.48</v>
      </c>
      <c r="AP808" s="56">
        <v>525.96</v>
      </c>
      <c r="AQ808" s="56">
        <v>1034.64</v>
      </c>
      <c r="AR808" s="57">
        <v>77.83</v>
      </c>
    </row>
    <row r="809" ht="13.5" customHeight="1">
      <c r="A809" s="16">
        <v>0.0</v>
      </c>
      <c r="B809" s="52">
        <v>42185.0</v>
      </c>
      <c r="C809" s="56">
        <v>1173.76</v>
      </c>
      <c r="D809" s="56">
        <v>-0.51</v>
      </c>
      <c r="E809" s="56">
        <v>800.0</v>
      </c>
      <c r="F809" s="56">
        <v>227.1702</v>
      </c>
      <c r="G809" s="56">
        <v>95.485</v>
      </c>
      <c r="H809" s="56">
        <v>122.12</v>
      </c>
      <c r="I809" s="56">
        <v>1.5725</v>
      </c>
      <c r="J809" s="56">
        <v>59.47</v>
      </c>
      <c r="K809" s="56">
        <v>18.23</v>
      </c>
      <c r="L809" s="56">
        <v>3.1236</v>
      </c>
      <c r="M809" s="56">
        <v>2.354</v>
      </c>
      <c r="N809" s="56">
        <v>0.6427</v>
      </c>
      <c r="O809" s="56">
        <v>0.0051</v>
      </c>
      <c r="P809" s="56">
        <v>0.1866</v>
      </c>
      <c r="Q809" s="56">
        <v>1.569</v>
      </c>
      <c r="R809" s="56">
        <v>0.763</v>
      </c>
      <c r="S809" s="56">
        <v>-0.229</v>
      </c>
      <c r="T809" s="56">
        <v>-0.123</v>
      </c>
      <c r="U809" s="56">
        <v>3.286</v>
      </c>
      <c r="V809" s="56">
        <v>2.331</v>
      </c>
      <c r="W809" s="56">
        <v>0.431</v>
      </c>
      <c r="X809" s="56">
        <v>1.429</v>
      </c>
      <c r="Y809" s="56">
        <v>0.459</v>
      </c>
      <c r="Z809" s="56">
        <v>0.0</v>
      </c>
      <c r="AA809" s="56">
        <v>2.7155</v>
      </c>
      <c r="AB809" s="56">
        <v>2.572</v>
      </c>
      <c r="AC809" s="56">
        <v>0.5573</v>
      </c>
      <c r="AD809" s="56">
        <v>1975.18</v>
      </c>
      <c r="AE809" s="56">
        <v>1070.3582</v>
      </c>
      <c r="AF809" s="56">
        <v>2563.64</v>
      </c>
      <c r="AG809" s="56">
        <v>1661.94</v>
      </c>
      <c r="AH809" s="56">
        <v>1087.6021</v>
      </c>
      <c r="AI809" s="56">
        <v>339.7187</v>
      </c>
      <c r="AJ809" s="56">
        <v>935.5775</v>
      </c>
      <c r="AK809" s="56">
        <v>315.901</v>
      </c>
      <c r="AL809" s="56">
        <v>1978.1</v>
      </c>
      <c r="AM809" s="56">
        <v>129.19</v>
      </c>
      <c r="AN809" s="56">
        <v>998.08</v>
      </c>
      <c r="AO809" s="56">
        <v>1642.49</v>
      </c>
      <c r="AP809" s="56">
        <v>512.84</v>
      </c>
      <c r="AQ809" s="56">
        <v>1034.34</v>
      </c>
      <c r="AR809" s="57">
        <v>74.49</v>
      </c>
    </row>
    <row r="810" ht="13.5" customHeight="1">
      <c r="A810" s="16">
        <v>0.0</v>
      </c>
      <c r="B810" s="52">
        <v>42192.0</v>
      </c>
      <c r="C810" s="56">
        <v>1156.6</v>
      </c>
      <c r="D810" s="56">
        <v>-0.377</v>
      </c>
      <c r="E810" s="56">
        <v>830.0</v>
      </c>
      <c r="F810" s="56">
        <v>215.5343</v>
      </c>
      <c r="G810" s="56">
        <v>96.865</v>
      </c>
      <c r="H810" s="56">
        <v>122.28</v>
      </c>
      <c r="I810" s="56">
        <v>1.5426</v>
      </c>
      <c r="J810" s="56">
        <v>52.33</v>
      </c>
      <c r="K810" s="56">
        <v>16.09</v>
      </c>
      <c r="L810" s="56">
        <v>3.0399</v>
      </c>
      <c r="M810" s="56">
        <v>2.259</v>
      </c>
      <c r="N810" s="56">
        <v>0.5852</v>
      </c>
      <c r="O810" s="56">
        <v>0.0102</v>
      </c>
      <c r="P810" s="56">
        <v>0.1865</v>
      </c>
      <c r="Q810" s="56">
        <v>1.409</v>
      </c>
      <c r="R810" s="56">
        <v>0.642</v>
      </c>
      <c r="S810" s="56">
        <v>-0.265</v>
      </c>
      <c r="T810" s="56">
        <v>-0.116</v>
      </c>
      <c r="U810" s="56">
        <v>3.208</v>
      </c>
      <c r="V810" s="56">
        <v>2.267</v>
      </c>
      <c r="W810" s="56">
        <v>0.38</v>
      </c>
      <c r="X810" s="56">
        <v>1.462</v>
      </c>
      <c r="Y810" s="56">
        <v>0.452</v>
      </c>
      <c r="Z810" s="56">
        <v>0.005</v>
      </c>
      <c r="AA810" s="56">
        <v>2.6108</v>
      </c>
      <c r="AB810" s="56">
        <v>2.4448</v>
      </c>
      <c r="AC810" s="56">
        <v>0.499</v>
      </c>
      <c r="AD810" s="56">
        <v>1979.71</v>
      </c>
      <c r="AE810" s="56">
        <v>1073.8725</v>
      </c>
      <c r="AF810" s="56">
        <v>2583.24</v>
      </c>
      <c r="AG810" s="56">
        <v>1659.0</v>
      </c>
      <c r="AH810" s="56">
        <v>1081.8557</v>
      </c>
      <c r="AI810" s="56">
        <v>339.4846</v>
      </c>
      <c r="AJ810" s="56">
        <v>937.5811</v>
      </c>
      <c r="AK810" s="56">
        <v>315.4296</v>
      </c>
      <c r="AL810" s="56">
        <v>1995.04</v>
      </c>
      <c r="AM810" s="56">
        <v>126.25</v>
      </c>
      <c r="AN810" s="56">
        <v>1001.64</v>
      </c>
      <c r="AO810" s="56">
        <v>1583.34</v>
      </c>
      <c r="AP810" s="56">
        <v>484.16</v>
      </c>
      <c r="AQ810" s="56">
        <v>1051.65</v>
      </c>
      <c r="AR810" s="57">
        <v>67.5</v>
      </c>
    </row>
    <row r="811" ht="13.5" customHeight="1">
      <c r="A811" s="16">
        <v>0.0</v>
      </c>
      <c r="B811" s="52">
        <v>42199.0</v>
      </c>
      <c r="C811" s="56">
        <v>1155.31</v>
      </c>
      <c r="D811" s="56">
        <v>-0.457</v>
      </c>
      <c r="E811" s="56">
        <v>915.0</v>
      </c>
      <c r="F811" s="56">
        <v>219.3837</v>
      </c>
      <c r="G811" s="56">
        <v>96.643</v>
      </c>
      <c r="H811" s="56">
        <v>123.36</v>
      </c>
      <c r="I811" s="56">
        <v>1.5585</v>
      </c>
      <c r="J811" s="56">
        <v>53.04</v>
      </c>
      <c r="K811" s="56">
        <v>13.37</v>
      </c>
      <c r="L811" s="56">
        <v>3.1958</v>
      </c>
      <c r="M811" s="56">
        <v>2.402</v>
      </c>
      <c r="N811" s="56">
        <v>0.637</v>
      </c>
      <c r="O811" s="56">
        <v>0.0051</v>
      </c>
      <c r="P811" s="56">
        <v>0.1873</v>
      </c>
      <c r="Q811" s="56">
        <v>1.629</v>
      </c>
      <c r="R811" s="56">
        <v>0.835</v>
      </c>
      <c r="S811" s="56">
        <v>-0.23</v>
      </c>
      <c r="T811" s="56">
        <v>-0.12</v>
      </c>
      <c r="U811" s="56">
        <v>3.234</v>
      </c>
      <c r="V811" s="56">
        <v>2.063</v>
      </c>
      <c r="W811" s="56">
        <v>0.199</v>
      </c>
      <c r="X811" s="56">
        <v>1.459</v>
      </c>
      <c r="Y811" s="56">
        <v>0.454</v>
      </c>
      <c r="Z811" s="56">
        <v>0.005</v>
      </c>
      <c r="AA811" s="56">
        <v>2.849</v>
      </c>
      <c r="AB811" s="56">
        <v>2.695</v>
      </c>
      <c r="AC811" s="56">
        <v>0.5979</v>
      </c>
      <c r="AD811" s="56">
        <v>1974.05</v>
      </c>
      <c r="AE811" s="56">
        <v>1071.1679</v>
      </c>
      <c r="AF811" s="56">
        <v>2554.98</v>
      </c>
      <c r="AG811" s="56">
        <v>1663.59</v>
      </c>
      <c r="AH811" s="56">
        <v>1087.2205</v>
      </c>
      <c r="AI811" s="56">
        <v>342.1306</v>
      </c>
      <c r="AJ811" s="56">
        <v>937.0755</v>
      </c>
      <c r="AK811" s="56">
        <v>311.0852</v>
      </c>
      <c r="AL811" s="56">
        <v>2021.24</v>
      </c>
      <c r="AM811" s="56">
        <v>135.05</v>
      </c>
      <c r="AN811" s="56">
        <v>1003.86</v>
      </c>
      <c r="AO811" s="56">
        <v>1642.67</v>
      </c>
      <c r="AP811" s="56">
        <v>501.53</v>
      </c>
      <c r="AQ811" s="56">
        <v>1043.82</v>
      </c>
      <c r="AR811" s="57">
        <v>69.12</v>
      </c>
    </row>
    <row r="812" ht="13.5" customHeight="1">
      <c r="A812" s="16">
        <v>0.0</v>
      </c>
      <c r="B812" s="52">
        <v>42206.0</v>
      </c>
      <c r="C812" s="56">
        <v>1107.45</v>
      </c>
      <c r="D812" s="56">
        <v>-0.428</v>
      </c>
      <c r="E812" s="56">
        <v>1113.0</v>
      </c>
      <c r="F812" s="56">
        <v>212.0051</v>
      </c>
      <c r="G812" s="56">
        <v>97.328</v>
      </c>
      <c r="H812" s="56">
        <v>123.8</v>
      </c>
      <c r="I812" s="56">
        <v>1.5568</v>
      </c>
      <c r="J812" s="56">
        <v>50.36</v>
      </c>
      <c r="K812" s="56">
        <v>12.22</v>
      </c>
      <c r="L812" s="56">
        <v>3.0617</v>
      </c>
      <c r="M812" s="56">
        <v>2.326</v>
      </c>
      <c r="N812" s="56">
        <v>0.6778</v>
      </c>
      <c r="O812" s="56">
        <v>0.0254</v>
      </c>
      <c r="P812" s="56">
        <v>0.189</v>
      </c>
      <c r="Q812" s="56">
        <v>1.497</v>
      </c>
      <c r="R812" s="56">
        <v>0.78</v>
      </c>
      <c r="S812" s="56">
        <v>-0.223</v>
      </c>
      <c r="T812" s="56">
        <v>-0.122</v>
      </c>
      <c r="U812" s="56">
        <v>3.044</v>
      </c>
      <c r="V812" s="56">
        <v>1.963</v>
      </c>
      <c r="W812" s="56">
        <v>0.129</v>
      </c>
      <c r="X812" s="56">
        <v>1.425</v>
      </c>
      <c r="Y812" s="56">
        <v>0.41</v>
      </c>
      <c r="Z812" s="56">
        <v>0.007</v>
      </c>
      <c r="AA812" s="56">
        <v>2.8119</v>
      </c>
      <c r="AB812" s="56">
        <v>2.6636</v>
      </c>
      <c r="AC812" s="56">
        <v>0.6363</v>
      </c>
      <c r="AD812" s="56">
        <v>1979.54</v>
      </c>
      <c r="AE812" s="56">
        <v>1074.3172</v>
      </c>
      <c r="AF812" s="56">
        <v>2564.93</v>
      </c>
      <c r="AG812" s="56">
        <v>1654.78</v>
      </c>
      <c r="AH812" s="56">
        <v>1085.3251</v>
      </c>
      <c r="AI812" s="56">
        <v>344.9601</v>
      </c>
      <c r="AJ812" s="56">
        <v>938.8063</v>
      </c>
      <c r="AK812" s="56">
        <v>312.3531</v>
      </c>
      <c r="AL812" s="56">
        <v>2029.38</v>
      </c>
      <c r="AM812" s="56">
        <v>136.45</v>
      </c>
      <c r="AN812" s="56">
        <v>1024.74</v>
      </c>
      <c r="AO812" s="56">
        <v>1563.0</v>
      </c>
      <c r="AP812" s="56">
        <v>494.74</v>
      </c>
      <c r="AQ812" s="56">
        <v>1056.72</v>
      </c>
      <c r="AR812" s="57">
        <v>70.26</v>
      </c>
    </row>
    <row r="813" ht="13.5" customHeight="1">
      <c r="A813" s="16">
        <v>0.0</v>
      </c>
      <c r="B813" s="52">
        <v>42213.0</v>
      </c>
      <c r="C813" s="56">
        <v>1095.32</v>
      </c>
      <c r="D813" s="56">
        <v>-0.459</v>
      </c>
      <c r="E813" s="56">
        <v>1094.0</v>
      </c>
      <c r="F813" s="56">
        <v>204.3911</v>
      </c>
      <c r="G813" s="56">
        <v>96.772</v>
      </c>
      <c r="H813" s="56">
        <v>123.59</v>
      </c>
      <c r="I813" s="56">
        <v>1.5599</v>
      </c>
      <c r="J813" s="56">
        <v>47.98</v>
      </c>
      <c r="K813" s="56">
        <v>13.44</v>
      </c>
      <c r="L813" s="56">
        <v>2.965</v>
      </c>
      <c r="M813" s="56">
        <v>2.251</v>
      </c>
      <c r="N813" s="56">
        <v>0.668</v>
      </c>
      <c r="O813" s="56">
        <v>0.0458</v>
      </c>
      <c r="P813" s="56">
        <v>0.189</v>
      </c>
      <c r="Q813" s="56">
        <v>1.377</v>
      </c>
      <c r="R813" s="56">
        <v>0.689</v>
      </c>
      <c r="S813" s="56">
        <v>-0.236</v>
      </c>
      <c r="T813" s="56">
        <v>-0.114</v>
      </c>
      <c r="U813" s="56">
        <v>2.924</v>
      </c>
      <c r="V813" s="56">
        <v>1.873</v>
      </c>
      <c r="W813" s="56">
        <v>0.115</v>
      </c>
      <c r="X813" s="56">
        <v>1.403</v>
      </c>
      <c r="Y813" s="56">
        <v>0.402</v>
      </c>
      <c r="Z813" s="56">
        <v>0.004</v>
      </c>
      <c r="AA813" s="56">
        <v>2.619</v>
      </c>
      <c r="AB813" s="56">
        <v>2.4781</v>
      </c>
      <c r="AC813" s="56">
        <v>0.5919</v>
      </c>
      <c r="AD813" s="56">
        <v>1983.63</v>
      </c>
      <c r="AE813" s="56">
        <v>1077.7774</v>
      </c>
      <c r="AF813" s="56">
        <v>2573.38</v>
      </c>
      <c r="AG813" s="56">
        <v>1640.86</v>
      </c>
      <c r="AH813" s="56">
        <v>1078.4801</v>
      </c>
      <c r="AI813" s="56">
        <v>343.311</v>
      </c>
      <c r="AJ813" s="56">
        <v>933.2114</v>
      </c>
      <c r="AK813" s="56">
        <v>315.6633</v>
      </c>
      <c r="AL813" s="56">
        <v>2004.15</v>
      </c>
      <c r="AM813" s="56">
        <v>132.41</v>
      </c>
      <c r="AN813" s="56">
        <v>996.2</v>
      </c>
      <c r="AO813" s="56">
        <v>1409.77</v>
      </c>
      <c r="AP813" s="56">
        <v>455.63</v>
      </c>
      <c r="AQ813" s="56">
        <v>1030.8</v>
      </c>
      <c r="AR813" s="57">
        <v>65.99</v>
      </c>
    </row>
    <row r="814" ht="13.5" customHeight="1">
      <c r="A814" s="16">
        <v>0.0</v>
      </c>
      <c r="B814" s="52">
        <v>42220.0</v>
      </c>
      <c r="C814" s="56">
        <v>1092.42</v>
      </c>
      <c r="D814" s="56">
        <v>-0.487</v>
      </c>
      <c r="E814" s="56">
        <v>1200.0</v>
      </c>
      <c r="F814" s="56">
        <v>200.8702</v>
      </c>
      <c r="G814" s="56">
        <v>97.931</v>
      </c>
      <c r="H814" s="56">
        <v>123.97</v>
      </c>
      <c r="I814" s="56">
        <v>1.563</v>
      </c>
      <c r="J814" s="56">
        <v>45.74</v>
      </c>
      <c r="K814" s="56">
        <v>13.0</v>
      </c>
      <c r="L814" s="56">
        <v>2.8968</v>
      </c>
      <c r="M814" s="56">
        <v>2.222</v>
      </c>
      <c r="N814" s="56">
        <v>0.7322</v>
      </c>
      <c r="O814" s="56">
        <v>0.0763</v>
      </c>
      <c r="P814" s="56">
        <v>0.1905</v>
      </c>
      <c r="Q814" s="56">
        <v>1.34</v>
      </c>
      <c r="R814" s="56">
        <v>0.638</v>
      </c>
      <c r="S814" s="56">
        <v>-0.252</v>
      </c>
      <c r="T814" s="56">
        <v>-0.102</v>
      </c>
      <c r="U814" s="56">
        <v>2.829</v>
      </c>
      <c r="V814" s="56">
        <v>1.771</v>
      </c>
      <c r="W814" s="56">
        <v>0.06</v>
      </c>
      <c r="X814" s="56">
        <v>1.398</v>
      </c>
      <c r="Y814" s="56">
        <v>0.386</v>
      </c>
      <c r="Z814" s="56">
        <v>0.0</v>
      </c>
      <c r="AA814" s="56">
        <v>2.5319</v>
      </c>
      <c r="AB814" s="56">
        <v>2.4034</v>
      </c>
      <c r="AC814" s="56">
        <v>0.5703</v>
      </c>
      <c r="AD814" s="56">
        <v>1983.58</v>
      </c>
      <c r="AE814" s="56">
        <v>1078.6221</v>
      </c>
      <c r="AF814" s="56">
        <v>2580.62</v>
      </c>
      <c r="AG814" s="56">
        <v>1649.93</v>
      </c>
      <c r="AH814" s="56">
        <v>1081.4871</v>
      </c>
      <c r="AI814" s="56">
        <v>343.8173</v>
      </c>
      <c r="AJ814" s="56">
        <v>936.4651</v>
      </c>
      <c r="AK814" s="56">
        <v>317.1819</v>
      </c>
      <c r="AL814" s="56">
        <v>2004.92</v>
      </c>
      <c r="AM814" s="56">
        <v>135.06</v>
      </c>
      <c r="AN814" s="56">
        <v>1013.34</v>
      </c>
      <c r="AO814" s="56">
        <v>1395.06</v>
      </c>
      <c r="AP814" s="56">
        <v>458.98</v>
      </c>
      <c r="AQ814" s="56">
        <v>1053.32</v>
      </c>
      <c r="AR814" s="57">
        <v>65.67</v>
      </c>
    </row>
    <row r="815" ht="13.5" customHeight="1">
      <c r="A815" s="16">
        <v>1.0</v>
      </c>
      <c r="B815" s="52">
        <v>42227.0</v>
      </c>
      <c r="C815" s="56">
        <v>1109.33</v>
      </c>
      <c r="D815" s="56">
        <v>-0.364</v>
      </c>
      <c r="E815" s="56">
        <v>1162.0</v>
      </c>
      <c r="F815" s="56">
        <v>199.3117</v>
      </c>
      <c r="G815" s="56">
        <v>97.29</v>
      </c>
      <c r="H815" s="56">
        <v>125.13</v>
      </c>
      <c r="I815" s="56">
        <v>1.5571</v>
      </c>
      <c r="J815" s="56">
        <v>43.08</v>
      </c>
      <c r="K815" s="56">
        <v>13.71</v>
      </c>
      <c r="L815" s="56">
        <v>2.8092</v>
      </c>
      <c r="M815" s="56">
        <v>2.142</v>
      </c>
      <c r="N815" s="56">
        <v>0.673</v>
      </c>
      <c r="O815" s="56">
        <v>0.1014</v>
      </c>
      <c r="P815" s="56">
        <v>0.19255</v>
      </c>
      <c r="Q815" s="56">
        <v>1.316</v>
      </c>
      <c r="R815" s="56">
        <v>0.631</v>
      </c>
      <c r="S815" s="56">
        <v>-0.277</v>
      </c>
      <c r="T815" s="56">
        <v>-0.119</v>
      </c>
      <c r="U815" s="56">
        <v>2.787</v>
      </c>
      <c r="V815" s="56">
        <v>1.784</v>
      </c>
      <c r="W815" s="56">
        <v>0.05</v>
      </c>
      <c r="X815" s="56">
        <v>1.416</v>
      </c>
      <c r="Y815" s="56">
        <v>0.388</v>
      </c>
      <c r="Z815" s="56">
        <v>0.0</v>
      </c>
      <c r="AA815" s="56">
        <v>2.4492</v>
      </c>
      <c r="AB815" s="56">
        <v>2.3335</v>
      </c>
      <c r="AC815" s="56">
        <v>0.5687</v>
      </c>
      <c r="AD815" s="56">
        <v>1989.52</v>
      </c>
      <c r="AE815" s="56">
        <v>1079.5578</v>
      </c>
      <c r="AF815" s="56">
        <v>2586.64</v>
      </c>
      <c r="AG815" s="56">
        <v>1631.92</v>
      </c>
      <c r="AH815" s="56">
        <v>1074.3775</v>
      </c>
      <c r="AI815" s="56">
        <v>342.7529</v>
      </c>
      <c r="AJ815" s="56">
        <v>934.0221</v>
      </c>
      <c r="AK815" s="56">
        <v>318.3296</v>
      </c>
      <c r="AL815" s="56">
        <v>1995.55</v>
      </c>
      <c r="AM815" s="56">
        <v>133.34</v>
      </c>
      <c r="AN815" s="56">
        <v>1029.34</v>
      </c>
      <c r="AO815" s="56">
        <v>1353.42</v>
      </c>
      <c r="AP815" s="56">
        <v>453.07</v>
      </c>
      <c r="AQ815" s="56">
        <v>1051.28</v>
      </c>
      <c r="AR815" s="57">
        <v>66.77</v>
      </c>
    </row>
    <row r="816" ht="13.5" customHeight="1">
      <c r="A816" s="16">
        <v>1.0</v>
      </c>
      <c r="B816" s="52">
        <v>42234.0</v>
      </c>
      <c r="C816" s="56">
        <v>1116.39</v>
      </c>
      <c r="D816" s="56">
        <v>-0.348</v>
      </c>
      <c r="E816" s="56">
        <v>1046.0</v>
      </c>
      <c r="F816" s="56">
        <v>196.771</v>
      </c>
      <c r="G816" s="56">
        <v>97.04</v>
      </c>
      <c r="H816" s="56">
        <v>124.37</v>
      </c>
      <c r="I816" s="56">
        <v>1.5654</v>
      </c>
      <c r="J816" s="56">
        <v>42.62</v>
      </c>
      <c r="K816" s="56">
        <v>13.79</v>
      </c>
      <c r="L816" s="56">
        <v>2.8555</v>
      </c>
      <c r="M816" s="56">
        <v>2.193</v>
      </c>
      <c r="N816" s="56">
        <v>0.718</v>
      </c>
      <c r="O816" s="56">
        <v>0.0661</v>
      </c>
      <c r="P816" s="56">
        <v>0.2046</v>
      </c>
      <c r="Q816" s="56">
        <v>1.32</v>
      </c>
      <c r="R816" s="56">
        <v>0.641</v>
      </c>
      <c r="S816" s="56">
        <v>-0.257</v>
      </c>
      <c r="T816" s="56">
        <v>-0.13</v>
      </c>
      <c r="U816" s="56">
        <v>2.791</v>
      </c>
      <c r="V816" s="56">
        <v>1.812</v>
      </c>
      <c r="W816" s="56">
        <v>0.114</v>
      </c>
      <c r="X816" s="56">
        <v>1.395</v>
      </c>
      <c r="Y816" s="56">
        <v>0.371</v>
      </c>
      <c r="Z816" s="56">
        <v>0.0</v>
      </c>
      <c r="AA816" s="56">
        <v>2.5537</v>
      </c>
      <c r="AB816" s="56">
        <v>2.425</v>
      </c>
      <c r="AC816" s="56">
        <v>0.5846</v>
      </c>
      <c r="AD816" s="56">
        <v>1984.67</v>
      </c>
      <c r="AE816" s="56">
        <v>1078.9564</v>
      </c>
      <c r="AF816" s="56">
        <v>2574.26</v>
      </c>
      <c r="AG816" s="56">
        <v>1628.41</v>
      </c>
      <c r="AH816" s="56">
        <v>1071.4414</v>
      </c>
      <c r="AI816" s="56">
        <v>342.6433</v>
      </c>
      <c r="AJ816" s="56">
        <v>930.5859</v>
      </c>
      <c r="AK816" s="56">
        <v>316.6326</v>
      </c>
      <c r="AL816" s="56">
        <v>2008.24</v>
      </c>
      <c r="AM816" s="56">
        <v>131.27</v>
      </c>
      <c r="AN816" s="56">
        <v>1018.75</v>
      </c>
      <c r="AO816" s="56">
        <v>1316.71</v>
      </c>
      <c r="AP816" s="56">
        <v>442.34</v>
      </c>
      <c r="AQ816" s="56">
        <v>1052.51</v>
      </c>
      <c r="AR816" s="57">
        <v>64.06</v>
      </c>
    </row>
    <row r="817" ht="13.5" customHeight="1">
      <c r="A817" s="16">
        <v>1.0</v>
      </c>
      <c r="B817" s="52">
        <v>42241.0</v>
      </c>
      <c r="C817" s="56">
        <v>1137.73</v>
      </c>
      <c r="D817" s="56">
        <v>-0.488</v>
      </c>
      <c r="E817" s="56">
        <v>942.0</v>
      </c>
      <c r="F817" s="56">
        <v>187.6591</v>
      </c>
      <c r="G817" s="56">
        <v>94.53</v>
      </c>
      <c r="H817" s="56">
        <v>119.93</v>
      </c>
      <c r="I817" s="56">
        <v>1.5696</v>
      </c>
      <c r="J817" s="56">
        <v>39.31</v>
      </c>
      <c r="K817" s="56">
        <v>36.02</v>
      </c>
      <c r="L817" s="56">
        <v>2.7992</v>
      </c>
      <c r="M817" s="56">
        <v>2.072</v>
      </c>
      <c r="N817" s="56">
        <v>0.6005</v>
      </c>
      <c r="O817" s="56">
        <v>0.0508</v>
      </c>
      <c r="P817" s="56">
        <v>0.1994</v>
      </c>
      <c r="Q817" s="56">
        <v>1.397</v>
      </c>
      <c r="R817" s="56">
        <v>0.729</v>
      </c>
      <c r="S817" s="56">
        <v>-0.242</v>
      </c>
      <c r="T817" s="56">
        <v>-0.119</v>
      </c>
      <c r="U817" s="56">
        <v>2.969</v>
      </c>
      <c r="V817" s="56">
        <v>1.98</v>
      </c>
      <c r="W817" s="56">
        <v>0.179</v>
      </c>
      <c r="X817" s="56">
        <v>1.392</v>
      </c>
      <c r="Y817" s="56">
        <v>0.38</v>
      </c>
      <c r="Z817" s="56">
        <v>0.003</v>
      </c>
      <c r="AA817" s="56">
        <v>2.509</v>
      </c>
      <c r="AB817" s="56">
        <v>2.3585</v>
      </c>
      <c r="AC817" s="56">
        <v>0.6923</v>
      </c>
      <c r="AD817" s="56">
        <v>1989.62</v>
      </c>
      <c r="AE817" s="56">
        <v>1081.7097</v>
      </c>
      <c r="AF817" s="56">
        <v>2567.49</v>
      </c>
      <c r="AG817" s="56">
        <v>1612.17</v>
      </c>
      <c r="AH817" s="56">
        <v>1064.7124</v>
      </c>
      <c r="AI817" s="56">
        <v>337.3488</v>
      </c>
      <c r="AJ817" s="56">
        <v>918.433</v>
      </c>
      <c r="AK817" s="56">
        <v>317.7149</v>
      </c>
      <c r="AL817" s="56">
        <v>1788.59</v>
      </c>
      <c r="AM817" s="56">
        <v>120.44</v>
      </c>
      <c r="AN817" s="56">
        <v>873.18</v>
      </c>
      <c r="AO817" s="56">
        <v>1214.41</v>
      </c>
      <c r="AP817" s="56">
        <v>410.65</v>
      </c>
      <c r="AQ817" s="56">
        <v>981.2</v>
      </c>
      <c r="AR817" s="57">
        <v>57.15</v>
      </c>
    </row>
    <row r="818" ht="13.5" customHeight="1">
      <c r="A818" s="16">
        <v>1.0</v>
      </c>
      <c r="B818" s="52">
        <v>42248.0</v>
      </c>
      <c r="C818" s="56">
        <v>1141.14</v>
      </c>
      <c r="D818" s="56">
        <v>-0.465</v>
      </c>
      <c r="E818" s="56">
        <v>911.0</v>
      </c>
      <c r="F818" s="56">
        <v>195.9985</v>
      </c>
      <c r="G818" s="56">
        <v>95.45</v>
      </c>
      <c r="H818" s="56">
        <v>119.79</v>
      </c>
      <c r="I818" s="56">
        <v>1.532</v>
      </c>
      <c r="J818" s="56">
        <v>45.41</v>
      </c>
      <c r="K818" s="56">
        <v>31.4</v>
      </c>
      <c r="L818" s="56">
        <v>2.915</v>
      </c>
      <c r="M818" s="56">
        <v>2.153</v>
      </c>
      <c r="N818" s="56">
        <v>0.704</v>
      </c>
      <c r="O818" s="56">
        <v>0.0356</v>
      </c>
      <c r="P818" s="56">
        <v>0.19855</v>
      </c>
      <c r="Q818" s="56">
        <v>1.504</v>
      </c>
      <c r="R818" s="56">
        <v>0.796</v>
      </c>
      <c r="S818" s="56">
        <v>-0.217</v>
      </c>
      <c r="T818" s="56">
        <v>-0.126</v>
      </c>
      <c r="U818" s="56">
        <v>3.027</v>
      </c>
      <c r="V818" s="56">
        <v>1.996</v>
      </c>
      <c r="W818" s="56">
        <v>0.193</v>
      </c>
      <c r="X818" s="56">
        <v>1.396</v>
      </c>
      <c r="Y818" s="56">
        <v>0.356</v>
      </c>
      <c r="Z818" s="56">
        <v>0.004</v>
      </c>
      <c r="AA818" s="56">
        <v>2.563</v>
      </c>
      <c r="AB818" s="56">
        <v>2.4163</v>
      </c>
      <c r="AC818" s="56">
        <v>0.6819</v>
      </c>
      <c r="AD818" s="56">
        <v>1990.72</v>
      </c>
      <c r="AE818" s="56">
        <v>1079.6923</v>
      </c>
      <c r="AF818" s="56">
        <v>2567.89</v>
      </c>
      <c r="AG818" s="56">
        <v>1621.58</v>
      </c>
      <c r="AH818" s="56">
        <v>1070.2624</v>
      </c>
      <c r="AI818" s="56">
        <v>338.2642</v>
      </c>
      <c r="AJ818" s="56">
        <v>923.9971</v>
      </c>
      <c r="AK818" s="56">
        <v>314.0635</v>
      </c>
      <c r="AL818" s="56">
        <v>1833.04</v>
      </c>
      <c r="AM818" s="56">
        <v>119.21</v>
      </c>
      <c r="AN818" s="56">
        <v>899.43</v>
      </c>
      <c r="AO818" s="56">
        <v>1190.82</v>
      </c>
      <c r="AP818" s="56">
        <v>438.6</v>
      </c>
      <c r="AQ818" s="56">
        <v>980.79</v>
      </c>
      <c r="AR818" s="57">
        <v>56.87</v>
      </c>
    </row>
    <row r="819" ht="13.5" customHeight="1">
      <c r="A819" s="16">
        <v>1.0</v>
      </c>
      <c r="B819" s="52">
        <v>42255.0</v>
      </c>
      <c r="C819" s="56">
        <v>1123.67</v>
      </c>
      <c r="D819" s="56">
        <v>-0.467</v>
      </c>
      <c r="E819" s="56">
        <v>873.0</v>
      </c>
      <c r="F819" s="56">
        <v>198.3872</v>
      </c>
      <c r="G819" s="56">
        <v>95.985</v>
      </c>
      <c r="H819" s="56">
        <v>119.81</v>
      </c>
      <c r="I819" s="56">
        <v>1.5373</v>
      </c>
      <c r="J819" s="56">
        <v>45.94</v>
      </c>
      <c r="K819" s="56">
        <v>24.9</v>
      </c>
      <c r="L819" s="56">
        <v>2.9555</v>
      </c>
      <c r="M819" s="56">
        <v>2.184</v>
      </c>
      <c r="N819" s="56">
        <v>0.7327</v>
      </c>
      <c r="O819" s="56">
        <v>0.0254</v>
      </c>
      <c r="P819" s="56">
        <v>0.2027</v>
      </c>
      <c r="Q819" s="56">
        <v>1.43</v>
      </c>
      <c r="R819" s="56">
        <v>0.675</v>
      </c>
      <c r="S819" s="56">
        <v>-0.225</v>
      </c>
      <c r="T819" s="56">
        <v>-0.133</v>
      </c>
      <c r="U819" s="56">
        <v>2.969</v>
      </c>
      <c r="V819" s="56">
        <v>1.831</v>
      </c>
      <c r="W819" s="56">
        <v>0.08</v>
      </c>
      <c r="X819" s="56">
        <v>1.357</v>
      </c>
      <c r="Y819" s="56">
        <v>0.35</v>
      </c>
      <c r="Z819" s="56">
        <v>0.011</v>
      </c>
      <c r="AA819" s="56">
        <v>2.4774</v>
      </c>
      <c r="AB819" s="56">
        <v>2.321</v>
      </c>
      <c r="AC819" s="56">
        <v>0.616</v>
      </c>
      <c r="AD819" s="56">
        <v>1990.6</v>
      </c>
      <c r="AE819" s="56">
        <v>1079.7741</v>
      </c>
      <c r="AF819" s="56">
        <v>2571.24</v>
      </c>
      <c r="AG819" s="56">
        <v>1630.47</v>
      </c>
      <c r="AH819" s="56">
        <v>1073.1164</v>
      </c>
      <c r="AI819" s="56">
        <v>339.0001</v>
      </c>
      <c r="AJ819" s="56">
        <v>922.792</v>
      </c>
      <c r="AK819" s="56">
        <v>314.8626</v>
      </c>
      <c r="AL819" s="56">
        <v>1886.8</v>
      </c>
      <c r="AM819" s="56">
        <v>121.18</v>
      </c>
      <c r="AN819" s="56">
        <v>863.83</v>
      </c>
      <c r="AO819" s="56">
        <v>1175.33</v>
      </c>
      <c r="AP819" s="56">
        <v>430.37</v>
      </c>
      <c r="AQ819" s="56">
        <v>959.31</v>
      </c>
      <c r="AR819" s="57">
        <v>57.44</v>
      </c>
    </row>
    <row r="820" ht="13.5" customHeight="1">
      <c r="A820" s="16">
        <v>0.0</v>
      </c>
      <c r="B820" s="52">
        <v>42262.0</v>
      </c>
      <c r="C820" s="56">
        <v>1104.51</v>
      </c>
      <c r="D820" s="56">
        <v>-0.456</v>
      </c>
      <c r="E820" s="56">
        <v>802.0</v>
      </c>
      <c r="F820" s="56">
        <v>196.0151</v>
      </c>
      <c r="G820" s="56">
        <v>95.611</v>
      </c>
      <c r="H820" s="56">
        <v>120.36</v>
      </c>
      <c r="I820" s="56">
        <v>1.5355</v>
      </c>
      <c r="J820" s="56">
        <v>44.59</v>
      </c>
      <c r="K820" s="56">
        <v>22.54</v>
      </c>
      <c r="L820" s="56">
        <v>3.0674</v>
      </c>
      <c r="M820" s="56">
        <v>2.288</v>
      </c>
      <c r="N820" s="56">
        <v>0.8024</v>
      </c>
      <c r="O820" s="56">
        <v>0.0559</v>
      </c>
      <c r="P820" s="56">
        <v>0.209</v>
      </c>
      <c r="Q820" s="56">
        <v>1.506</v>
      </c>
      <c r="R820" s="56">
        <v>0.742</v>
      </c>
      <c r="S820" s="56">
        <v>-0.232</v>
      </c>
      <c r="T820" s="56">
        <v>-0.13</v>
      </c>
      <c r="U820" s="56">
        <v>3.003</v>
      </c>
      <c r="V820" s="56">
        <v>1.892</v>
      </c>
      <c r="W820" s="56">
        <v>0.122</v>
      </c>
      <c r="X820" s="56">
        <v>1.426</v>
      </c>
      <c r="Y820" s="56">
        <v>0.377</v>
      </c>
      <c r="Z820" s="56">
        <v>0.018</v>
      </c>
      <c r="AA820" s="56">
        <v>2.5584</v>
      </c>
      <c r="AB820" s="56">
        <v>2.4041</v>
      </c>
      <c r="AC820" s="56">
        <v>0.6402</v>
      </c>
      <c r="AD820" s="56">
        <v>1986.53</v>
      </c>
      <c r="AE820" s="56">
        <v>1077.6585</v>
      </c>
      <c r="AF820" s="56">
        <v>2559.76</v>
      </c>
      <c r="AG820" s="56">
        <v>1631.95</v>
      </c>
      <c r="AH820" s="56">
        <v>1075.9177</v>
      </c>
      <c r="AI820" s="56">
        <v>337.8411</v>
      </c>
      <c r="AJ820" s="56">
        <v>922.6804</v>
      </c>
      <c r="AK820" s="56">
        <v>313.3298</v>
      </c>
      <c r="AL820" s="56">
        <v>1894.71</v>
      </c>
      <c r="AM820" s="56">
        <v>120.3</v>
      </c>
      <c r="AN820" s="56">
        <v>890.32</v>
      </c>
      <c r="AO820" s="56">
        <v>1171.79</v>
      </c>
      <c r="AP820" s="56">
        <v>438.4</v>
      </c>
      <c r="AQ820" s="56">
        <v>977.65</v>
      </c>
      <c r="AR820" s="57">
        <v>58.14</v>
      </c>
    </row>
    <row r="821" ht="13.5" customHeight="1">
      <c r="A821" s="16">
        <v>0.0</v>
      </c>
      <c r="B821" s="52">
        <v>42269.0</v>
      </c>
      <c r="C821" s="56">
        <v>1125.86</v>
      </c>
      <c r="D821" s="56">
        <v>-0.49</v>
      </c>
      <c r="E821" s="56">
        <v>923.0</v>
      </c>
      <c r="F821" s="56">
        <v>194.8191</v>
      </c>
      <c r="G821" s="56">
        <v>96.283</v>
      </c>
      <c r="H821" s="56">
        <v>119.97</v>
      </c>
      <c r="I821" s="56">
        <v>1.5373</v>
      </c>
      <c r="J821" s="56">
        <v>45.83</v>
      </c>
      <c r="K821" s="56">
        <v>22.44</v>
      </c>
      <c r="L821" s="56">
        <v>2.9428</v>
      </c>
      <c r="M821" s="56">
        <v>2.135</v>
      </c>
      <c r="N821" s="56">
        <v>0.6738</v>
      </c>
      <c r="O821" s="56">
        <v>-0.0051</v>
      </c>
      <c r="P821" s="56">
        <v>0.195</v>
      </c>
      <c r="Q821" s="56">
        <v>1.319</v>
      </c>
      <c r="R821" s="56">
        <v>0.589</v>
      </c>
      <c r="S821" s="56">
        <v>-0.265</v>
      </c>
      <c r="T821" s="56">
        <v>-0.141</v>
      </c>
      <c r="U821" s="56">
        <v>2.88</v>
      </c>
      <c r="V821" s="56">
        <v>1.747</v>
      </c>
      <c r="W821" s="56">
        <v>0.122</v>
      </c>
      <c r="X821" s="56">
        <v>1.363</v>
      </c>
      <c r="Y821" s="56">
        <v>0.309</v>
      </c>
      <c r="Z821" s="56">
        <v>0.007</v>
      </c>
      <c r="AA821" s="56">
        <v>2.4968</v>
      </c>
      <c r="AB821" s="56">
        <v>2.3273</v>
      </c>
      <c r="AC821" s="56">
        <v>0.5675</v>
      </c>
      <c r="AD821" s="56">
        <v>1997.97</v>
      </c>
      <c r="AE821" s="56">
        <v>1083.6723</v>
      </c>
      <c r="AF821" s="56">
        <v>2589.61</v>
      </c>
      <c r="AG821" s="56">
        <v>1613.78</v>
      </c>
      <c r="AH821" s="56">
        <v>1065.4034</v>
      </c>
      <c r="AI821" s="56">
        <v>337.3318</v>
      </c>
      <c r="AJ821" s="56">
        <v>924.1319</v>
      </c>
      <c r="AK821" s="56">
        <v>313.6471</v>
      </c>
      <c r="AL821" s="56">
        <v>1860.5</v>
      </c>
      <c r="AM821" s="56">
        <v>116.86</v>
      </c>
      <c r="AN821" s="56">
        <v>890.35</v>
      </c>
      <c r="AO821" s="56">
        <v>1092.48</v>
      </c>
      <c r="AP821" s="56">
        <v>425.59</v>
      </c>
      <c r="AQ821" s="56">
        <v>970.96</v>
      </c>
      <c r="AR821" s="57">
        <v>59.59</v>
      </c>
    </row>
    <row r="822" ht="13.5" customHeight="1">
      <c r="A822" s="16">
        <v>0.0</v>
      </c>
      <c r="B822" s="52">
        <v>42276.0</v>
      </c>
      <c r="C822" s="56">
        <v>1130.82</v>
      </c>
      <c r="D822" s="56">
        <v>-0.526</v>
      </c>
      <c r="E822" s="56">
        <v>926.0</v>
      </c>
      <c r="F822" s="56">
        <v>193.5748</v>
      </c>
      <c r="G822" s="56">
        <v>95.855</v>
      </c>
      <c r="H822" s="56">
        <v>119.69</v>
      </c>
      <c r="I822" s="56">
        <v>1.5161</v>
      </c>
      <c r="J822" s="56">
        <v>45.23</v>
      </c>
      <c r="K822" s="56">
        <v>26.83</v>
      </c>
      <c r="L822" s="56">
        <v>2.853</v>
      </c>
      <c r="M822" s="56">
        <v>2.052</v>
      </c>
      <c r="N822" s="56">
        <v>0.6486</v>
      </c>
      <c r="O822" s="56">
        <v>-0.0102</v>
      </c>
      <c r="P822" s="56">
        <v>0.1936</v>
      </c>
      <c r="Q822" s="56">
        <v>1.311</v>
      </c>
      <c r="R822" s="56">
        <v>0.582</v>
      </c>
      <c r="S822" s="56">
        <v>-0.255</v>
      </c>
      <c r="T822" s="56">
        <v>-0.143</v>
      </c>
      <c r="U822" s="56">
        <v>2.812</v>
      </c>
      <c r="V822" s="56">
        <v>1.713</v>
      </c>
      <c r="W822" s="56">
        <v>0.128</v>
      </c>
      <c r="X822" s="56">
        <v>1.369</v>
      </c>
      <c r="Y822" s="56">
        <v>0.327</v>
      </c>
      <c r="Z822" s="56">
        <v>0.009</v>
      </c>
      <c r="AA822" s="56">
        <v>2.4616</v>
      </c>
      <c r="AB822" s="56">
        <v>2.2962</v>
      </c>
      <c r="AC822" s="56">
        <v>0.5659</v>
      </c>
      <c r="AD822" s="56">
        <v>2000.25</v>
      </c>
      <c r="AE822" s="56">
        <v>1087.9983</v>
      </c>
      <c r="AF822" s="56">
        <v>2586.49</v>
      </c>
      <c r="AG822" s="56">
        <v>1578.76</v>
      </c>
      <c r="AH822" s="56">
        <v>1045.664</v>
      </c>
      <c r="AI822" s="56">
        <v>331.2034</v>
      </c>
      <c r="AJ822" s="56">
        <v>909.8856</v>
      </c>
      <c r="AK822" s="56">
        <v>312.2506</v>
      </c>
      <c r="AL822" s="56">
        <v>1800.87</v>
      </c>
      <c r="AM822" s="56">
        <v>114.32</v>
      </c>
      <c r="AN822" s="56">
        <v>833.74</v>
      </c>
      <c r="AO822" s="56">
        <v>1029.54</v>
      </c>
      <c r="AP822" s="56">
        <v>424.06</v>
      </c>
      <c r="AQ822" s="56">
        <v>971.29</v>
      </c>
      <c r="AR822" s="57">
        <v>56.08</v>
      </c>
    </row>
    <row r="823" ht="13.5" customHeight="1">
      <c r="A823" s="16">
        <v>0.0</v>
      </c>
      <c r="B823" s="52">
        <v>42283.0</v>
      </c>
      <c r="C823" s="56">
        <v>1146.56</v>
      </c>
      <c r="D823" s="56">
        <v>-0.506</v>
      </c>
      <c r="E823" s="56">
        <v>869.0</v>
      </c>
      <c r="F823" s="56">
        <v>200.1336</v>
      </c>
      <c r="G823" s="56">
        <v>95.455</v>
      </c>
      <c r="H823" s="56">
        <v>120.27</v>
      </c>
      <c r="I823" s="56">
        <v>1.5226</v>
      </c>
      <c r="J823" s="56">
        <v>48.53</v>
      </c>
      <c r="K823" s="56">
        <v>19.4</v>
      </c>
      <c r="L823" s="56">
        <v>2.8686</v>
      </c>
      <c r="M823" s="56">
        <v>2.032</v>
      </c>
      <c r="N823" s="56">
        <v>0.6012</v>
      </c>
      <c r="O823" s="56">
        <v>-0.0051</v>
      </c>
      <c r="P823" s="56">
        <v>0.19375</v>
      </c>
      <c r="Q823" s="56">
        <v>1.358</v>
      </c>
      <c r="R823" s="56">
        <v>0.595</v>
      </c>
      <c r="S823" s="56">
        <v>-0.251</v>
      </c>
      <c r="T823" s="56">
        <v>-0.139</v>
      </c>
      <c r="U823" s="56">
        <v>2.821</v>
      </c>
      <c r="V823" s="56">
        <v>1.691</v>
      </c>
      <c r="W823" s="56">
        <v>0.077</v>
      </c>
      <c r="X823" s="56">
        <v>1.366</v>
      </c>
      <c r="Y823" s="56">
        <v>0.324</v>
      </c>
      <c r="Z823" s="56">
        <v>0.002</v>
      </c>
      <c r="AA823" s="56">
        <v>2.5264</v>
      </c>
      <c r="AB823" s="56">
        <v>2.3461</v>
      </c>
      <c r="AC823" s="56">
        <v>0.5772</v>
      </c>
      <c r="AD823" s="56">
        <v>2004.75</v>
      </c>
      <c r="AE823" s="56">
        <v>1089.7017</v>
      </c>
      <c r="AF823" s="56">
        <v>2592.69</v>
      </c>
      <c r="AG823" s="56">
        <v>1591.71</v>
      </c>
      <c r="AH823" s="56">
        <v>1058.5357</v>
      </c>
      <c r="AI823" s="56">
        <v>334.348</v>
      </c>
      <c r="AJ823" s="56">
        <v>926.948</v>
      </c>
      <c r="AK823" s="56">
        <v>315.4335</v>
      </c>
      <c r="AL823" s="56">
        <v>1892.61</v>
      </c>
      <c r="AM823" s="56">
        <v>121.7</v>
      </c>
      <c r="AN823" s="56">
        <v>896.2</v>
      </c>
      <c r="AO823" s="56">
        <v>1188.36</v>
      </c>
      <c r="AP823" s="56">
        <v>445.69</v>
      </c>
      <c r="AQ823" s="56">
        <v>1016.35</v>
      </c>
      <c r="AR823" s="57">
        <v>60.08</v>
      </c>
    </row>
    <row r="824" ht="13.5" customHeight="1">
      <c r="A824" s="16">
        <v>0.0</v>
      </c>
      <c r="B824" s="52">
        <v>42290.0</v>
      </c>
      <c r="C824" s="56">
        <v>1165.4</v>
      </c>
      <c r="D824" s="56">
        <v>-0.53</v>
      </c>
      <c r="E824" s="56">
        <v>804.0</v>
      </c>
      <c r="F824" s="56">
        <v>199.4603</v>
      </c>
      <c r="G824" s="56">
        <v>94.759</v>
      </c>
      <c r="H824" s="56">
        <v>119.76</v>
      </c>
      <c r="I824" s="56">
        <v>1.5247</v>
      </c>
      <c r="J824" s="56">
        <v>46.66</v>
      </c>
      <c r="K824" s="56">
        <v>17.67</v>
      </c>
      <c r="L824" s="56">
        <v>2.8843</v>
      </c>
      <c r="M824" s="56">
        <v>2.045</v>
      </c>
      <c r="N824" s="56">
        <v>0.617</v>
      </c>
      <c r="O824" s="56">
        <v>0.0</v>
      </c>
      <c r="P824" s="56">
        <v>0.19325</v>
      </c>
      <c r="Q824" s="56">
        <v>1.35</v>
      </c>
      <c r="R824" s="56">
        <v>0.586</v>
      </c>
      <c r="S824" s="56">
        <v>-0.255</v>
      </c>
      <c r="T824" s="56">
        <v>-0.142</v>
      </c>
      <c r="U824" s="56">
        <v>2.752</v>
      </c>
      <c r="V824" s="56">
        <v>1.655</v>
      </c>
      <c r="W824" s="56">
        <v>0.083</v>
      </c>
      <c r="X824" s="56">
        <v>1.333</v>
      </c>
      <c r="Y824" s="56">
        <v>0.31</v>
      </c>
      <c r="Z824" s="56">
        <v>0.004</v>
      </c>
      <c r="AA824" s="56">
        <v>2.5798</v>
      </c>
      <c r="AB824" s="56">
        <v>2.3892</v>
      </c>
      <c r="AC824" s="56">
        <v>0.5651</v>
      </c>
      <c r="AD824" s="56">
        <v>2003.77</v>
      </c>
      <c r="AE824" s="56">
        <v>1089.576</v>
      </c>
      <c r="AF824" s="56">
        <v>2598.41</v>
      </c>
      <c r="AG824" s="56">
        <v>1613.25</v>
      </c>
      <c r="AH824" s="56">
        <v>1072.1152</v>
      </c>
      <c r="AI824" s="56">
        <v>335.8813</v>
      </c>
      <c r="AJ824" s="56">
        <v>931.3191</v>
      </c>
      <c r="AK824" s="56">
        <v>314.4155</v>
      </c>
      <c r="AL824" s="56">
        <v>1914.14</v>
      </c>
      <c r="AM824" s="56">
        <v>121.26</v>
      </c>
      <c r="AN824" s="56">
        <v>913.62</v>
      </c>
      <c r="AO824" s="56">
        <v>1181.44</v>
      </c>
      <c r="AP824" s="56">
        <v>470.46</v>
      </c>
      <c r="AQ824" s="56">
        <v>1008.32</v>
      </c>
      <c r="AR824" s="57">
        <v>62.55</v>
      </c>
    </row>
    <row r="825" ht="13.5" customHeight="1">
      <c r="A825" s="16">
        <v>0.0</v>
      </c>
      <c r="B825" s="52">
        <v>42297.0</v>
      </c>
      <c r="C825" s="56">
        <v>1177.02</v>
      </c>
      <c r="D825" s="56">
        <v>-0.463</v>
      </c>
      <c r="E825" s="56">
        <v>762.0</v>
      </c>
      <c r="F825" s="56">
        <v>197.4247</v>
      </c>
      <c r="G825" s="56">
        <v>94.913</v>
      </c>
      <c r="H825" s="56">
        <v>119.85</v>
      </c>
      <c r="I825" s="56">
        <v>1.5459</v>
      </c>
      <c r="J825" s="56">
        <v>45.55</v>
      </c>
      <c r="K825" s="56">
        <v>15.75</v>
      </c>
      <c r="L825" s="56">
        <v>2.9166</v>
      </c>
      <c r="M825" s="56">
        <v>2.068</v>
      </c>
      <c r="N825" s="56">
        <v>0.629</v>
      </c>
      <c r="O825" s="56">
        <v>0.0102</v>
      </c>
      <c r="P825" s="56">
        <v>0.196</v>
      </c>
      <c r="Q825" s="56">
        <v>1.388</v>
      </c>
      <c r="R825" s="56">
        <v>0.625</v>
      </c>
      <c r="S825" s="56">
        <v>-0.245</v>
      </c>
      <c r="T825" s="56">
        <v>-0.142</v>
      </c>
      <c r="U825" s="56">
        <v>2.774</v>
      </c>
      <c r="V825" s="56">
        <v>1.661</v>
      </c>
      <c r="W825" s="56">
        <v>0.1</v>
      </c>
      <c r="X825" s="56">
        <v>1.345</v>
      </c>
      <c r="Y825" s="56">
        <v>0.309</v>
      </c>
      <c r="Z825" s="56">
        <v>0.01</v>
      </c>
      <c r="AA825" s="56">
        <v>2.6034</v>
      </c>
      <c r="AB825" s="56">
        <v>2.4211</v>
      </c>
      <c r="AC825" s="56">
        <v>0.566</v>
      </c>
      <c r="AD825" s="56">
        <v>2005.91</v>
      </c>
      <c r="AE825" s="56">
        <v>1090.8564</v>
      </c>
      <c r="AF825" s="56">
        <v>2597.7</v>
      </c>
      <c r="AG825" s="56">
        <v>1622.04</v>
      </c>
      <c r="AH825" s="56">
        <v>1078.3194</v>
      </c>
      <c r="AI825" s="56">
        <v>338.4356</v>
      </c>
      <c r="AJ825" s="56">
        <v>936.1245</v>
      </c>
      <c r="AK825" s="56">
        <v>314.3985</v>
      </c>
      <c r="AL825" s="56">
        <v>1939.42</v>
      </c>
      <c r="AM825" s="56">
        <v>122.56</v>
      </c>
      <c r="AN825" s="56">
        <v>911.49</v>
      </c>
      <c r="AO825" s="56">
        <v>1163.22</v>
      </c>
      <c r="AP825" s="56">
        <v>473.93</v>
      </c>
      <c r="AQ825" s="56">
        <v>1022.46</v>
      </c>
      <c r="AR825" s="57">
        <v>63.63</v>
      </c>
    </row>
    <row r="826" ht="13.5" customHeight="1">
      <c r="A826" s="16">
        <v>0.0</v>
      </c>
      <c r="B826" s="52">
        <v>42304.0</v>
      </c>
      <c r="C826" s="56">
        <v>1166.45</v>
      </c>
      <c r="D826" s="56">
        <v>-0.466</v>
      </c>
      <c r="E826" s="56">
        <v>739.0</v>
      </c>
      <c r="F826" s="56">
        <v>191.3357</v>
      </c>
      <c r="G826" s="56">
        <v>96.906</v>
      </c>
      <c r="H826" s="56">
        <v>120.38</v>
      </c>
      <c r="I826" s="56">
        <v>1.5304</v>
      </c>
      <c r="J826" s="56">
        <v>43.2</v>
      </c>
      <c r="K826" s="56">
        <v>15.43</v>
      </c>
      <c r="L826" s="56">
        <v>2.8592</v>
      </c>
      <c r="M826" s="56">
        <v>2.038</v>
      </c>
      <c r="N826" s="56">
        <v>0.6209</v>
      </c>
      <c r="O826" s="56">
        <v>0.0153</v>
      </c>
      <c r="P826" s="56">
        <v>0.19355</v>
      </c>
      <c r="Q826" s="56">
        <v>1.189</v>
      </c>
      <c r="R826" s="56">
        <v>0.442</v>
      </c>
      <c r="S826" s="56">
        <v>-0.341</v>
      </c>
      <c r="T826" s="56">
        <v>-0.134</v>
      </c>
      <c r="U826" s="56">
        <v>2.552</v>
      </c>
      <c r="V826" s="56">
        <v>1.44</v>
      </c>
      <c r="W826" s="56">
        <v>0.01</v>
      </c>
      <c r="X826" s="56">
        <v>1.334</v>
      </c>
      <c r="Y826" s="56">
        <v>0.301</v>
      </c>
      <c r="Z826" s="56">
        <v>0.003</v>
      </c>
      <c r="AA826" s="56">
        <v>2.5246</v>
      </c>
      <c r="AB826" s="56">
        <v>2.3395</v>
      </c>
      <c r="AC826" s="56">
        <v>0.5185</v>
      </c>
      <c r="AD826" s="56">
        <v>2009.94</v>
      </c>
      <c r="AE826" s="56">
        <v>1093.1475</v>
      </c>
      <c r="AF826" s="56">
        <v>2616.91</v>
      </c>
      <c r="AG826" s="56">
        <v>1623.41</v>
      </c>
      <c r="AH826" s="56">
        <v>1076.7258</v>
      </c>
      <c r="AI826" s="56">
        <v>341.6691</v>
      </c>
      <c r="AJ826" s="56">
        <v>939.7261</v>
      </c>
      <c r="AK826" s="56">
        <v>315.3873</v>
      </c>
      <c r="AL826" s="56">
        <v>1970.64</v>
      </c>
      <c r="AM826" s="56">
        <v>125.68</v>
      </c>
      <c r="AN826" s="56">
        <v>939.84</v>
      </c>
      <c r="AO826" s="56">
        <v>1152.46</v>
      </c>
      <c r="AP826" s="56">
        <v>450.94</v>
      </c>
      <c r="AQ826" s="56">
        <v>1015.93</v>
      </c>
      <c r="AR826" s="57">
        <v>63.88</v>
      </c>
    </row>
    <row r="827" ht="13.5" customHeight="1">
      <c r="A827" s="16">
        <v>0.0</v>
      </c>
      <c r="B827" s="52">
        <v>42311.0</v>
      </c>
      <c r="C827" s="56">
        <v>1117.0</v>
      </c>
      <c r="D827" s="56">
        <v>-0.482</v>
      </c>
      <c r="E827" s="56">
        <v>680.0</v>
      </c>
      <c r="F827" s="56">
        <v>197.5565</v>
      </c>
      <c r="G827" s="56">
        <v>97.158</v>
      </c>
      <c r="H827" s="56">
        <v>121.05</v>
      </c>
      <c r="I827" s="56">
        <v>1.5417</v>
      </c>
      <c r="J827" s="56">
        <v>47.9</v>
      </c>
      <c r="K827" s="56">
        <v>14.54</v>
      </c>
      <c r="L827" s="56">
        <v>2.9919</v>
      </c>
      <c r="M827" s="56">
        <v>2.211</v>
      </c>
      <c r="N827" s="56">
        <v>0.7657</v>
      </c>
      <c r="O827" s="56">
        <v>0.0507</v>
      </c>
      <c r="P827" s="56">
        <v>0.19</v>
      </c>
      <c r="Q827" s="56">
        <v>1.35</v>
      </c>
      <c r="R827" s="56">
        <v>0.573</v>
      </c>
      <c r="S827" s="56">
        <v>-0.324</v>
      </c>
      <c r="T827" s="56">
        <v>-0.129</v>
      </c>
      <c r="U827" s="56">
        <v>2.681</v>
      </c>
      <c r="V827" s="56">
        <v>1.657</v>
      </c>
      <c r="W827" s="56">
        <v>0.045</v>
      </c>
      <c r="X827" s="56">
        <v>1.359</v>
      </c>
      <c r="Y827" s="56">
        <v>0.31</v>
      </c>
      <c r="Z827" s="56">
        <v>0.002</v>
      </c>
      <c r="AA827" s="56">
        <v>2.6857</v>
      </c>
      <c r="AB827" s="56">
        <v>2.5145</v>
      </c>
      <c r="AC827" s="56">
        <v>0.6905</v>
      </c>
      <c r="AD827" s="56">
        <v>1999.91</v>
      </c>
      <c r="AE827" s="56">
        <v>1091.3795</v>
      </c>
      <c r="AF827" s="56">
        <v>2586.18</v>
      </c>
      <c r="AG827" s="56">
        <v>1630.03</v>
      </c>
      <c r="AH827" s="56">
        <v>1081.6519</v>
      </c>
      <c r="AI827" s="56">
        <v>343.8599</v>
      </c>
      <c r="AJ827" s="56">
        <v>941.5249</v>
      </c>
      <c r="AK827" s="56">
        <v>311.0515</v>
      </c>
      <c r="AL827" s="56">
        <v>2013.71</v>
      </c>
      <c r="AM827" s="56">
        <v>127.86</v>
      </c>
      <c r="AN827" s="56">
        <v>929.46</v>
      </c>
      <c r="AO827" s="56">
        <v>1206.54</v>
      </c>
      <c r="AP827" s="56">
        <v>476.67</v>
      </c>
      <c r="AQ827" s="56">
        <v>1001.2</v>
      </c>
      <c r="AR827" s="57">
        <v>62.21</v>
      </c>
    </row>
    <row r="828" ht="13.5" customHeight="1">
      <c r="A828" s="16">
        <v>0.0</v>
      </c>
      <c r="B828" s="52">
        <v>42318.0</v>
      </c>
      <c r="C828" s="56">
        <v>1089.8</v>
      </c>
      <c r="D828" s="56">
        <v>-0.369</v>
      </c>
      <c r="E828" s="56">
        <v>622.0</v>
      </c>
      <c r="F828" s="56">
        <v>189.4155</v>
      </c>
      <c r="G828" s="56">
        <v>99.293</v>
      </c>
      <c r="H828" s="56">
        <v>123.14</v>
      </c>
      <c r="I828" s="56">
        <v>1.5109</v>
      </c>
      <c r="J828" s="56">
        <v>44.21</v>
      </c>
      <c r="K828" s="56">
        <v>15.29</v>
      </c>
      <c r="L828" s="56">
        <v>3.1152</v>
      </c>
      <c r="M828" s="56">
        <v>2.343</v>
      </c>
      <c r="N828" s="56">
        <v>0.8744</v>
      </c>
      <c r="O828" s="56">
        <v>0.1271</v>
      </c>
      <c r="P828" s="56">
        <v>0.197</v>
      </c>
      <c r="Q828" s="56">
        <v>1.515</v>
      </c>
      <c r="R828" s="56">
        <v>0.62</v>
      </c>
      <c r="S828" s="56">
        <v>-0.355</v>
      </c>
      <c r="T828" s="56">
        <v>-0.138</v>
      </c>
      <c r="U828" s="56">
        <v>2.874</v>
      </c>
      <c r="V828" s="56">
        <v>1.685</v>
      </c>
      <c r="W828" s="56">
        <v>0.04</v>
      </c>
      <c r="X828" s="56">
        <v>1.381</v>
      </c>
      <c r="Y828" s="56">
        <v>0.312</v>
      </c>
      <c r="Z828" s="56">
        <v>-0.011</v>
      </c>
      <c r="AA828" s="56">
        <v>2.6934</v>
      </c>
      <c r="AB828" s="56">
        <v>2.5475</v>
      </c>
      <c r="AC828" s="56">
        <v>0.701</v>
      </c>
      <c r="AD828" s="56">
        <v>1991.58</v>
      </c>
      <c r="AE828" s="56">
        <v>1087.0077</v>
      </c>
      <c r="AF828" s="56">
        <v>2574.5</v>
      </c>
      <c r="AG828" s="56">
        <v>1609.41</v>
      </c>
      <c r="AH828" s="56">
        <v>1067.8491</v>
      </c>
      <c r="AI828" s="56">
        <v>344.791</v>
      </c>
      <c r="AJ828" s="56">
        <v>934.3556</v>
      </c>
      <c r="AK828" s="56">
        <v>306.7544</v>
      </c>
      <c r="AL828" s="56">
        <v>1987.37</v>
      </c>
      <c r="AM828" s="56">
        <v>127.0</v>
      </c>
      <c r="AN828" s="56">
        <v>969.21</v>
      </c>
      <c r="AO828" s="56">
        <v>1157.31</v>
      </c>
      <c r="AP828" s="56">
        <v>457.73</v>
      </c>
      <c r="AQ828" s="56">
        <v>959.21</v>
      </c>
      <c r="AR828" s="57">
        <v>62.01</v>
      </c>
    </row>
    <row r="829" ht="13.5" customHeight="1">
      <c r="A829" s="16">
        <v>0.0</v>
      </c>
      <c r="B829" s="52">
        <v>42325.0</v>
      </c>
      <c r="C829" s="56">
        <v>1069.46</v>
      </c>
      <c r="D829" s="56">
        <v>-0.393</v>
      </c>
      <c r="E829" s="56">
        <v>537.0</v>
      </c>
      <c r="F829" s="56">
        <v>183.713</v>
      </c>
      <c r="G829" s="56">
        <v>99.631</v>
      </c>
      <c r="H829" s="56">
        <v>123.4</v>
      </c>
      <c r="I829" s="56">
        <v>1.5216</v>
      </c>
      <c r="J829" s="56">
        <v>40.67</v>
      </c>
      <c r="K829" s="56">
        <v>18.84</v>
      </c>
      <c r="L829" s="56">
        <v>3.0543</v>
      </c>
      <c r="M829" s="56">
        <v>2.267</v>
      </c>
      <c r="N829" s="56">
        <v>0.8511</v>
      </c>
      <c r="O829" s="56">
        <v>0.117</v>
      </c>
      <c r="P829" s="56">
        <v>0.19925</v>
      </c>
      <c r="Q829" s="56">
        <v>1.389</v>
      </c>
      <c r="R829" s="56">
        <v>0.523</v>
      </c>
      <c r="S829" s="56">
        <v>-0.382</v>
      </c>
      <c r="T829" s="56">
        <v>-0.132</v>
      </c>
      <c r="U829" s="56">
        <v>2.696</v>
      </c>
      <c r="V829" s="56">
        <v>1.564</v>
      </c>
      <c r="W829" s="56">
        <v>0.01</v>
      </c>
      <c r="X829" s="56">
        <v>1.389</v>
      </c>
      <c r="Y829" s="56">
        <v>0.294</v>
      </c>
      <c r="Z829" s="56">
        <v>-0.015</v>
      </c>
      <c r="AA829" s="56">
        <v>2.6726</v>
      </c>
      <c r="AB829" s="56">
        <v>2.5187</v>
      </c>
      <c r="AC829" s="56">
        <v>0.6575</v>
      </c>
      <c r="AD829" s="56">
        <v>1996.09</v>
      </c>
      <c r="AE829" s="56">
        <v>1089.9847</v>
      </c>
      <c r="AF829" s="56">
        <v>2580.79</v>
      </c>
      <c r="AG829" s="56">
        <v>1599.01</v>
      </c>
      <c r="AH829" s="56">
        <v>1063.1701</v>
      </c>
      <c r="AI829" s="56">
        <v>345.6666</v>
      </c>
      <c r="AJ829" s="56">
        <v>934.7226</v>
      </c>
      <c r="AK829" s="56">
        <v>307.5516</v>
      </c>
      <c r="AL829" s="56">
        <v>1957.18</v>
      </c>
      <c r="AM829" s="56">
        <v>128.15</v>
      </c>
      <c r="AN829" s="56">
        <v>965.3</v>
      </c>
      <c r="AO829" s="56">
        <v>1182.55</v>
      </c>
      <c r="AP829" s="56">
        <v>463.96</v>
      </c>
      <c r="AQ829" s="56">
        <v>959.87</v>
      </c>
      <c r="AR829" s="57">
        <v>61.21</v>
      </c>
    </row>
    <row r="830" ht="13.5" customHeight="1">
      <c r="A830" s="16">
        <v>0.0</v>
      </c>
      <c r="B830" s="52">
        <v>42332.0</v>
      </c>
      <c r="C830" s="56">
        <v>1075.32</v>
      </c>
      <c r="D830" s="56">
        <v>-0.429</v>
      </c>
      <c r="E830" s="56">
        <v>528.0</v>
      </c>
      <c r="F830" s="56">
        <v>185.2654</v>
      </c>
      <c r="G830" s="56">
        <v>99.527</v>
      </c>
      <c r="H830" s="56">
        <v>122.43</v>
      </c>
      <c r="I830" s="56">
        <v>1.5071</v>
      </c>
      <c r="J830" s="56">
        <v>42.87</v>
      </c>
      <c r="K830" s="56">
        <v>15.93</v>
      </c>
      <c r="L830" s="56">
        <v>3.0024</v>
      </c>
      <c r="M830" s="56">
        <v>2.239</v>
      </c>
      <c r="N830" s="56">
        <v>0.9303</v>
      </c>
      <c r="O830" s="56">
        <v>0.1576</v>
      </c>
      <c r="P830" s="56">
        <v>0.221</v>
      </c>
      <c r="Q830" s="56">
        <v>1.322</v>
      </c>
      <c r="R830" s="56">
        <v>0.516</v>
      </c>
      <c r="S830" s="56">
        <v>-0.383</v>
      </c>
      <c r="T830" s="56">
        <v>-0.133</v>
      </c>
      <c r="U830" s="56">
        <v>2.616</v>
      </c>
      <c r="V830" s="56">
        <v>1.506</v>
      </c>
      <c r="W830" s="56">
        <v>-0.009</v>
      </c>
      <c r="X830" s="56">
        <v>1.397</v>
      </c>
      <c r="Y830" s="56">
        <v>0.315</v>
      </c>
      <c r="Z830" s="56">
        <v>-0.006</v>
      </c>
      <c r="AA830" s="56">
        <v>2.5814</v>
      </c>
      <c r="AB830" s="56">
        <v>2.4331</v>
      </c>
      <c r="AC830" s="56">
        <v>0.6088</v>
      </c>
      <c r="AD830" s="56">
        <v>1996.26</v>
      </c>
      <c r="AE830" s="56">
        <v>1095.2096</v>
      </c>
      <c r="AF830" s="56">
        <v>2585.65</v>
      </c>
      <c r="AG830" s="56">
        <v>1583.99</v>
      </c>
      <c r="AH830" s="56">
        <v>1059.7127</v>
      </c>
      <c r="AI830" s="56">
        <v>345.7116</v>
      </c>
      <c r="AJ830" s="56">
        <v>938.3246</v>
      </c>
      <c r="AK830" s="56">
        <v>309.2547</v>
      </c>
      <c r="AL830" s="56">
        <v>1994.4</v>
      </c>
      <c r="AM830" s="56">
        <v>126.83</v>
      </c>
      <c r="AN830" s="56">
        <v>976.28</v>
      </c>
      <c r="AO830" s="56">
        <v>1237.89</v>
      </c>
      <c r="AP830" s="56">
        <v>469.04</v>
      </c>
      <c r="AQ830" s="56">
        <v>964.13</v>
      </c>
      <c r="AR830" s="57">
        <v>62.17</v>
      </c>
    </row>
    <row r="831" ht="13.5" customHeight="1">
      <c r="A831" s="16">
        <v>0.0</v>
      </c>
      <c r="B831" s="52">
        <v>42339.0</v>
      </c>
      <c r="C831" s="56">
        <v>1065.0</v>
      </c>
      <c r="D831" s="56">
        <v>-0.531</v>
      </c>
      <c r="E831" s="56">
        <v>598.0</v>
      </c>
      <c r="F831" s="56">
        <v>184.3933</v>
      </c>
      <c r="G831" s="56">
        <v>99.795</v>
      </c>
      <c r="H831" s="56">
        <v>122.92</v>
      </c>
      <c r="I831" s="56">
        <v>1.5074</v>
      </c>
      <c r="J831" s="56">
        <v>41.85</v>
      </c>
      <c r="K831" s="56">
        <v>14.67</v>
      </c>
      <c r="L831" s="56">
        <v>2.9019</v>
      </c>
      <c r="M831" s="56">
        <v>2.144</v>
      </c>
      <c r="N831" s="56">
        <v>0.9067</v>
      </c>
      <c r="O831" s="56">
        <v>0.1983</v>
      </c>
      <c r="P831" s="56">
        <v>0.243</v>
      </c>
      <c r="Q831" s="56">
        <v>1.351</v>
      </c>
      <c r="R831" s="56">
        <v>0.467</v>
      </c>
      <c r="S831" s="56">
        <v>-0.442</v>
      </c>
      <c r="T831" s="56">
        <v>-0.138</v>
      </c>
      <c r="U831" s="56">
        <v>2.568</v>
      </c>
      <c r="V831" s="56">
        <v>1.408</v>
      </c>
      <c r="W831" s="56">
        <v>-0.034</v>
      </c>
      <c r="X831" s="56">
        <v>1.375</v>
      </c>
      <c r="Y831" s="56">
        <v>0.294</v>
      </c>
      <c r="Z831" s="56">
        <v>-0.011</v>
      </c>
      <c r="AA831" s="56">
        <v>2.4709</v>
      </c>
      <c r="AB831" s="56">
        <v>2.3268</v>
      </c>
      <c r="AC831" s="56">
        <v>0.5662</v>
      </c>
      <c r="AD831" s="56">
        <v>2003.76</v>
      </c>
      <c r="AE831" s="56">
        <v>1098.5241</v>
      </c>
      <c r="AF831" s="56">
        <v>2602.04</v>
      </c>
      <c r="AG831" s="56">
        <v>1592.25</v>
      </c>
      <c r="AH831" s="56">
        <v>1059.9067</v>
      </c>
      <c r="AI831" s="56">
        <v>346.0157</v>
      </c>
      <c r="AJ831" s="56">
        <v>935.3612</v>
      </c>
      <c r="AK831" s="56">
        <v>311.9521</v>
      </c>
      <c r="AL831" s="56">
        <v>2007.41</v>
      </c>
      <c r="AM831" s="56">
        <v>129.59</v>
      </c>
      <c r="AN831" s="56">
        <v>973.4</v>
      </c>
      <c r="AO831" s="56">
        <v>1121.27</v>
      </c>
      <c r="AP831" s="56">
        <v>449.74</v>
      </c>
      <c r="AQ831" s="56">
        <v>974.61</v>
      </c>
      <c r="AR831" s="57">
        <v>61.17</v>
      </c>
    </row>
    <row r="832" ht="13.5" customHeight="1">
      <c r="A832" s="16">
        <v>0.0</v>
      </c>
      <c r="B832" s="52">
        <v>42346.0</v>
      </c>
      <c r="C832" s="56">
        <v>1074.31</v>
      </c>
      <c r="D832" s="56">
        <v>-0.578</v>
      </c>
      <c r="E832" s="56">
        <v>551.0</v>
      </c>
      <c r="F832" s="56">
        <v>177.3932</v>
      </c>
      <c r="G832" s="56">
        <v>98.474</v>
      </c>
      <c r="H832" s="56">
        <v>122.95</v>
      </c>
      <c r="I832" s="56">
        <v>1.5009</v>
      </c>
      <c r="J832" s="56">
        <v>37.51</v>
      </c>
      <c r="K832" s="56">
        <v>17.6</v>
      </c>
      <c r="L832" s="56">
        <v>2.9549</v>
      </c>
      <c r="M832" s="56">
        <v>2.219</v>
      </c>
      <c r="N832" s="56">
        <v>0.929</v>
      </c>
      <c r="O832" s="56">
        <v>0.2696</v>
      </c>
      <c r="P832" s="56">
        <v>0.287</v>
      </c>
      <c r="Q832" s="56">
        <v>1.369</v>
      </c>
      <c r="R832" s="56">
        <v>0.57</v>
      </c>
      <c r="S832" s="56">
        <v>-0.316</v>
      </c>
      <c r="T832" s="56">
        <v>-0.138</v>
      </c>
      <c r="U832" s="56">
        <v>2.594</v>
      </c>
      <c r="V832" s="56">
        <v>1.55</v>
      </c>
      <c r="W832" s="56">
        <v>0.031</v>
      </c>
      <c r="X832" s="56">
        <v>1.378</v>
      </c>
      <c r="Y832" s="56">
        <v>0.315</v>
      </c>
      <c r="Z832" s="56">
        <v>-0.033</v>
      </c>
      <c r="AA832" s="56">
        <v>2.4909</v>
      </c>
      <c r="AB832" s="56">
        <v>2.3363</v>
      </c>
      <c r="AC832" s="56">
        <v>0.5859</v>
      </c>
      <c r="AD832" s="56">
        <v>1999.78</v>
      </c>
      <c r="AE832" s="56">
        <v>1099.4672</v>
      </c>
      <c r="AF832" s="56">
        <v>2586.73</v>
      </c>
      <c r="AG832" s="56">
        <v>1568.39</v>
      </c>
      <c r="AH832" s="56">
        <v>1051.6392</v>
      </c>
      <c r="AI832" s="56">
        <v>342.9279</v>
      </c>
      <c r="AJ832" s="56">
        <v>927.9326</v>
      </c>
      <c r="AK832" s="56">
        <v>309.9892</v>
      </c>
      <c r="AL832" s="56">
        <v>1968.53</v>
      </c>
      <c r="AM832" s="56">
        <v>123.18</v>
      </c>
      <c r="AN832" s="56">
        <v>951.81</v>
      </c>
      <c r="AO832" s="56">
        <v>1120.52</v>
      </c>
      <c r="AP832" s="56">
        <v>414.27</v>
      </c>
      <c r="AQ832" s="56">
        <v>947.86</v>
      </c>
      <c r="AR832" s="57">
        <v>59.9</v>
      </c>
    </row>
    <row r="833" ht="13.5" customHeight="1">
      <c r="A833" s="16">
        <v>0.0</v>
      </c>
      <c r="B833" s="52">
        <v>42353.0</v>
      </c>
      <c r="C833" s="56">
        <v>1063.47</v>
      </c>
      <c r="D833" s="56">
        <v>-0.496</v>
      </c>
      <c r="E833" s="56">
        <v>484.0</v>
      </c>
      <c r="F833" s="56">
        <v>174.2269</v>
      </c>
      <c r="G833" s="56">
        <v>98.217</v>
      </c>
      <c r="H833" s="56">
        <v>121.76</v>
      </c>
      <c r="I833" s="56">
        <v>1.5056</v>
      </c>
      <c r="J833" s="56">
        <v>37.35</v>
      </c>
      <c r="K833" s="56">
        <v>20.95</v>
      </c>
      <c r="L833" s="56">
        <v>2.9856</v>
      </c>
      <c r="M833" s="56">
        <v>2.267</v>
      </c>
      <c r="N833" s="56">
        <v>0.9639</v>
      </c>
      <c r="O833" s="56">
        <v>0.2441</v>
      </c>
      <c r="P833" s="56">
        <v>0.3445</v>
      </c>
      <c r="Q833" s="56">
        <v>1.409</v>
      </c>
      <c r="R833" s="56">
        <v>0.64</v>
      </c>
      <c r="S833" s="56">
        <v>-0.342</v>
      </c>
      <c r="T833" s="56">
        <v>-0.231</v>
      </c>
      <c r="U833" s="56">
        <v>2.719</v>
      </c>
      <c r="V833" s="56">
        <v>1.682</v>
      </c>
      <c r="W833" s="56">
        <v>0.087</v>
      </c>
      <c r="X833" s="56">
        <v>1.353</v>
      </c>
      <c r="Y833" s="56">
        <v>0.291</v>
      </c>
      <c r="Z833" s="56">
        <v>-0.018</v>
      </c>
      <c r="AA833" s="56">
        <v>2.6199</v>
      </c>
      <c r="AB833" s="56">
        <v>2.4676</v>
      </c>
      <c r="AC833" s="56">
        <v>0.6293</v>
      </c>
      <c r="AD833" s="56">
        <v>1995.45</v>
      </c>
      <c r="AE833" s="56">
        <v>1100.4349</v>
      </c>
      <c r="AF833" s="56">
        <v>2567.05</v>
      </c>
      <c r="AG833" s="56">
        <v>1539.38</v>
      </c>
      <c r="AH833" s="56">
        <v>1035.4128</v>
      </c>
      <c r="AI833" s="56">
        <v>338.6665</v>
      </c>
      <c r="AJ833" s="56">
        <v>919.521</v>
      </c>
      <c r="AK833" s="56">
        <v>307.2884</v>
      </c>
      <c r="AL833" s="56">
        <v>1948.05</v>
      </c>
      <c r="AM833" s="56">
        <v>120.97</v>
      </c>
      <c r="AN833" s="56">
        <v>911.14</v>
      </c>
      <c r="AO833" s="56">
        <v>1095.14</v>
      </c>
      <c r="AP833" s="56">
        <v>415.58</v>
      </c>
      <c r="AQ833" s="56">
        <v>953.71</v>
      </c>
      <c r="AR833" s="57">
        <v>58.11</v>
      </c>
    </row>
    <row r="834" ht="13.5" customHeight="1">
      <c r="A834" s="16">
        <v>0.0</v>
      </c>
      <c r="B834" s="52">
        <v>42360.0</v>
      </c>
      <c r="C834" s="56">
        <v>1073.95</v>
      </c>
      <c r="D834" s="56">
        <v>-0.462</v>
      </c>
      <c r="E834" s="56">
        <v>474.0</v>
      </c>
      <c r="F834" s="56">
        <v>171.9529</v>
      </c>
      <c r="G834" s="56">
        <v>98.235</v>
      </c>
      <c r="H834" s="56">
        <v>121.0</v>
      </c>
      <c r="I834" s="56">
        <v>1.482</v>
      </c>
      <c r="J834" s="56">
        <v>36.14</v>
      </c>
      <c r="K834" s="56">
        <v>16.6</v>
      </c>
      <c r="L834" s="56">
        <v>2.9556</v>
      </c>
      <c r="M834" s="56">
        <v>2.237</v>
      </c>
      <c r="N834" s="56">
        <v>0.9729</v>
      </c>
      <c r="O834" s="56">
        <v>0.1882</v>
      </c>
      <c r="P834" s="56">
        <v>0.4195</v>
      </c>
      <c r="Q834" s="56">
        <v>1.381</v>
      </c>
      <c r="R834" s="56">
        <v>0.601</v>
      </c>
      <c r="S834" s="56">
        <v>-0.349</v>
      </c>
      <c r="T834" s="56">
        <v>-0.237</v>
      </c>
      <c r="U834" s="56">
        <v>2.656</v>
      </c>
      <c r="V834" s="56">
        <v>1.635</v>
      </c>
      <c r="W834" s="56">
        <v>0.033</v>
      </c>
      <c r="X834" s="56">
        <v>1.267</v>
      </c>
      <c r="Y834" s="56">
        <v>0.27</v>
      </c>
      <c r="Z834" s="56">
        <v>-0.055</v>
      </c>
      <c r="AA834" s="56">
        <v>2.6001</v>
      </c>
      <c r="AB834" s="56">
        <v>2.4298</v>
      </c>
      <c r="AC834" s="56">
        <v>0.6104</v>
      </c>
      <c r="AD834" s="56">
        <v>1996.41</v>
      </c>
      <c r="AE834" s="56">
        <v>1103.2856</v>
      </c>
      <c r="AF834" s="56">
        <v>2569.89</v>
      </c>
      <c r="AG834" s="56">
        <v>1535.34</v>
      </c>
      <c r="AH834" s="56">
        <v>1033.8632</v>
      </c>
      <c r="AI834" s="56">
        <v>338.1798</v>
      </c>
      <c r="AJ834" s="56">
        <v>919.3945</v>
      </c>
      <c r="AK834" s="56">
        <v>306.3884</v>
      </c>
      <c r="AL834" s="56">
        <v>1944.05</v>
      </c>
      <c r="AM834" s="56">
        <v>120.11</v>
      </c>
      <c r="AN834" s="56">
        <v>931.07</v>
      </c>
      <c r="AO834" s="56">
        <v>1026.43</v>
      </c>
      <c r="AP834" s="56">
        <v>404.33</v>
      </c>
      <c r="AQ834" s="56">
        <v>964.14</v>
      </c>
      <c r="AR834" s="57">
        <v>59.59</v>
      </c>
    </row>
    <row r="835" ht="13.5" customHeight="1">
      <c r="A835" s="16">
        <v>1.0</v>
      </c>
      <c r="B835" s="52">
        <v>42367.0</v>
      </c>
      <c r="C835" s="56">
        <v>1069.28</v>
      </c>
      <c r="D835" s="56">
        <v>-0.435</v>
      </c>
      <c r="E835" s="56">
        <v>478.0</v>
      </c>
      <c r="F835" s="56">
        <v>177.3438</v>
      </c>
      <c r="G835" s="56">
        <v>98.101</v>
      </c>
      <c r="H835" s="56">
        <v>120.42</v>
      </c>
      <c r="I835" s="56">
        <v>1.4807</v>
      </c>
      <c r="J835" s="56">
        <v>37.87</v>
      </c>
      <c r="K835" s="56">
        <v>16.08</v>
      </c>
      <c r="L835" s="56">
        <v>3.0359</v>
      </c>
      <c r="M835" s="56">
        <v>2.306</v>
      </c>
      <c r="N835" s="56">
        <v>1.0911</v>
      </c>
      <c r="O835" s="56">
        <v>0.1933</v>
      </c>
      <c r="P835" s="56">
        <v>0.4219</v>
      </c>
      <c r="Q835" s="56">
        <v>1.47</v>
      </c>
      <c r="R835" s="56">
        <v>0.628</v>
      </c>
      <c r="S835" s="56">
        <v>-0.337</v>
      </c>
      <c r="T835" s="56">
        <v>-0.244</v>
      </c>
      <c r="U835" s="56">
        <v>2.695</v>
      </c>
      <c r="V835" s="56">
        <v>1.628</v>
      </c>
      <c r="W835" s="56">
        <v>-0.038</v>
      </c>
      <c r="X835" s="56">
        <v>1.269</v>
      </c>
      <c r="Y835" s="56">
        <v>0.263</v>
      </c>
      <c r="Z835" s="56">
        <v>-0.016</v>
      </c>
      <c r="AA835" s="56">
        <v>2.6263</v>
      </c>
      <c r="AB835" s="56">
        <v>2.4526</v>
      </c>
      <c r="AC835" s="56">
        <v>0.6239</v>
      </c>
      <c r="AD835" s="56">
        <v>1994.05</v>
      </c>
      <c r="AE835" s="56">
        <v>1104.185</v>
      </c>
      <c r="AF835" s="56">
        <v>2560.93</v>
      </c>
      <c r="AG835" s="56">
        <v>1547.21</v>
      </c>
      <c r="AH835" s="56">
        <v>1038.9512</v>
      </c>
      <c r="AI835" s="56">
        <v>338.7894</v>
      </c>
      <c r="AJ835" s="56">
        <v>921.2826</v>
      </c>
      <c r="AK835" s="56">
        <v>305.1208</v>
      </c>
      <c r="AL835" s="56">
        <v>1981.71</v>
      </c>
      <c r="AM835" s="56">
        <v>124.49</v>
      </c>
      <c r="AN835" s="56">
        <v>936.48</v>
      </c>
      <c r="AO835" s="56">
        <v>1069.31</v>
      </c>
      <c r="AP835" s="56">
        <v>409.64</v>
      </c>
      <c r="AQ835" s="56">
        <v>982.56</v>
      </c>
      <c r="AR835" s="57">
        <v>59.88</v>
      </c>
    </row>
    <row r="836" ht="13.5" customHeight="1">
      <c r="A836" s="16">
        <v>1.0</v>
      </c>
      <c r="B836" s="52">
        <v>42374.0</v>
      </c>
      <c r="C836" s="56">
        <v>1079.76</v>
      </c>
      <c r="D836" s="56">
        <v>-0.461</v>
      </c>
      <c r="E836" s="56">
        <v>468.0</v>
      </c>
      <c r="F836" s="56">
        <v>173.0666</v>
      </c>
      <c r="G836" s="56">
        <v>99.404</v>
      </c>
      <c r="H836" s="56">
        <v>118.99</v>
      </c>
      <c r="I836" s="56">
        <v>1.4662</v>
      </c>
      <c r="J836" s="56">
        <v>35.97</v>
      </c>
      <c r="K836" s="56">
        <v>19.34</v>
      </c>
      <c r="L836" s="56">
        <v>2.9951</v>
      </c>
      <c r="M836" s="56">
        <v>2.237</v>
      </c>
      <c r="N836" s="56">
        <v>1.0139</v>
      </c>
      <c r="O836" s="56">
        <v>0.1983</v>
      </c>
      <c r="P836" s="56">
        <v>0.4225</v>
      </c>
      <c r="Q836" s="56">
        <v>1.399</v>
      </c>
      <c r="R836" s="56">
        <v>0.539</v>
      </c>
      <c r="S836" s="56">
        <v>-0.379</v>
      </c>
      <c r="T836" s="56">
        <v>-0.127</v>
      </c>
      <c r="U836" s="56">
        <v>2.631</v>
      </c>
      <c r="V836" s="56">
        <v>1.498</v>
      </c>
      <c r="W836" s="56">
        <v>-0.013</v>
      </c>
      <c r="X836" s="56">
        <v>1.245</v>
      </c>
      <c r="Y836" s="56">
        <v>0.253</v>
      </c>
      <c r="Z836" s="56">
        <v>0.0</v>
      </c>
      <c r="AA836" s="56">
        <v>2.5917</v>
      </c>
      <c r="AB836" s="56">
        <v>2.412</v>
      </c>
      <c r="AC836" s="56">
        <v>0.564</v>
      </c>
      <c r="AD836" s="56">
        <v>2000.39</v>
      </c>
      <c r="AE836" s="56">
        <v>1108.9009</v>
      </c>
      <c r="AF836" s="56">
        <v>2571.35</v>
      </c>
      <c r="AG836" s="56">
        <v>1548.48</v>
      </c>
      <c r="AH836" s="56">
        <v>1035.9686</v>
      </c>
      <c r="AI836" s="56">
        <v>337.5633</v>
      </c>
      <c r="AJ836" s="56">
        <v>924.2435</v>
      </c>
      <c r="AK836" s="56">
        <v>303.9682</v>
      </c>
      <c r="AL836" s="56">
        <v>1923.62</v>
      </c>
      <c r="AM836" s="56">
        <v>120.75</v>
      </c>
      <c r="AN836" s="56">
        <v>911.94</v>
      </c>
      <c r="AO836" s="56">
        <v>997.58</v>
      </c>
      <c r="AP836" s="56">
        <v>399.88</v>
      </c>
      <c r="AQ836" s="56">
        <v>968.05</v>
      </c>
      <c r="AR836" s="57">
        <v>57.09</v>
      </c>
    </row>
    <row r="837" ht="13.5" customHeight="1">
      <c r="A837" s="16">
        <v>1.0</v>
      </c>
      <c r="B837" s="52">
        <v>42381.0</v>
      </c>
      <c r="C837" s="56">
        <v>1086.45</v>
      </c>
      <c r="D837" s="56">
        <v>-0.497</v>
      </c>
      <c r="E837" s="56">
        <v>402.0</v>
      </c>
      <c r="F837" s="56">
        <v>162.0748</v>
      </c>
      <c r="G837" s="56">
        <v>98.974</v>
      </c>
      <c r="H837" s="56">
        <v>117.7</v>
      </c>
      <c r="I837" s="56">
        <v>1.4427</v>
      </c>
      <c r="J837" s="56">
        <v>30.44</v>
      </c>
      <c r="K837" s="56">
        <v>22.47</v>
      </c>
      <c r="L837" s="56">
        <v>2.8815</v>
      </c>
      <c r="M837" s="56">
        <v>2.104</v>
      </c>
      <c r="N837" s="56">
        <v>0.9235</v>
      </c>
      <c r="O837" s="56">
        <v>0.2085</v>
      </c>
      <c r="P837" s="56">
        <v>0.424</v>
      </c>
      <c r="Q837" s="56">
        <v>1.357</v>
      </c>
      <c r="R837" s="56">
        <v>0.532</v>
      </c>
      <c r="S837" s="56">
        <v>-0.388</v>
      </c>
      <c r="T837" s="56">
        <v>-0.235</v>
      </c>
      <c r="U837" s="56">
        <v>2.724</v>
      </c>
      <c r="V837" s="56">
        <v>1.612</v>
      </c>
      <c r="W837" s="56">
        <v>0.001</v>
      </c>
      <c r="X837" s="56">
        <v>1.18</v>
      </c>
      <c r="Y837" s="56">
        <v>0.215</v>
      </c>
      <c r="Z837" s="56">
        <v>-0.031</v>
      </c>
      <c r="AA837" s="56">
        <v>2.5276</v>
      </c>
      <c r="AB837" s="56">
        <v>2.3307</v>
      </c>
      <c r="AC837" s="56">
        <v>0.4907</v>
      </c>
      <c r="AD837" s="56">
        <v>2011.92</v>
      </c>
      <c r="AE837" s="56">
        <v>1113.485</v>
      </c>
      <c r="AF837" s="56">
        <v>2588.38</v>
      </c>
      <c r="AG837" s="56">
        <v>1536.94</v>
      </c>
      <c r="AH837" s="56">
        <v>1028.7758</v>
      </c>
      <c r="AI837" s="56">
        <v>333.6413</v>
      </c>
      <c r="AJ837" s="56">
        <v>917.9391</v>
      </c>
      <c r="AK837" s="56">
        <v>304.1447</v>
      </c>
      <c r="AL837" s="56">
        <v>1846.31</v>
      </c>
      <c r="AM837" s="56">
        <v>115.43</v>
      </c>
      <c r="AN837" s="56">
        <v>849.46</v>
      </c>
      <c r="AO837" s="56">
        <v>926.16</v>
      </c>
      <c r="AP837" s="56">
        <v>368.12</v>
      </c>
      <c r="AQ837" s="56">
        <v>934.32</v>
      </c>
      <c r="AR837" s="57">
        <v>52.52</v>
      </c>
    </row>
    <row r="838" ht="13.5" customHeight="1">
      <c r="A838" s="16">
        <v>1.0</v>
      </c>
      <c r="B838" s="52">
        <v>42388.0</v>
      </c>
      <c r="C838" s="56">
        <v>1089.48</v>
      </c>
      <c r="D838" s="56">
        <v>-0.532</v>
      </c>
      <c r="E838" s="56">
        <v>363.0</v>
      </c>
      <c r="F838" s="56">
        <v>159.4819</v>
      </c>
      <c r="G838" s="56">
        <v>98.991</v>
      </c>
      <c r="H838" s="56">
        <v>117.45</v>
      </c>
      <c r="I838" s="56">
        <v>1.4185</v>
      </c>
      <c r="J838" s="56">
        <v>28.46</v>
      </c>
      <c r="K838" s="56">
        <v>26.05</v>
      </c>
      <c r="L838" s="56">
        <v>2.8262</v>
      </c>
      <c r="M838" s="56">
        <v>2.057</v>
      </c>
      <c r="N838" s="56">
        <v>0.87</v>
      </c>
      <c r="O838" s="56">
        <v>0.239</v>
      </c>
      <c r="P838" s="56">
        <v>0.426</v>
      </c>
      <c r="Q838" s="56">
        <v>1.322</v>
      </c>
      <c r="R838" s="56">
        <v>0.548</v>
      </c>
      <c r="S838" s="56">
        <v>-0.399</v>
      </c>
      <c r="T838" s="56">
        <v>-0.239</v>
      </c>
      <c r="U838" s="56">
        <v>2.652</v>
      </c>
      <c r="V838" s="56">
        <v>1.557</v>
      </c>
      <c r="W838" s="56">
        <v>0.018</v>
      </c>
      <c r="X838" s="56">
        <v>1.22</v>
      </c>
      <c r="Y838" s="56">
        <v>0.22</v>
      </c>
      <c r="Z838" s="56">
        <v>-0.031</v>
      </c>
      <c r="AA838" s="56">
        <v>2.4978</v>
      </c>
      <c r="AB838" s="56">
        <v>2.3069</v>
      </c>
      <c r="AC838" s="56">
        <v>0.4571</v>
      </c>
      <c r="AD838" s="56">
        <v>2014.66</v>
      </c>
      <c r="AE838" s="56">
        <v>1115.2484</v>
      </c>
      <c r="AF838" s="56">
        <v>2579.31</v>
      </c>
      <c r="AG838" s="56">
        <v>1505.9</v>
      </c>
      <c r="AH838" s="56">
        <v>1011.382</v>
      </c>
      <c r="AI838" s="56">
        <v>327.6311</v>
      </c>
      <c r="AJ838" s="56">
        <v>910.5455</v>
      </c>
      <c r="AK838" s="56">
        <v>302.7023</v>
      </c>
      <c r="AL838" s="56">
        <v>1789.19</v>
      </c>
      <c r="AM838" s="56">
        <v>112.1</v>
      </c>
      <c r="AN838" s="56">
        <v>842.97</v>
      </c>
      <c r="AO838" s="56">
        <v>894.03</v>
      </c>
      <c r="AP838" s="56">
        <v>348.58</v>
      </c>
      <c r="AQ838" s="56">
        <v>925.32</v>
      </c>
      <c r="AR838" s="57">
        <v>52.45</v>
      </c>
    </row>
    <row r="839" ht="13.5" customHeight="1">
      <c r="A839" s="16">
        <v>1.0</v>
      </c>
      <c r="B839" s="52">
        <v>42395.0</v>
      </c>
      <c r="C839" s="56">
        <v>1118.76</v>
      </c>
      <c r="D839" s="56">
        <v>-0.512</v>
      </c>
      <c r="E839" s="56">
        <v>345.0</v>
      </c>
      <c r="F839" s="56">
        <v>162.6789</v>
      </c>
      <c r="G839" s="56">
        <v>99.087</v>
      </c>
      <c r="H839" s="56">
        <v>118.56</v>
      </c>
      <c r="I839" s="56">
        <v>1.4351</v>
      </c>
      <c r="J839" s="56">
        <v>31.45</v>
      </c>
      <c r="K839" s="56">
        <v>22.5</v>
      </c>
      <c r="L839" s="56">
        <v>2.7844</v>
      </c>
      <c r="M839" s="56">
        <v>1.995</v>
      </c>
      <c r="N839" s="56">
        <v>0.8401</v>
      </c>
      <c r="O839" s="56">
        <v>0.3103</v>
      </c>
      <c r="P839" s="56">
        <v>0.4306</v>
      </c>
      <c r="Q839" s="56">
        <v>1.195</v>
      </c>
      <c r="R839" s="56">
        <v>0.445</v>
      </c>
      <c r="S839" s="56">
        <v>-0.46</v>
      </c>
      <c r="T839" s="56">
        <v>-0.241</v>
      </c>
      <c r="U839" s="56">
        <v>2.646</v>
      </c>
      <c r="V839" s="56">
        <v>1.506</v>
      </c>
      <c r="W839" s="56">
        <v>-0.003</v>
      </c>
      <c r="X839" s="56">
        <v>1.16</v>
      </c>
      <c r="Y839" s="56">
        <v>0.212</v>
      </c>
      <c r="Z839" s="56">
        <v>-0.028</v>
      </c>
      <c r="AA839" s="56">
        <v>2.4474</v>
      </c>
      <c r="AB839" s="56">
        <v>2.2599</v>
      </c>
      <c r="AC839" s="56">
        <v>0.4135</v>
      </c>
      <c r="AD839" s="56">
        <v>2019.13</v>
      </c>
      <c r="AE839" s="56">
        <v>1115.7562</v>
      </c>
      <c r="AF839" s="56">
        <v>2572.4</v>
      </c>
      <c r="AG839" s="56">
        <v>1511.83</v>
      </c>
      <c r="AH839" s="56">
        <v>1014.2899</v>
      </c>
      <c r="AI839" s="56">
        <v>329.3563</v>
      </c>
      <c r="AJ839" s="56">
        <v>913.1229</v>
      </c>
      <c r="AK839" s="56">
        <v>305.424</v>
      </c>
      <c r="AL839" s="56">
        <v>1810.99</v>
      </c>
      <c r="AM839" s="56">
        <v>114.24</v>
      </c>
      <c r="AN839" s="56">
        <v>823.88</v>
      </c>
      <c r="AO839" s="56">
        <v>877.09</v>
      </c>
      <c r="AP839" s="56">
        <v>362.27</v>
      </c>
      <c r="AQ839" s="56">
        <v>921.43</v>
      </c>
      <c r="AR839" s="57">
        <v>50.44</v>
      </c>
    </row>
    <row r="840" ht="13.5" customHeight="1">
      <c r="A840" s="16">
        <v>0.0</v>
      </c>
      <c r="B840" s="52">
        <v>42402.0</v>
      </c>
      <c r="C840" s="56">
        <v>1126.02</v>
      </c>
      <c r="D840" s="56">
        <v>-0.456</v>
      </c>
      <c r="E840" s="56">
        <v>310.0</v>
      </c>
      <c r="F840" s="56">
        <v>160.1808</v>
      </c>
      <c r="G840" s="56">
        <v>98.872</v>
      </c>
      <c r="H840" s="56">
        <v>120.16</v>
      </c>
      <c r="I840" s="56">
        <v>1.441</v>
      </c>
      <c r="J840" s="56">
        <v>29.88</v>
      </c>
      <c r="K840" s="56">
        <v>21.98</v>
      </c>
      <c r="L840" s="56">
        <v>2.656</v>
      </c>
      <c r="M840" s="56">
        <v>1.846</v>
      </c>
      <c r="N840" s="56">
        <v>0.7183</v>
      </c>
      <c r="O840" s="56">
        <v>0.3358</v>
      </c>
      <c r="P840" s="56">
        <v>0.427</v>
      </c>
      <c r="Q840" s="56">
        <v>1.051</v>
      </c>
      <c r="R840" s="56">
        <v>0.306</v>
      </c>
      <c r="S840" s="56">
        <v>-0.48</v>
      </c>
      <c r="T840" s="56">
        <v>-0.228</v>
      </c>
      <c r="U840" s="56">
        <v>2.673</v>
      </c>
      <c r="V840" s="56">
        <v>1.485</v>
      </c>
      <c r="W840" s="56">
        <v>-0.016</v>
      </c>
      <c r="X840" s="56">
        <v>1.081</v>
      </c>
      <c r="Y840" s="56">
        <v>0.079</v>
      </c>
      <c r="Z840" s="56">
        <v>-0.154</v>
      </c>
      <c r="AA840" s="56">
        <v>2.3514</v>
      </c>
      <c r="AB840" s="56">
        <v>2.147</v>
      </c>
      <c r="AC840" s="56">
        <v>0.3736</v>
      </c>
      <c r="AD840" s="56">
        <v>2026.26</v>
      </c>
      <c r="AE840" s="56">
        <v>1119.2831</v>
      </c>
      <c r="AF840" s="56">
        <v>2582.9</v>
      </c>
      <c r="AG840" s="56">
        <v>1513.18</v>
      </c>
      <c r="AH840" s="56">
        <v>1019.041</v>
      </c>
      <c r="AI840" s="56">
        <v>330.73</v>
      </c>
      <c r="AJ840" s="56">
        <v>919.7246</v>
      </c>
      <c r="AK840" s="56">
        <v>308.172</v>
      </c>
      <c r="AL840" s="56">
        <v>1808.36</v>
      </c>
      <c r="AM840" s="56">
        <v>112.65</v>
      </c>
      <c r="AN840" s="56">
        <v>879.28</v>
      </c>
      <c r="AO840" s="56">
        <v>917.79</v>
      </c>
      <c r="AP840" s="56">
        <v>374.85</v>
      </c>
      <c r="AQ840" s="56">
        <v>929.42</v>
      </c>
      <c r="AR840" s="57">
        <v>51.45</v>
      </c>
    </row>
    <row r="841" ht="13.5" customHeight="1">
      <c r="A841" s="16">
        <v>0.0</v>
      </c>
      <c r="B841" s="52">
        <v>42409.0</v>
      </c>
      <c r="C841" s="56">
        <v>1197.16</v>
      </c>
      <c r="D841" s="56">
        <v>-0.408</v>
      </c>
      <c r="E841" s="56">
        <v>291.0</v>
      </c>
      <c r="F841" s="56">
        <v>156.5784</v>
      </c>
      <c r="G841" s="56">
        <v>96.071</v>
      </c>
      <c r="H841" s="56">
        <v>114.84</v>
      </c>
      <c r="I841" s="56">
        <v>1.4484</v>
      </c>
      <c r="J841" s="56">
        <v>27.94</v>
      </c>
      <c r="K841" s="56">
        <v>26.54</v>
      </c>
      <c r="L841" s="56">
        <v>2.5493</v>
      </c>
      <c r="M841" s="56">
        <v>1.727</v>
      </c>
      <c r="N841" s="56">
        <v>0.6901</v>
      </c>
      <c r="O841" s="56">
        <v>0.3052</v>
      </c>
      <c r="P841" s="56">
        <v>0.42925</v>
      </c>
      <c r="Q841" s="56">
        <v>0.915</v>
      </c>
      <c r="R841" s="56">
        <v>0.233</v>
      </c>
      <c r="S841" s="56">
        <v>-0.523</v>
      </c>
      <c r="T841" s="56">
        <v>-0.236</v>
      </c>
      <c r="U841" s="56">
        <v>2.823</v>
      </c>
      <c r="V841" s="56">
        <v>1.682</v>
      </c>
      <c r="W841" s="56">
        <v>0.06</v>
      </c>
      <c r="X841" s="56">
        <v>1.046</v>
      </c>
      <c r="Y841" s="56">
        <v>-0.03</v>
      </c>
      <c r="Z841" s="56">
        <v>-0.25</v>
      </c>
      <c r="AA841" s="56">
        <v>2.2585</v>
      </c>
      <c r="AB841" s="56">
        <v>2.0336</v>
      </c>
      <c r="AC841" s="56">
        <v>0.32</v>
      </c>
      <c r="AD841" s="56">
        <v>2029.8</v>
      </c>
      <c r="AE841" s="56">
        <v>1123.6783</v>
      </c>
      <c r="AF841" s="56">
        <v>2586.69</v>
      </c>
      <c r="AG841" s="56">
        <v>1480.64</v>
      </c>
      <c r="AH841" s="56">
        <v>1010.0346</v>
      </c>
      <c r="AI841" s="56">
        <v>323.7192</v>
      </c>
      <c r="AJ841" s="56">
        <v>920.0951</v>
      </c>
      <c r="AK841" s="56">
        <v>312.6372</v>
      </c>
      <c r="AL841" s="56">
        <v>1755.84</v>
      </c>
      <c r="AM841" s="56">
        <v>104.4</v>
      </c>
      <c r="AN841" s="56">
        <v>787.81</v>
      </c>
      <c r="AO841" s="56">
        <v>986.99</v>
      </c>
      <c r="AP841" s="56">
        <v>366.54</v>
      </c>
      <c r="AQ841" s="56">
        <v>908.65</v>
      </c>
      <c r="AR841" s="57">
        <v>50.73</v>
      </c>
    </row>
    <row r="842" ht="13.5" customHeight="1">
      <c r="A842" s="16">
        <v>0.0</v>
      </c>
      <c r="B842" s="52">
        <v>42416.0</v>
      </c>
      <c r="C842" s="56">
        <v>1208.72</v>
      </c>
      <c r="D842" s="56">
        <v>-0.375</v>
      </c>
      <c r="E842" s="56">
        <v>301.0</v>
      </c>
      <c r="F842" s="56">
        <v>158.865</v>
      </c>
      <c r="G842" s="56">
        <v>96.868</v>
      </c>
      <c r="H842" s="56">
        <v>113.9</v>
      </c>
      <c r="I842" s="56">
        <v>1.4303</v>
      </c>
      <c r="J842" s="56">
        <v>29.04</v>
      </c>
      <c r="K842" s="56">
        <v>24.11</v>
      </c>
      <c r="L842" s="56">
        <v>2.6393</v>
      </c>
      <c r="M842" s="56">
        <v>1.773</v>
      </c>
      <c r="N842" s="56">
        <v>0.7197</v>
      </c>
      <c r="O842" s="56">
        <v>0.2798</v>
      </c>
      <c r="P842" s="56">
        <v>0.42925</v>
      </c>
      <c r="Q842" s="56">
        <v>0.973</v>
      </c>
      <c r="R842" s="56">
        <v>0.265</v>
      </c>
      <c r="S842" s="56">
        <v>-0.519</v>
      </c>
      <c r="T842" s="56">
        <v>-0.24</v>
      </c>
      <c r="U842" s="56">
        <v>2.759</v>
      </c>
      <c r="V842" s="56">
        <v>1.622</v>
      </c>
      <c r="W842" s="56">
        <v>0.056</v>
      </c>
      <c r="X842" s="56">
        <v>1.045</v>
      </c>
      <c r="Y842" s="56">
        <v>0.025</v>
      </c>
      <c r="Z842" s="56">
        <v>-0.168</v>
      </c>
      <c r="AA842" s="56">
        <v>2.3096</v>
      </c>
      <c r="AB842" s="56">
        <v>2.0707</v>
      </c>
      <c r="AC842" s="56">
        <v>0.3598</v>
      </c>
      <c r="AD842" s="56">
        <v>2029.03</v>
      </c>
      <c r="AE842" s="56">
        <v>1123.9765</v>
      </c>
      <c r="AF842" s="56">
        <v>2572.61</v>
      </c>
      <c r="AG842" s="56">
        <v>1485.51</v>
      </c>
      <c r="AH842" s="56">
        <v>1008.0224</v>
      </c>
      <c r="AI842" s="56">
        <v>322.8153</v>
      </c>
      <c r="AJ842" s="56">
        <v>920.2428</v>
      </c>
      <c r="AK842" s="56">
        <v>309.706</v>
      </c>
      <c r="AL842" s="56">
        <v>1798.83</v>
      </c>
      <c r="AM842" s="56">
        <v>108.04</v>
      </c>
      <c r="AN842" s="56">
        <v>787.6</v>
      </c>
      <c r="AO842" s="56">
        <v>955.35</v>
      </c>
      <c r="AP842" s="56">
        <v>377.18</v>
      </c>
      <c r="AQ842" s="56">
        <v>879.82</v>
      </c>
      <c r="AR842" s="57">
        <v>50.95</v>
      </c>
    </row>
    <row r="843" ht="13.5" customHeight="1">
      <c r="A843" s="16">
        <v>0.0</v>
      </c>
      <c r="B843" s="52">
        <v>42423.0</v>
      </c>
      <c r="C843" s="56">
        <v>1223.36</v>
      </c>
      <c r="D843" s="56">
        <v>-0.339</v>
      </c>
      <c r="E843" s="56">
        <v>318.0</v>
      </c>
      <c r="F843" s="56">
        <v>160.4359</v>
      </c>
      <c r="G843" s="56">
        <v>97.481</v>
      </c>
      <c r="H843" s="56">
        <v>112.18</v>
      </c>
      <c r="I843" s="56">
        <v>1.4028</v>
      </c>
      <c r="J843" s="56">
        <v>31.87</v>
      </c>
      <c r="K843" s="56">
        <v>20.98</v>
      </c>
      <c r="L843" s="56">
        <v>2.5789</v>
      </c>
      <c r="M843" s="56">
        <v>1.723</v>
      </c>
      <c r="N843" s="56">
        <v>0.7337</v>
      </c>
      <c r="O843" s="56">
        <v>0.3205</v>
      </c>
      <c r="P843" s="56">
        <v>0.4335</v>
      </c>
      <c r="Q843" s="56">
        <v>0.863</v>
      </c>
      <c r="R843" s="56">
        <v>0.183</v>
      </c>
      <c r="S843" s="56">
        <v>-0.532</v>
      </c>
      <c r="T843" s="56">
        <v>-0.243</v>
      </c>
      <c r="U843" s="56">
        <v>2.639</v>
      </c>
      <c r="V843" s="56">
        <v>1.529</v>
      </c>
      <c r="W843" s="56">
        <v>0.029</v>
      </c>
      <c r="X843" s="56">
        <v>0.974</v>
      </c>
      <c r="Y843" s="56">
        <v>-0.001</v>
      </c>
      <c r="Z843" s="56">
        <v>-0.205</v>
      </c>
      <c r="AA843" s="56">
        <v>2.3411</v>
      </c>
      <c r="AB843" s="56">
        <v>2.0988</v>
      </c>
      <c r="AC843" s="56">
        <v>0.347</v>
      </c>
      <c r="AD843" s="56">
        <v>2031.59</v>
      </c>
      <c r="AE843" s="56">
        <v>1120.5633</v>
      </c>
      <c r="AF843" s="56">
        <v>2591.52</v>
      </c>
      <c r="AG843" s="56">
        <v>1507.94</v>
      </c>
      <c r="AH843" s="56">
        <v>1020.731</v>
      </c>
      <c r="AI843" s="56">
        <v>325.8315</v>
      </c>
      <c r="AJ843" s="56">
        <v>930.9652</v>
      </c>
      <c r="AK843" s="56">
        <v>307.9916</v>
      </c>
      <c r="AL843" s="56">
        <v>1823.57</v>
      </c>
      <c r="AM843" s="56">
        <v>110.41</v>
      </c>
      <c r="AN843" s="56">
        <v>783.06</v>
      </c>
      <c r="AO843" s="56">
        <v>1010.05</v>
      </c>
      <c r="AP843" s="56">
        <v>398.93</v>
      </c>
      <c r="AQ843" s="56">
        <v>893.5</v>
      </c>
      <c r="AR843" s="57">
        <v>51.85</v>
      </c>
    </row>
    <row r="844" ht="13.5" customHeight="1">
      <c r="A844" s="16">
        <v>0.0</v>
      </c>
      <c r="B844" s="52">
        <v>42430.0</v>
      </c>
      <c r="C844" s="56">
        <v>1229.85</v>
      </c>
      <c r="D844" s="56">
        <v>-0.35</v>
      </c>
      <c r="E844" s="56">
        <v>332.0</v>
      </c>
      <c r="F844" s="56">
        <v>163.8698</v>
      </c>
      <c r="G844" s="56">
        <v>98.352</v>
      </c>
      <c r="H844" s="56">
        <v>114.0</v>
      </c>
      <c r="I844" s="56">
        <v>1.3955</v>
      </c>
      <c r="J844" s="56">
        <v>34.4</v>
      </c>
      <c r="K844" s="56">
        <v>17.7</v>
      </c>
      <c r="L844" s="56">
        <v>2.6978</v>
      </c>
      <c r="M844" s="56">
        <v>1.826</v>
      </c>
      <c r="N844" s="56">
        <v>0.8391</v>
      </c>
      <c r="O844" s="56">
        <v>0.3256</v>
      </c>
      <c r="P844" s="56">
        <v>0.4405</v>
      </c>
      <c r="Q844" s="56">
        <v>0.905</v>
      </c>
      <c r="R844" s="56">
        <v>0.145</v>
      </c>
      <c r="S844" s="56">
        <v>-0.565</v>
      </c>
      <c r="T844" s="56">
        <v>-0.243</v>
      </c>
      <c r="U844" s="56">
        <v>2.511</v>
      </c>
      <c r="V844" s="56">
        <v>1.38</v>
      </c>
      <c r="W844" s="56">
        <v>-0.056</v>
      </c>
      <c r="X844" s="56">
        <v>0.784</v>
      </c>
      <c r="Y844" s="56">
        <v>-0.068</v>
      </c>
      <c r="Z844" s="56">
        <v>-0.222</v>
      </c>
      <c r="AA844" s="56">
        <v>2.34</v>
      </c>
      <c r="AB844" s="56">
        <v>2.1549</v>
      </c>
      <c r="AC844" s="56">
        <v>0.4197</v>
      </c>
      <c r="AD844" s="56">
        <v>2029.19</v>
      </c>
      <c r="AE844" s="56">
        <v>1117.6493</v>
      </c>
      <c r="AF844" s="56">
        <v>2588.83</v>
      </c>
      <c r="AG844" s="56">
        <v>1545.98</v>
      </c>
      <c r="AH844" s="56">
        <v>1035.7534</v>
      </c>
      <c r="AI844" s="56">
        <v>329.2936</v>
      </c>
      <c r="AJ844" s="56">
        <v>937.2256</v>
      </c>
      <c r="AK844" s="56">
        <v>306.3605</v>
      </c>
      <c r="AL844" s="56">
        <v>1878.94</v>
      </c>
      <c r="AM844" s="56">
        <v>114.09</v>
      </c>
      <c r="AN844" s="56">
        <v>787.23</v>
      </c>
      <c r="AO844" s="56">
        <v>1044.7</v>
      </c>
      <c r="AP844" s="56">
        <v>416.34</v>
      </c>
      <c r="AQ844" s="56">
        <v>904.65</v>
      </c>
      <c r="AR844" s="57">
        <v>51.8</v>
      </c>
    </row>
    <row r="845" ht="13.5" customHeight="1">
      <c r="A845" s="16">
        <v>0.0</v>
      </c>
      <c r="B845" s="52">
        <v>42437.0</v>
      </c>
      <c r="C845" s="56">
        <v>1264.99</v>
      </c>
      <c r="D845" s="56">
        <v>-0.255</v>
      </c>
      <c r="E845" s="56">
        <v>366.0</v>
      </c>
      <c r="F845" s="56">
        <v>169.4693</v>
      </c>
      <c r="G845" s="56">
        <v>97.209</v>
      </c>
      <c r="H845" s="56">
        <v>112.55</v>
      </c>
      <c r="I845" s="56">
        <v>1.4227</v>
      </c>
      <c r="J845" s="56">
        <v>36.5</v>
      </c>
      <c r="K845" s="56">
        <v>18.67</v>
      </c>
      <c r="L845" s="56">
        <v>2.6348</v>
      </c>
      <c r="M845" s="56">
        <v>1.83</v>
      </c>
      <c r="N845" s="56">
        <v>0.8659</v>
      </c>
      <c r="O845" s="56">
        <v>0.3001</v>
      </c>
      <c r="P845" s="56">
        <v>0.4405</v>
      </c>
      <c r="Q845" s="56">
        <v>0.962</v>
      </c>
      <c r="R845" s="56">
        <v>0.181</v>
      </c>
      <c r="S845" s="56">
        <v>-0.568</v>
      </c>
      <c r="T845" s="56">
        <v>-0.236</v>
      </c>
      <c r="U845" s="56">
        <v>2.63</v>
      </c>
      <c r="V845" s="56">
        <v>1.418</v>
      </c>
      <c r="W845" s="56">
        <v>-0.074</v>
      </c>
      <c r="X845" s="56">
        <v>0.468</v>
      </c>
      <c r="Y845" s="56">
        <v>-0.108</v>
      </c>
      <c r="Z845" s="56">
        <v>-0.237</v>
      </c>
      <c r="AA845" s="56">
        <v>2.25</v>
      </c>
      <c r="AB845" s="56">
        <v>2.0978</v>
      </c>
      <c r="AC845" s="56">
        <v>0.433</v>
      </c>
      <c r="AD845" s="56">
        <v>2030.47</v>
      </c>
      <c r="AE845" s="56">
        <v>1115.7331</v>
      </c>
      <c r="AF845" s="56">
        <v>2614.44</v>
      </c>
      <c r="AG845" s="56">
        <v>1575.32</v>
      </c>
      <c r="AH845" s="56">
        <v>1055.8087</v>
      </c>
      <c r="AI845" s="56">
        <v>332.9225</v>
      </c>
      <c r="AJ845" s="56">
        <v>945.3163</v>
      </c>
      <c r="AK845" s="56">
        <v>312.7532</v>
      </c>
      <c r="AL845" s="56">
        <v>1879.9</v>
      </c>
      <c r="AM845" s="56">
        <v>113.8</v>
      </c>
      <c r="AN845" s="56">
        <v>816.72</v>
      </c>
      <c r="AO845" s="56">
        <v>1215.51</v>
      </c>
      <c r="AP845" s="56">
        <v>438.94</v>
      </c>
      <c r="AQ845" s="56">
        <v>935.23</v>
      </c>
      <c r="AR845" s="57">
        <v>53.76</v>
      </c>
    </row>
    <row r="846" ht="13.5" customHeight="1">
      <c r="A846" s="16">
        <v>0.0</v>
      </c>
      <c r="B846" s="52">
        <v>42444.0</v>
      </c>
      <c r="C846" s="56">
        <v>1229.97</v>
      </c>
      <c r="D846" s="56">
        <v>-0.303</v>
      </c>
      <c r="E846" s="56">
        <v>396.0</v>
      </c>
      <c r="F846" s="56">
        <v>171.0724</v>
      </c>
      <c r="G846" s="56">
        <v>96.633</v>
      </c>
      <c r="H846" s="56">
        <v>113.01</v>
      </c>
      <c r="I846" s="56">
        <v>1.4156</v>
      </c>
      <c r="J846" s="56">
        <v>36.34</v>
      </c>
      <c r="K846" s="56">
        <v>16.84</v>
      </c>
      <c r="L846" s="56">
        <v>2.731</v>
      </c>
      <c r="M846" s="56">
        <v>1.971</v>
      </c>
      <c r="N846" s="56">
        <v>0.9641</v>
      </c>
      <c r="O846" s="56">
        <v>0.3307</v>
      </c>
      <c r="P846" s="56">
        <v>0.4413</v>
      </c>
      <c r="Q846" s="56">
        <v>1.061</v>
      </c>
      <c r="R846" s="56">
        <v>0.315</v>
      </c>
      <c r="S846" s="56">
        <v>-0.454</v>
      </c>
      <c r="T846" s="56">
        <v>-0.242</v>
      </c>
      <c r="U846" s="56">
        <v>2.544</v>
      </c>
      <c r="V846" s="56">
        <v>1.365</v>
      </c>
      <c r="W846" s="56">
        <v>-0.023</v>
      </c>
      <c r="X846" s="56">
        <v>0.694</v>
      </c>
      <c r="Y846" s="56">
        <v>-0.012</v>
      </c>
      <c r="Z846" s="56">
        <v>-0.15</v>
      </c>
      <c r="AA846" s="56">
        <v>2.3319</v>
      </c>
      <c r="AB846" s="56">
        <v>2.1983</v>
      </c>
      <c r="AC846" s="56">
        <v>0.5227</v>
      </c>
      <c r="AD846" s="56">
        <v>2025.76</v>
      </c>
      <c r="AE846" s="56">
        <v>1115.132</v>
      </c>
      <c r="AF846" s="56">
        <v>2624.46</v>
      </c>
      <c r="AG846" s="56">
        <v>1589.12</v>
      </c>
      <c r="AH846" s="56">
        <v>1065.8985</v>
      </c>
      <c r="AI846" s="56">
        <v>338.4033</v>
      </c>
      <c r="AJ846" s="56">
        <v>947.3224</v>
      </c>
      <c r="AK846" s="56">
        <v>310.6372</v>
      </c>
      <c r="AL846" s="56">
        <v>1913.74</v>
      </c>
      <c r="AM846" s="56">
        <v>114.86</v>
      </c>
      <c r="AN846" s="56">
        <v>829.36</v>
      </c>
      <c r="AO846" s="56">
        <v>1185.52</v>
      </c>
      <c r="AP846" s="56">
        <v>439.02</v>
      </c>
      <c r="AQ846" s="56">
        <v>927.5</v>
      </c>
      <c r="AR846" s="57">
        <v>54.35</v>
      </c>
    </row>
    <row r="847" ht="13.5" customHeight="1">
      <c r="A847" s="16">
        <v>0.0</v>
      </c>
      <c r="B847" s="52">
        <v>42451.0</v>
      </c>
      <c r="C847" s="56">
        <v>1247.05</v>
      </c>
      <c r="D847" s="56">
        <v>-0.186</v>
      </c>
      <c r="E847" s="56">
        <v>398.0</v>
      </c>
      <c r="F847" s="56">
        <v>177.1159</v>
      </c>
      <c r="G847" s="56">
        <v>95.648</v>
      </c>
      <c r="H847" s="56">
        <v>112.38</v>
      </c>
      <c r="I847" s="56">
        <v>1.4218</v>
      </c>
      <c r="J847" s="56">
        <v>41.45</v>
      </c>
      <c r="K847" s="56">
        <v>14.17</v>
      </c>
      <c r="L847" s="56">
        <v>2.7224</v>
      </c>
      <c r="M847" s="56">
        <v>1.941</v>
      </c>
      <c r="N847" s="56">
        <v>0.8865</v>
      </c>
      <c r="O847" s="56">
        <v>0.2951</v>
      </c>
      <c r="P847" s="56">
        <v>0.4318</v>
      </c>
      <c r="Q847" s="56">
        <v>0.908</v>
      </c>
      <c r="R847" s="56">
        <v>0.21</v>
      </c>
      <c r="S847" s="56">
        <v>-0.483</v>
      </c>
      <c r="T847" s="56">
        <v>-0.345</v>
      </c>
      <c r="U847" s="56">
        <v>2.384</v>
      </c>
      <c r="V847" s="56">
        <v>1.252</v>
      </c>
      <c r="W847" s="56">
        <v>-0.019</v>
      </c>
      <c r="X847" s="56">
        <v>0.378</v>
      </c>
      <c r="Y847" s="56">
        <v>-0.102</v>
      </c>
      <c r="Z847" s="56">
        <v>-0.213</v>
      </c>
      <c r="AA847" s="56">
        <v>2.3172</v>
      </c>
      <c r="AB847" s="56">
        <v>2.1666</v>
      </c>
      <c r="AC847" s="56">
        <v>0.4677</v>
      </c>
      <c r="AD847" s="56">
        <v>2028.53</v>
      </c>
      <c r="AE847" s="56">
        <v>1117.5405</v>
      </c>
      <c r="AF847" s="56">
        <v>2644.22</v>
      </c>
      <c r="AG847" s="56">
        <v>1607.16</v>
      </c>
      <c r="AH847" s="56">
        <v>1079.3241</v>
      </c>
      <c r="AI847" s="56">
        <v>338.4118</v>
      </c>
      <c r="AJ847" s="56">
        <v>959.5651</v>
      </c>
      <c r="AK847" s="56">
        <v>315.0595</v>
      </c>
      <c r="AL847" s="56">
        <v>1947.0</v>
      </c>
      <c r="AM847" s="56">
        <v>114.65</v>
      </c>
      <c r="AN847" s="56">
        <v>827.09</v>
      </c>
      <c r="AO847" s="56">
        <v>1329.28</v>
      </c>
      <c r="AP847" s="56">
        <v>475.68</v>
      </c>
      <c r="AQ847" s="56">
        <v>958.14</v>
      </c>
      <c r="AR847" s="57">
        <v>56.12</v>
      </c>
    </row>
    <row r="848" ht="13.5" customHeight="1">
      <c r="A848" s="16">
        <v>0.0</v>
      </c>
      <c r="B848" s="52">
        <v>42458.0</v>
      </c>
      <c r="C848" s="56">
        <v>1235.85</v>
      </c>
      <c r="D848" s="56">
        <v>-0.105</v>
      </c>
      <c r="E848" s="56">
        <v>409.0</v>
      </c>
      <c r="F848" s="56">
        <v>171.4681</v>
      </c>
      <c r="G848" s="56">
        <v>95.16</v>
      </c>
      <c r="H848" s="56">
        <v>112.99</v>
      </c>
      <c r="I848" s="56">
        <v>1.4366</v>
      </c>
      <c r="J848" s="56">
        <v>38.28</v>
      </c>
      <c r="K848" s="56">
        <v>13.82</v>
      </c>
      <c r="L848" s="56">
        <v>2.5996</v>
      </c>
      <c r="M848" s="56">
        <v>1.804</v>
      </c>
      <c r="N848" s="56">
        <v>0.7843</v>
      </c>
      <c r="O848" s="56">
        <v>0.2238</v>
      </c>
      <c r="P848" s="56">
        <v>0.435</v>
      </c>
      <c r="Q848" s="56">
        <v>0.811</v>
      </c>
      <c r="R848" s="56">
        <v>0.137</v>
      </c>
      <c r="S848" s="56">
        <v>-0.5</v>
      </c>
      <c r="T848" s="56">
        <v>-0.349</v>
      </c>
      <c r="U848" s="56">
        <v>2.373</v>
      </c>
      <c r="V848" s="56">
        <v>1.236</v>
      </c>
      <c r="W848" s="56">
        <v>-0.008</v>
      </c>
      <c r="X848" s="56">
        <v>0.51</v>
      </c>
      <c r="Y848" s="56">
        <v>-0.088</v>
      </c>
      <c r="Z848" s="56">
        <v>-0.223</v>
      </c>
      <c r="AA848" s="56">
        <v>2.3073</v>
      </c>
      <c r="AB848" s="56">
        <v>2.1538</v>
      </c>
      <c r="AC848" s="56">
        <v>0.4538</v>
      </c>
      <c r="AD848" s="56">
        <v>2035.2</v>
      </c>
      <c r="AE848" s="56">
        <v>1120.3174</v>
      </c>
      <c r="AF848" s="56">
        <v>2664.92</v>
      </c>
      <c r="AG848" s="56">
        <v>1588.66</v>
      </c>
      <c r="AH848" s="56">
        <v>1070.9298</v>
      </c>
      <c r="AI848" s="56">
        <v>338.9742</v>
      </c>
      <c r="AJ848" s="56">
        <v>959.0851</v>
      </c>
      <c r="AK848" s="56">
        <v>315.1777</v>
      </c>
      <c r="AL848" s="56">
        <v>1951.91</v>
      </c>
      <c r="AM848" s="56">
        <v>113.38</v>
      </c>
      <c r="AN848" s="56">
        <v>831.23</v>
      </c>
      <c r="AO848" s="56">
        <v>1305.52</v>
      </c>
      <c r="AP848" s="56">
        <v>448.27</v>
      </c>
      <c r="AQ848" s="56">
        <v>943.11</v>
      </c>
      <c r="AR848" s="57">
        <v>55.32</v>
      </c>
    </row>
    <row r="849" ht="13.5" customHeight="1">
      <c r="A849" s="16">
        <v>0.0</v>
      </c>
      <c r="B849" s="52">
        <v>42465.0</v>
      </c>
      <c r="C849" s="56">
        <v>1228.45</v>
      </c>
      <c r="D849" s="56">
        <v>-0.141</v>
      </c>
      <c r="E849" s="56">
        <v>487.0</v>
      </c>
      <c r="F849" s="56">
        <v>165.2247</v>
      </c>
      <c r="G849" s="56">
        <v>94.631</v>
      </c>
      <c r="H849" s="56">
        <v>110.25</v>
      </c>
      <c r="I849" s="56">
        <v>1.4164</v>
      </c>
      <c r="J849" s="56">
        <v>35.89</v>
      </c>
      <c r="K849" s="56">
        <v>15.42</v>
      </c>
      <c r="L849" s="56">
        <v>2.5442</v>
      </c>
      <c r="M849" s="56">
        <v>1.721</v>
      </c>
      <c r="N849" s="56">
        <v>0.72</v>
      </c>
      <c r="O849" s="56">
        <v>0.2136</v>
      </c>
      <c r="P849" s="56">
        <v>0.4402</v>
      </c>
      <c r="Q849" s="56">
        <v>0.724</v>
      </c>
      <c r="R849" s="56">
        <v>0.098</v>
      </c>
      <c r="S849" s="56">
        <v>-0.489</v>
      </c>
      <c r="T849" s="56">
        <v>-0.335</v>
      </c>
      <c r="U849" s="56">
        <v>2.408</v>
      </c>
      <c r="V849" s="56">
        <v>1.269</v>
      </c>
      <c r="W849" s="56">
        <v>-0.01</v>
      </c>
      <c r="X849" s="56">
        <v>0.427</v>
      </c>
      <c r="Y849" s="56">
        <v>-0.058</v>
      </c>
      <c r="Z849" s="56">
        <v>-0.223</v>
      </c>
      <c r="AA849" s="56">
        <v>2.2641</v>
      </c>
      <c r="AB849" s="56">
        <v>2.1131</v>
      </c>
      <c r="AC849" s="56">
        <v>0.3984</v>
      </c>
      <c r="AD849" s="56">
        <v>2040.02</v>
      </c>
      <c r="AE849" s="56">
        <v>1127.1232</v>
      </c>
      <c r="AF849" s="56">
        <v>2684.66</v>
      </c>
      <c r="AG849" s="56">
        <v>1599.08</v>
      </c>
      <c r="AH849" s="56">
        <v>1079.4149</v>
      </c>
      <c r="AI849" s="56">
        <v>338.894</v>
      </c>
      <c r="AJ849" s="56">
        <v>963.3473</v>
      </c>
      <c r="AK849" s="56">
        <v>317.5387</v>
      </c>
      <c r="AL849" s="56">
        <v>1943.71</v>
      </c>
      <c r="AM849" s="56">
        <v>110.42</v>
      </c>
      <c r="AN849" s="56">
        <v>764.68</v>
      </c>
      <c r="AO849" s="56">
        <v>1252.58</v>
      </c>
      <c r="AP849" s="56">
        <v>448.41</v>
      </c>
      <c r="AQ849" s="56">
        <v>943.45</v>
      </c>
      <c r="AR849" s="57">
        <v>55.15</v>
      </c>
    </row>
    <row r="850" ht="13.5" customHeight="1">
      <c r="A850" s="16">
        <v>0.0</v>
      </c>
      <c r="B850" s="52">
        <v>42472.0</v>
      </c>
      <c r="C850" s="56">
        <v>1255.03</v>
      </c>
      <c r="D850" s="56">
        <v>-0.134</v>
      </c>
      <c r="E850" s="56">
        <v>560.0</v>
      </c>
      <c r="F850" s="56">
        <v>175.4862</v>
      </c>
      <c r="G850" s="56">
        <v>93.959</v>
      </c>
      <c r="H850" s="56">
        <v>108.76</v>
      </c>
      <c r="I850" s="56">
        <v>1.4244</v>
      </c>
      <c r="J850" s="56">
        <v>42.17</v>
      </c>
      <c r="K850" s="56">
        <v>14.85</v>
      </c>
      <c r="L850" s="56">
        <v>2.5989</v>
      </c>
      <c r="M850" s="56">
        <v>1.777</v>
      </c>
      <c r="N850" s="56">
        <v>0.7385</v>
      </c>
      <c r="O850" s="56">
        <v>0.2238</v>
      </c>
      <c r="P850" s="56">
        <v>0.4359</v>
      </c>
      <c r="Q850" s="56">
        <v>0.872</v>
      </c>
      <c r="R850" s="56">
        <v>0.164</v>
      </c>
      <c r="S850" s="56">
        <v>-0.517</v>
      </c>
      <c r="T850" s="56">
        <v>-0.334</v>
      </c>
      <c r="U850" s="56">
        <v>2.501</v>
      </c>
      <c r="V850" s="56">
        <v>1.377</v>
      </c>
      <c r="W850" s="56">
        <v>0.001</v>
      </c>
      <c r="X850" s="56">
        <v>0.401</v>
      </c>
      <c r="Y850" s="56">
        <v>-0.107</v>
      </c>
      <c r="Z850" s="56">
        <v>-0.256</v>
      </c>
      <c r="AA850" s="56">
        <v>2.331</v>
      </c>
      <c r="AB850" s="56">
        <v>2.1798</v>
      </c>
      <c r="AC850" s="56">
        <v>0.435</v>
      </c>
      <c r="AD850" s="56">
        <v>2040.77</v>
      </c>
      <c r="AE850" s="56">
        <v>1129.2219</v>
      </c>
      <c r="AF850" s="56">
        <v>2680.96</v>
      </c>
      <c r="AG850" s="56">
        <v>1616.95</v>
      </c>
      <c r="AH850" s="56">
        <v>1089.0445</v>
      </c>
      <c r="AI850" s="56">
        <v>339.8004</v>
      </c>
      <c r="AJ850" s="56">
        <v>968.6439</v>
      </c>
      <c r="AK850" s="56">
        <v>316.2634</v>
      </c>
      <c r="AL850" s="56">
        <v>1959.46</v>
      </c>
      <c r="AM850" s="56">
        <v>112.74</v>
      </c>
      <c r="AN850" s="56">
        <v>783.17</v>
      </c>
      <c r="AO850" s="56">
        <v>1379.41</v>
      </c>
      <c r="AP850" s="56">
        <v>485.34</v>
      </c>
      <c r="AQ850" s="56">
        <v>956.38</v>
      </c>
      <c r="AR850" s="57">
        <v>56.38</v>
      </c>
    </row>
    <row r="851" ht="13.5" customHeight="1">
      <c r="A851" s="16">
        <v>0.0</v>
      </c>
      <c r="B851" s="52">
        <v>42479.0</v>
      </c>
      <c r="C851" s="56">
        <v>1253.35</v>
      </c>
      <c r="D851" s="56">
        <v>-0.151</v>
      </c>
      <c r="E851" s="56">
        <v>671.0</v>
      </c>
      <c r="F851" s="56">
        <v>177.9231</v>
      </c>
      <c r="G851" s="56">
        <v>93.976</v>
      </c>
      <c r="H851" s="56">
        <v>109.13</v>
      </c>
      <c r="I851" s="56">
        <v>1.4385</v>
      </c>
      <c r="J851" s="56">
        <v>41.08</v>
      </c>
      <c r="K851" s="56">
        <v>13.24</v>
      </c>
      <c r="L851" s="56">
        <v>2.5936</v>
      </c>
      <c r="M851" s="56">
        <v>1.786</v>
      </c>
      <c r="N851" s="56">
        <v>0.7574</v>
      </c>
      <c r="O851" s="56">
        <v>0.2085</v>
      </c>
      <c r="P851" s="56">
        <v>0.43875</v>
      </c>
      <c r="Q851" s="56">
        <v>0.865</v>
      </c>
      <c r="R851" s="56">
        <v>0.168</v>
      </c>
      <c r="S851" s="56">
        <v>-0.506</v>
      </c>
      <c r="T851" s="56">
        <v>-0.341</v>
      </c>
      <c r="U851" s="56">
        <v>2.563</v>
      </c>
      <c r="V851" s="56">
        <v>1.4</v>
      </c>
      <c r="W851" s="56">
        <v>-0.014</v>
      </c>
      <c r="X851" s="56">
        <v>0.323</v>
      </c>
      <c r="Y851" s="56">
        <v>-0.132</v>
      </c>
      <c r="Z851" s="56">
        <v>-0.269</v>
      </c>
      <c r="AA851" s="56">
        <v>2.3587</v>
      </c>
      <c r="AB851" s="56">
        <v>2.2283</v>
      </c>
      <c r="AC851" s="56">
        <v>0.4613</v>
      </c>
      <c r="AD851" s="56">
        <v>2041.48</v>
      </c>
      <c r="AE851" s="56">
        <v>1131.2362</v>
      </c>
      <c r="AF851" s="56">
        <v>2696.44</v>
      </c>
      <c r="AG851" s="56">
        <v>1642.83</v>
      </c>
      <c r="AH851" s="56">
        <v>1104.9524</v>
      </c>
      <c r="AI851" s="56">
        <v>343.6692</v>
      </c>
      <c r="AJ851" s="56">
        <v>978.5719</v>
      </c>
      <c r="AK851" s="56">
        <v>317.4508</v>
      </c>
      <c r="AL851" s="56">
        <v>1996.65</v>
      </c>
      <c r="AM851" s="56">
        <v>117.84</v>
      </c>
      <c r="AN851" s="56">
        <v>822.3</v>
      </c>
      <c r="AO851" s="56">
        <v>1408.85</v>
      </c>
      <c r="AP851" s="56">
        <v>493.83</v>
      </c>
      <c r="AQ851" s="56">
        <v>981.92</v>
      </c>
      <c r="AR851" s="57">
        <v>58.46</v>
      </c>
    </row>
    <row r="852" ht="13.5" customHeight="1">
      <c r="A852" s="16">
        <v>0.0</v>
      </c>
      <c r="B852" s="52">
        <v>42486.0</v>
      </c>
      <c r="C852" s="56">
        <v>1240.75</v>
      </c>
      <c r="D852" s="56">
        <v>-0.273</v>
      </c>
      <c r="E852" s="56">
        <v>704.0</v>
      </c>
      <c r="F852" s="56">
        <v>181.4831</v>
      </c>
      <c r="G852" s="56">
        <v>94.573</v>
      </c>
      <c r="H852" s="56">
        <v>111.39</v>
      </c>
      <c r="I852" s="56">
        <v>1.4584</v>
      </c>
      <c r="J852" s="56">
        <v>44.04</v>
      </c>
      <c r="K852" s="56">
        <v>13.96</v>
      </c>
      <c r="L852" s="56">
        <v>2.7539</v>
      </c>
      <c r="M852" s="56">
        <v>1.928</v>
      </c>
      <c r="N852" s="56">
        <v>0.8608</v>
      </c>
      <c r="O852" s="56">
        <v>0.2441</v>
      </c>
      <c r="P852" s="56">
        <v>0.43695</v>
      </c>
      <c r="Q852" s="56">
        <v>1.02</v>
      </c>
      <c r="R852" s="56">
        <v>0.299</v>
      </c>
      <c r="S852" s="56">
        <v>-0.493</v>
      </c>
      <c r="T852" s="56">
        <v>-0.34</v>
      </c>
      <c r="U852" s="56">
        <v>2.654</v>
      </c>
      <c r="V852" s="56">
        <v>1.534</v>
      </c>
      <c r="W852" s="56">
        <v>-0.011</v>
      </c>
      <c r="X852" s="56">
        <v>0.335</v>
      </c>
      <c r="Y852" s="56">
        <v>-0.105</v>
      </c>
      <c r="Z852" s="56">
        <v>-0.268</v>
      </c>
      <c r="AA852" s="56">
        <v>2.4666</v>
      </c>
      <c r="AB852" s="56">
        <v>2.3466</v>
      </c>
      <c r="AC852" s="56">
        <v>0.5482</v>
      </c>
      <c r="AD852" s="56">
        <v>2035.43</v>
      </c>
      <c r="AE852" s="56">
        <v>1128.8027</v>
      </c>
      <c r="AF852" s="56">
        <v>2687.78</v>
      </c>
      <c r="AG852" s="56">
        <v>1651.67</v>
      </c>
      <c r="AH852" s="56">
        <v>1108.5819</v>
      </c>
      <c r="AI852" s="56">
        <v>346.5938</v>
      </c>
      <c r="AJ852" s="56">
        <v>974.6543</v>
      </c>
      <c r="AK852" s="56">
        <v>315.023</v>
      </c>
      <c r="AL852" s="56">
        <v>1989.95</v>
      </c>
      <c r="AM852" s="56">
        <v>117.16</v>
      </c>
      <c r="AN852" s="56">
        <v>843.39</v>
      </c>
      <c r="AO852" s="56">
        <v>1402.91</v>
      </c>
      <c r="AP852" s="56">
        <v>493.04</v>
      </c>
      <c r="AQ852" s="56">
        <v>979.66</v>
      </c>
      <c r="AR852" s="57">
        <v>57.25</v>
      </c>
    </row>
    <row r="853" ht="13.5" customHeight="1">
      <c r="A853" s="16">
        <v>0.0</v>
      </c>
      <c r="B853" s="52">
        <v>42493.0</v>
      </c>
      <c r="C853" s="56">
        <v>1287.3</v>
      </c>
      <c r="D853" s="56">
        <v>-0.267</v>
      </c>
      <c r="E853" s="56">
        <v>682.0</v>
      </c>
      <c r="F853" s="56">
        <v>179.8438</v>
      </c>
      <c r="G853" s="56">
        <v>92.944</v>
      </c>
      <c r="H853" s="56">
        <v>106.31</v>
      </c>
      <c r="I853" s="56">
        <v>1.4564</v>
      </c>
      <c r="J853" s="56">
        <v>43.65</v>
      </c>
      <c r="K853" s="56">
        <v>15.6</v>
      </c>
      <c r="L853" s="56">
        <v>2.6578</v>
      </c>
      <c r="M853" s="56">
        <v>1.797</v>
      </c>
      <c r="N853" s="56">
        <v>0.754</v>
      </c>
      <c r="O853" s="56">
        <v>0.1983</v>
      </c>
      <c r="P853" s="56">
        <v>0.43575</v>
      </c>
      <c r="Q853" s="56">
        <v>0.904</v>
      </c>
      <c r="R853" s="56">
        <v>0.2</v>
      </c>
      <c r="S853" s="56">
        <v>-0.498</v>
      </c>
      <c r="T853" s="56">
        <v>-0.333</v>
      </c>
      <c r="U853" s="56">
        <v>2.585</v>
      </c>
      <c r="V853" s="56">
        <v>1.454</v>
      </c>
      <c r="W853" s="56">
        <v>-0.056</v>
      </c>
      <c r="X853" s="56">
        <v>0.262</v>
      </c>
      <c r="Y853" s="56">
        <v>-0.129</v>
      </c>
      <c r="Z853" s="56">
        <v>-0.244</v>
      </c>
      <c r="AA853" s="56">
        <v>2.3221</v>
      </c>
      <c r="AB853" s="56">
        <v>2.1946</v>
      </c>
      <c r="AC853" s="56">
        <v>0.4781</v>
      </c>
      <c r="AD853" s="56">
        <v>2042.76</v>
      </c>
      <c r="AE853" s="56">
        <v>1133.3444</v>
      </c>
      <c r="AF853" s="56">
        <v>2709.57</v>
      </c>
      <c r="AG853" s="56">
        <v>1657.39</v>
      </c>
      <c r="AH853" s="56">
        <v>1115.3584</v>
      </c>
      <c r="AI853" s="56">
        <v>344.9477</v>
      </c>
      <c r="AJ853" s="56">
        <v>979.1509</v>
      </c>
      <c r="AK853" s="56">
        <v>319.8117</v>
      </c>
      <c r="AL853" s="56">
        <v>1962.28</v>
      </c>
      <c r="AM853" s="56">
        <v>113.1</v>
      </c>
      <c r="AN853" s="56">
        <v>784.11</v>
      </c>
      <c r="AO853" s="56">
        <v>1361.79</v>
      </c>
      <c r="AP853" s="56">
        <v>489.17</v>
      </c>
      <c r="AQ853" s="56">
        <v>957.24</v>
      </c>
      <c r="AR853" s="57">
        <v>55.4</v>
      </c>
    </row>
    <row r="854" ht="13.5" customHeight="1">
      <c r="A854" s="16">
        <v>0.0</v>
      </c>
      <c r="B854" s="52">
        <v>42500.0</v>
      </c>
      <c r="C854" s="56">
        <v>1260.36</v>
      </c>
      <c r="D854" s="56">
        <v>-0.239</v>
      </c>
      <c r="E854" s="56">
        <v>594.0</v>
      </c>
      <c r="F854" s="56">
        <v>180.2806</v>
      </c>
      <c r="G854" s="56">
        <v>94.29</v>
      </c>
      <c r="H854" s="56">
        <v>109.28</v>
      </c>
      <c r="I854" s="56">
        <v>1.4434</v>
      </c>
      <c r="J854" s="56">
        <v>44.66</v>
      </c>
      <c r="K854" s="56">
        <v>13.63</v>
      </c>
      <c r="L854" s="56">
        <v>2.6122</v>
      </c>
      <c r="M854" s="56">
        <v>1.762</v>
      </c>
      <c r="N854" s="56">
        <v>0.722</v>
      </c>
      <c r="O854" s="56">
        <v>0.2441</v>
      </c>
      <c r="P854" s="56">
        <v>0.43865</v>
      </c>
      <c r="Q854" s="56">
        <v>0.835</v>
      </c>
      <c r="R854" s="56">
        <v>0.123</v>
      </c>
      <c r="S854" s="56">
        <v>-0.51</v>
      </c>
      <c r="T854" s="56">
        <v>-0.329</v>
      </c>
      <c r="U854" s="56">
        <v>2.737</v>
      </c>
      <c r="V854" s="56">
        <v>1.507</v>
      </c>
      <c r="W854" s="56">
        <v>-0.067</v>
      </c>
      <c r="X854" s="56">
        <v>0.315</v>
      </c>
      <c r="Y854" s="56">
        <v>-0.095</v>
      </c>
      <c r="Z854" s="56">
        <v>-0.249</v>
      </c>
      <c r="AA854" s="56">
        <v>2.274</v>
      </c>
      <c r="AB854" s="56">
        <v>2.1365</v>
      </c>
      <c r="AC854" s="56">
        <v>0.3765</v>
      </c>
      <c r="AD854" s="56">
        <v>2045.76</v>
      </c>
      <c r="AE854" s="56">
        <v>1135.7637</v>
      </c>
      <c r="AF854" s="56">
        <v>2710.79</v>
      </c>
      <c r="AG854" s="56">
        <v>1651.06</v>
      </c>
      <c r="AH854" s="56">
        <v>1110.4778</v>
      </c>
      <c r="AI854" s="56">
        <v>343.7468</v>
      </c>
      <c r="AJ854" s="56">
        <v>980.701</v>
      </c>
      <c r="AK854" s="56">
        <v>318.9554</v>
      </c>
      <c r="AL854" s="56">
        <v>1982.21</v>
      </c>
      <c r="AM854" s="56">
        <v>113.27</v>
      </c>
      <c r="AN854" s="56">
        <v>804.18</v>
      </c>
      <c r="AO854" s="56">
        <v>1419.61</v>
      </c>
      <c r="AP854" s="56">
        <v>473.48</v>
      </c>
      <c r="AQ854" s="56">
        <v>973.06</v>
      </c>
      <c r="AR854" s="57">
        <v>54.09</v>
      </c>
    </row>
    <row r="855" ht="13.5" customHeight="1">
      <c r="A855" s="16">
        <v>0.0</v>
      </c>
      <c r="B855" s="52">
        <v>42507.0</v>
      </c>
      <c r="C855" s="56">
        <v>1276.15</v>
      </c>
      <c r="D855" s="56">
        <v>-0.17</v>
      </c>
      <c r="E855" s="56">
        <v>643.0</v>
      </c>
      <c r="F855" s="56">
        <v>185.8556</v>
      </c>
      <c r="G855" s="56">
        <v>94.548</v>
      </c>
      <c r="H855" s="56">
        <v>109.04</v>
      </c>
      <c r="I855" s="56">
        <v>1.4472</v>
      </c>
      <c r="J855" s="56">
        <v>48.31</v>
      </c>
      <c r="K855" s="56">
        <v>15.57</v>
      </c>
      <c r="L855" s="56">
        <v>2.5994</v>
      </c>
      <c r="M855" s="56">
        <v>1.773</v>
      </c>
      <c r="N855" s="56">
        <v>0.8309</v>
      </c>
      <c r="O855" s="56">
        <v>0.2849</v>
      </c>
      <c r="P855" s="56">
        <v>0.4362</v>
      </c>
      <c r="Q855" s="56">
        <v>0.835</v>
      </c>
      <c r="R855" s="56">
        <v>0.132</v>
      </c>
      <c r="S855" s="56">
        <v>-0.512</v>
      </c>
      <c r="T855" s="56">
        <v>-0.341</v>
      </c>
      <c r="U855" s="56">
        <v>2.632</v>
      </c>
      <c r="V855" s="56">
        <v>1.451</v>
      </c>
      <c r="W855" s="56">
        <v>-0.064</v>
      </c>
      <c r="X855" s="56">
        <v>0.357</v>
      </c>
      <c r="Y855" s="56">
        <v>-0.11</v>
      </c>
      <c r="Z855" s="56">
        <v>-0.255</v>
      </c>
      <c r="AA855" s="56">
        <v>2.2441</v>
      </c>
      <c r="AB855" s="56">
        <v>2.1053</v>
      </c>
      <c r="AC855" s="56">
        <v>0.3746</v>
      </c>
      <c r="AD855" s="56">
        <v>2044.89</v>
      </c>
      <c r="AE855" s="56">
        <v>1138.4576</v>
      </c>
      <c r="AF855" s="56">
        <v>2709.56</v>
      </c>
      <c r="AG855" s="56">
        <v>1660.69</v>
      </c>
      <c r="AH855" s="56">
        <v>1115.9924</v>
      </c>
      <c r="AI855" s="56">
        <v>344.3381</v>
      </c>
      <c r="AJ855" s="56">
        <v>985.0085</v>
      </c>
      <c r="AK855" s="56">
        <v>319.3352</v>
      </c>
      <c r="AL855" s="56">
        <v>1947.14</v>
      </c>
      <c r="AM855" s="56">
        <v>112.72</v>
      </c>
      <c r="AN855" s="56">
        <v>804.72</v>
      </c>
      <c r="AO855" s="56">
        <v>1350.07</v>
      </c>
      <c r="AP855" s="56">
        <v>491.98</v>
      </c>
      <c r="AQ855" s="56">
        <v>973.62</v>
      </c>
      <c r="AR855" s="57">
        <v>54.28</v>
      </c>
    </row>
    <row r="856" ht="13.5" customHeight="1">
      <c r="A856" s="16">
        <v>0.0</v>
      </c>
      <c r="B856" s="52">
        <v>42514.0</v>
      </c>
      <c r="C856" s="56">
        <v>1228.97</v>
      </c>
      <c r="D856" s="56">
        <v>-0.155</v>
      </c>
      <c r="E856" s="56">
        <v>618.0</v>
      </c>
      <c r="F856" s="56">
        <v>183.3452</v>
      </c>
      <c r="G856" s="56">
        <v>95.571</v>
      </c>
      <c r="H856" s="56">
        <v>109.99</v>
      </c>
      <c r="I856" s="56">
        <v>1.4626</v>
      </c>
      <c r="J856" s="56">
        <v>48.62</v>
      </c>
      <c r="K856" s="56">
        <v>14.42</v>
      </c>
      <c r="L856" s="56">
        <v>2.644</v>
      </c>
      <c r="M856" s="56">
        <v>1.864</v>
      </c>
      <c r="N856" s="56">
        <v>0.9094</v>
      </c>
      <c r="O856" s="56">
        <v>0.346</v>
      </c>
      <c r="P856" s="56">
        <v>0.446</v>
      </c>
      <c r="Q856" s="56">
        <v>0.901</v>
      </c>
      <c r="R856" s="56">
        <v>0.176</v>
      </c>
      <c r="S856" s="56">
        <v>-0.509</v>
      </c>
      <c r="T856" s="56">
        <v>-0.335</v>
      </c>
      <c r="U856" s="56">
        <v>2.604</v>
      </c>
      <c r="V856" s="56">
        <v>1.421</v>
      </c>
      <c r="W856" s="56">
        <v>-0.065</v>
      </c>
      <c r="X856" s="56">
        <v>0.332</v>
      </c>
      <c r="Y856" s="56">
        <v>-0.109</v>
      </c>
      <c r="Z856" s="56">
        <v>-0.239</v>
      </c>
      <c r="AA856" s="56">
        <v>2.3215</v>
      </c>
      <c r="AB856" s="56">
        <v>2.1901</v>
      </c>
      <c r="AC856" s="56">
        <v>0.4775</v>
      </c>
      <c r="AD856" s="56">
        <v>2041.91</v>
      </c>
      <c r="AE856" s="56">
        <v>1134.7439</v>
      </c>
      <c r="AF856" s="56">
        <v>2693.31</v>
      </c>
      <c r="AG856" s="56">
        <v>1664.3</v>
      </c>
      <c r="AH856" s="56">
        <v>1113.4389</v>
      </c>
      <c r="AI856" s="56">
        <v>346.0355</v>
      </c>
      <c r="AJ856" s="56">
        <v>978.4996</v>
      </c>
      <c r="AK856" s="56">
        <v>317.2013</v>
      </c>
      <c r="AL856" s="56">
        <v>1975.15</v>
      </c>
      <c r="AM856" s="56">
        <v>115.69</v>
      </c>
      <c r="AN856" s="56">
        <v>796.78</v>
      </c>
      <c r="AO856" s="56">
        <v>1294.79</v>
      </c>
      <c r="AP856" s="56">
        <v>468.88</v>
      </c>
      <c r="AQ856" s="56">
        <v>952.48</v>
      </c>
      <c r="AR856" s="57">
        <v>53.56</v>
      </c>
    </row>
    <row r="857" ht="13.5" customHeight="1">
      <c r="A857" s="16">
        <v>0.0</v>
      </c>
      <c r="B857" s="52">
        <v>42521.0</v>
      </c>
      <c r="C857" s="56">
        <v>1214.88</v>
      </c>
      <c r="D857" s="56">
        <v>0.031</v>
      </c>
      <c r="E857" s="56">
        <v>612.0</v>
      </c>
      <c r="F857" s="56">
        <v>186.1531</v>
      </c>
      <c r="G857" s="56">
        <v>95.891</v>
      </c>
      <c r="H857" s="56">
        <v>110.68</v>
      </c>
      <c r="I857" s="56">
        <v>1.4515</v>
      </c>
      <c r="J857" s="56">
        <v>49.1</v>
      </c>
      <c r="K857" s="56">
        <v>14.19</v>
      </c>
      <c r="L857" s="56">
        <v>2.6479</v>
      </c>
      <c r="M857" s="56">
        <v>1.847</v>
      </c>
      <c r="N857" s="56">
        <v>0.877</v>
      </c>
      <c r="O857" s="56">
        <v>0.2849</v>
      </c>
      <c r="P857" s="56">
        <v>0.45665</v>
      </c>
      <c r="Q857" s="56">
        <v>0.848</v>
      </c>
      <c r="R857" s="56">
        <v>0.138</v>
      </c>
      <c r="S857" s="56">
        <v>-0.517</v>
      </c>
      <c r="T857" s="56">
        <v>-0.346</v>
      </c>
      <c r="U857" s="56">
        <v>2.526</v>
      </c>
      <c r="V857" s="56">
        <v>1.354</v>
      </c>
      <c r="W857" s="56">
        <v>-0.084</v>
      </c>
      <c r="X857" s="56">
        <v>0.297</v>
      </c>
      <c r="Y857" s="56">
        <v>-0.12</v>
      </c>
      <c r="Z857" s="56">
        <v>-0.248</v>
      </c>
      <c r="AA857" s="56">
        <v>2.2157</v>
      </c>
      <c r="AB857" s="56">
        <v>2.101</v>
      </c>
      <c r="AC857" s="56">
        <v>0.4276</v>
      </c>
      <c r="AD857" s="56">
        <v>2044.34</v>
      </c>
      <c r="AE857" s="56">
        <v>1134.2251</v>
      </c>
      <c r="AF857" s="56">
        <v>2706.27</v>
      </c>
      <c r="AG857" s="56">
        <v>1673.44</v>
      </c>
      <c r="AH857" s="56">
        <v>1118.1682</v>
      </c>
      <c r="AI857" s="56">
        <v>348.1275</v>
      </c>
      <c r="AJ857" s="56">
        <v>980.7968</v>
      </c>
      <c r="AK857" s="56">
        <v>317.8237</v>
      </c>
      <c r="AL857" s="56">
        <v>1995.56</v>
      </c>
      <c r="AM857" s="56">
        <v>116.86</v>
      </c>
      <c r="AN857" s="56">
        <v>830.45</v>
      </c>
      <c r="AO857" s="56">
        <v>1252.99</v>
      </c>
      <c r="AP857" s="56">
        <v>475.24</v>
      </c>
      <c r="AQ857" s="56">
        <v>995.7</v>
      </c>
      <c r="AR857" s="57">
        <v>56.06</v>
      </c>
    </row>
    <row r="858" ht="13.5" customHeight="1">
      <c r="A858" s="16">
        <v>0.0</v>
      </c>
      <c r="B858" s="52">
        <v>42528.0</v>
      </c>
      <c r="C858" s="56">
        <v>1242.94</v>
      </c>
      <c r="D858" s="56">
        <v>-0.102</v>
      </c>
      <c r="E858" s="56">
        <v>606.0</v>
      </c>
      <c r="F858" s="56">
        <v>192.4274</v>
      </c>
      <c r="G858" s="56">
        <v>93.828</v>
      </c>
      <c r="H858" s="56">
        <v>107.43</v>
      </c>
      <c r="I858" s="56">
        <v>1.4549</v>
      </c>
      <c r="J858" s="56">
        <v>50.36</v>
      </c>
      <c r="K858" s="56">
        <v>14.05</v>
      </c>
      <c r="L858" s="56">
        <v>2.5419</v>
      </c>
      <c r="M858" s="56">
        <v>1.719</v>
      </c>
      <c r="N858" s="56">
        <v>0.7833</v>
      </c>
      <c r="O858" s="56">
        <v>0.2638</v>
      </c>
      <c r="P858" s="56">
        <v>0.44705</v>
      </c>
      <c r="Q858" s="56">
        <v>0.699</v>
      </c>
      <c r="R858" s="56">
        <v>0.049</v>
      </c>
      <c r="S858" s="56">
        <v>-0.541</v>
      </c>
      <c r="T858" s="56">
        <v>-0.338</v>
      </c>
      <c r="U858" s="56">
        <v>2.502</v>
      </c>
      <c r="V858" s="56">
        <v>1.42</v>
      </c>
      <c r="W858" s="56">
        <v>-0.075</v>
      </c>
      <c r="X858" s="56">
        <v>0.273</v>
      </c>
      <c r="Y858" s="56">
        <v>-0.123</v>
      </c>
      <c r="Z858" s="56">
        <v>-0.254</v>
      </c>
      <c r="AA858" s="56">
        <v>2.1167</v>
      </c>
      <c r="AB858" s="56">
        <v>1.992</v>
      </c>
      <c r="AC858" s="56">
        <v>0.3582</v>
      </c>
      <c r="AD858" s="56">
        <v>2049.56</v>
      </c>
      <c r="AE858" s="56">
        <v>1137.6727</v>
      </c>
      <c r="AF858" s="56">
        <v>2729.24</v>
      </c>
      <c r="AG858" s="56">
        <v>1686.29</v>
      </c>
      <c r="AH858" s="56">
        <v>1132.1098</v>
      </c>
      <c r="AI858" s="56">
        <v>348.5126</v>
      </c>
      <c r="AJ858" s="56">
        <v>992.6685</v>
      </c>
      <c r="AK858" s="56">
        <v>322.627</v>
      </c>
      <c r="AL858" s="56">
        <v>2011.08</v>
      </c>
      <c r="AM858" s="56">
        <v>116.52</v>
      </c>
      <c r="AN858" s="56">
        <v>805.6</v>
      </c>
      <c r="AO858" s="56">
        <v>1352.09</v>
      </c>
      <c r="AP858" s="56">
        <v>496.01</v>
      </c>
      <c r="AQ858" s="56">
        <v>1006.19</v>
      </c>
      <c r="AR858" s="57">
        <v>56.88</v>
      </c>
    </row>
    <row r="859" ht="13.5" customHeight="1">
      <c r="A859" s="16">
        <v>0.0</v>
      </c>
      <c r="B859" s="52">
        <v>42535.0</v>
      </c>
      <c r="C859" s="56">
        <v>1282.43</v>
      </c>
      <c r="D859" s="56">
        <v>-0.127</v>
      </c>
      <c r="E859" s="56">
        <v>608.0</v>
      </c>
      <c r="F859" s="56">
        <v>192.2077</v>
      </c>
      <c r="G859" s="56">
        <v>94.928</v>
      </c>
      <c r="H859" s="56">
        <v>106.08</v>
      </c>
      <c r="I859" s="56">
        <v>1.4148</v>
      </c>
      <c r="J859" s="56">
        <v>48.49</v>
      </c>
      <c r="K859" s="56">
        <v>20.5</v>
      </c>
      <c r="L859" s="56">
        <v>2.4233</v>
      </c>
      <c r="M859" s="56">
        <v>1.614</v>
      </c>
      <c r="N859" s="56">
        <v>0.7221</v>
      </c>
      <c r="O859" s="56">
        <v>0.2645</v>
      </c>
      <c r="P859" s="56">
        <v>0.44205</v>
      </c>
      <c r="Q859" s="56">
        <v>0.553</v>
      </c>
      <c r="R859" s="56">
        <v>-0.004</v>
      </c>
      <c r="S859" s="56">
        <v>-0.584</v>
      </c>
      <c r="T859" s="56">
        <v>-0.329</v>
      </c>
      <c r="U859" s="56">
        <v>2.578</v>
      </c>
      <c r="V859" s="56">
        <v>1.504</v>
      </c>
      <c r="W859" s="56">
        <v>0.081</v>
      </c>
      <c r="X859" s="56">
        <v>0.23</v>
      </c>
      <c r="Y859" s="56">
        <v>-0.17</v>
      </c>
      <c r="Z859" s="56">
        <v>-0.278</v>
      </c>
      <c r="AA859" s="56">
        <v>1.982</v>
      </c>
      <c r="AB859" s="56">
        <v>1.8669</v>
      </c>
      <c r="AC859" s="56">
        <v>0.3513</v>
      </c>
      <c r="AD859" s="56">
        <v>2053.16</v>
      </c>
      <c r="AE859" s="56">
        <v>1144.6271</v>
      </c>
      <c r="AF859" s="56">
        <v>2739.07</v>
      </c>
      <c r="AG859" s="56">
        <v>1679.62</v>
      </c>
      <c r="AH859" s="56">
        <v>1122.8132</v>
      </c>
      <c r="AI859" s="56">
        <v>344.7284</v>
      </c>
      <c r="AJ859" s="56">
        <v>989.1069</v>
      </c>
      <c r="AK859" s="56">
        <v>320.5242</v>
      </c>
      <c r="AL859" s="56">
        <v>1975.89</v>
      </c>
      <c r="AM859" s="56">
        <v>108.01</v>
      </c>
      <c r="AN859" s="56">
        <v>764.6</v>
      </c>
      <c r="AO859" s="56">
        <v>1295.72</v>
      </c>
      <c r="AP859" s="56">
        <v>468.36</v>
      </c>
      <c r="AQ859" s="56">
        <v>986.99</v>
      </c>
      <c r="AR859" s="57">
        <v>54.26</v>
      </c>
    </row>
    <row r="860" ht="13.5" customHeight="1">
      <c r="A860" s="16">
        <v>0.0</v>
      </c>
      <c r="B860" s="52">
        <v>42542.0</v>
      </c>
      <c r="C860" s="56">
        <v>1269.43</v>
      </c>
      <c r="D860" s="56">
        <v>-0.031</v>
      </c>
      <c r="E860" s="56">
        <v>580.0</v>
      </c>
      <c r="F860" s="56">
        <v>193.0765</v>
      </c>
      <c r="G860" s="56">
        <v>94.017</v>
      </c>
      <c r="H860" s="56">
        <v>104.62</v>
      </c>
      <c r="I860" s="56">
        <v>1.4662</v>
      </c>
      <c r="J860" s="56">
        <v>48.85</v>
      </c>
      <c r="K860" s="56">
        <v>18.48</v>
      </c>
      <c r="L860" s="56">
        <v>2.5119</v>
      </c>
      <c r="M860" s="56">
        <v>1.707</v>
      </c>
      <c r="N860" s="56">
        <v>0.763</v>
      </c>
      <c r="O860" s="56">
        <v>0.2689</v>
      </c>
      <c r="P860" s="56">
        <v>0.44805</v>
      </c>
      <c r="Q860" s="56">
        <v>0.641</v>
      </c>
      <c r="R860" s="56">
        <v>0.049</v>
      </c>
      <c r="S860" s="56">
        <v>-0.585</v>
      </c>
      <c r="T860" s="56">
        <v>-0.341</v>
      </c>
      <c r="U860" s="56">
        <v>2.541</v>
      </c>
      <c r="V860" s="56">
        <v>1.445</v>
      </c>
      <c r="W860" s="56">
        <v>0.008</v>
      </c>
      <c r="X860" s="56">
        <v>0.262</v>
      </c>
      <c r="Y860" s="56">
        <v>-0.147</v>
      </c>
      <c r="Z860" s="56">
        <v>-0.248</v>
      </c>
      <c r="AA860" s="56">
        <v>2.1369</v>
      </c>
      <c r="AB860" s="56">
        <v>2.0294</v>
      </c>
      <c r="AC860" s="56">
        <v>0.4972</v>
      </c>
      <c r="AD860" s="56">
        <v>2050.84</v>
      </c>
      <c r="AE860" s="56">
        <v>1145.0549</v>
      </c>
      <c r="AF860" s="56">
        <v>2735.23</v>
      </c>
      <c r="AG860" s="56">
        <v>1687.87</v>
      </c>
      <c r="AH860" s="56">
        <v>1131.3763</v>
      </c>
      <c r="AI860" s="56">
        <v>348.3684</v>
      </c>
      <c r="AJ860" s="56">
        <v>994.5157</v>
      </c>
      <c r="AK860" s="56">
        <v>323.2849</v>
      </c>
      <c r="AL860" s="56">
        <v>1988.83</v>
      </c>
      <c r="AM860" s="56">
        <v>114.56</v>
      </c>
      <c r="AN860" s="56">
        <v>779.79</v>
      </c>
      <c r="AO860" s="56">
        <v>1389.45</v>
      </c>
      <c r="AP860" s="56">
        <v>483.89</v>
      </c>
      <c r="AQ860" s="56">
        <v>1003.19</v>
      </c>
      <c r="AR860" s="57">
        <v>55.0</v>
      </c>
    </row>
    <row r="861" ht="13.5" customHeight="1">
      <c r="A861" s="16">
        <v>0.0</v>
      </c>
      <c r="B861" s="52">
        <v>42549.0</v>
      </c>
      <c r="C861" s="56">
        <v>1314.58</v>
      </c>
      <c r="D861" s="56">
        <v>-0.081</v>
      </c>
      <c r="E861" s="56">
        <v>627.0</v>
      </c>
      <c r="F861" s="56">
        <v>191.5449</v>
      </c>
      <c r="G861" s="56">
        <v>96.245</v>
      </c>
      <c r="H861" s="56">
        <v>102.68</v>
      </c>
      <c r="I861" s="56">
        <v>1.3329</v>
      </c>
      <c r="J861" s="56">
        <v>47.85</v>
      </c>
      <c r="K861" s="56">
        <v>18.75</v>
      </c>
      <c r="L861" s="56">
        <v>2.2749</v>
      </c>
      <c r="M861" s="56">
        <v>1.467</v>
      </c>
      <c r="N861" s="56">
        <v>0.6132</v>
      </c>
      <c r="O861" s="56">
        <v>0.2536</v>
      </c>
      <c r="P861" s="56">
        <v>0.4588</v>
      </c>
      <c r="Q861" s="56">
        <v>0.425</v>
      </c>
      <c r="R861" s="56">
        <v>-0.113</v>
      </c>
      <c r="S861" s="56">
        <v>-0.661</v>
      </c>
      <c r="T861" s="56">
        <v>-0.323</v>
      </c>
      <c r="U861" s="56">
        <v>2.396</v>
      </c>
      <c r="V861" s="56">
        <v>1.397</v>
      </c>
      <c r="W861" s="56">
        <v>-0.046</v>
      </c>
      <c r="X861" s="56">
        <v>0.057</v>
      </c>
      <c r="Y861" s="56">
        <v>-0.23</v>
      </c>
      <c r="Z861" s="56">
        <v>-0.301</v>
      </c>
      <c r="AA861" s="56">
        <v>1.8045</v>
      </c>
      <c r="AB861" s="56">
        <v>1.6808</v>
      </c>
      <c r="AC861" s="56">
        <v>0.186</v>
      </c>
      <c r="AD861" s="56">
        <v>2059.81</v>
      </c>
      <c r="AE861" s="56">
        <v>1153.083</v>
      </c>
      <c r="AF861" s="56">
        <v>2766.1</v>
      </c>
      <c r="AG861" s="56">
        <v>1674.23</v>
      </c>
      <c r="AH861" s="56">
        <v>1118.0213</v>
      </c>
      <c r="AI861" s="56">
        <v>338.8423</v>
      </c>
      <c r="AJ861" s="56">
        <v>1000.9196</v>
      </c>
      <c r="AK861" s="56">
        <v>321.7045</v>
      </c>
      <c r="AL861" s="56">
        <v>1937.7</v>
      </c>
      <c r="AM861" s="56">
        <v>107.1</v>
      </c>
      <c r="AN861" s="56">
        <v>734.54</v>
      </c>
      <c r="AO861" s="56">
        <v>1401.62</v>
      </c>
      <c r="AP861" s="56">
        <v>468.12</v>
      </c>
      <c r="AQ861" s="56">
        <v>988.97</v>
      </c>
      <c r="AR861" s="57">
        <v>54.0</v>
      </c>
    </row>
    <row r="862" ht="13.5" customHeight="1">
      <c r="A862" s="16">
        <v>0.0</v>
      </c>
      <c r="B862" s="52">
        <v>42556.0</v>
      </c>
      <c r="C862" s="56">
        <v>1355.01</v>
      </c>
      <c r="D862" s="56">
        <v>-0.099</v>
      </c>
      <c r="E862" s="56">
        <v>692.0</v>
      </c>
      <c r="F862" s="56">
        <v>189.6598</v>
      </c>
      <c r="G862" s="56">
        <v>96.166</v>
      </c>
      <c r="H862" s="56">
        <v>101.52</v>
      </c>
      <c r="I862" s="56">
        <v>1.3053</v>
      </c>
      <c r="J862" s="56">
        <v>46.6</v>
      </c>
      <c r="K862" s="56">
        <v>15.58</v>
      </c>
      <c r="L862" s="56">
        <v>2.1545</v>
      </c>
      <c r="M862" s="56">
        <v>1.376</v>
      </c>
      <c r="N862" s="56">
        <v>0.5497</v>
      </c>
      <c r="O862" s="56">
        <v>0.2435</v>
      </c>
      <c r="P862" s="56">
        <v>0.46955</v>
      </c>
      <c r="Q862" s="56">
        <v>0.339</v>
      </c>
      <c r="R862" s="56">
        <v>-0.186</v>
      </c>
      <c r="S862" s="56">
        <v>-0.684</v>
      </c>
      <c r="T862" s="56">
        <v>-0.321</v>
      </c>
      <c r="U862" s="56">
        <v>2.29</v>
      </c>
      <c r="V862" s="56">
        <v>1.26</v>
      </c>
      <c r="W862" s="56">
        <v>-0.085</v>
      </c>
      <c r="X862" s="56">
        <v>0.056</v>
      </c>
      <c r="Y862" s="56">
        <v>-0.252</v>
      </c>
      <c r="Z862" s="56">
        <v>-0.33</v>
      </c>
      <c r="AA862" s="56">
        <v>1.5852</v>
      </c>
      <c r="AB862" s="56">
        <v>1.4551</v>
      </c>
      <c r="AC862" s="56">
        <v>0.1133</v>
      </c>
      <c r="AD862" s="56">
        <v>2065.14</v>
      </c>
      <c r="AE862" s="56">
        <v>1155.5723</v>
      </c>
      <c r="AF862" s="56">
        <v>2798.57</v>
      </c>
      <c r="AG862" s="56">
        <v>1698.51</v>
      </c>
      <c r="AH862" s="56">
        <v>1134.2509</v>
      </c>
      <c r="AI862" s="56">
        <v>341.5393</v>
      </c>
      <c r="AJ862" s="56">
        <v>1017.1111</v>
      </c>
      <c r="AK862" s="56">
        <v>324.5886</v>
      </c>
      <c r="AL862" s="56">
        <v>1987.42</v>
      </c>
      <c r="AM862" s="56">
        <v>109.86</v>
      </c>
      <c r="AN862" s="56">
        <v>754.46</v>
      </c>
      <c r="AO862" s="56">
        <v>1464.95</v>
      </c>
      <c r="AP862" s="56">
        <v>479.82</v>
      </c>
      <c r="AQ862" s="56">
        <v>1018.6</v>
      </c>
      <c r="AR862" s="57">
        <v>55.41</v>
      </c>
    </row>
    <row r="863" ht="13.5" customHeight="1">
      <c r="A863" s="16">
        <v>0.0</v>
      </c>
      <c r="B863" s="52">
        <v>42563.0</v>
      </c>
      <c r="C863" s="56">
        <v>1332.55</v>
      </c>
      <c r="D863" s="56">
        <v>-0.008</v>
      </c>
      <c r="E863" s="56">
        <v>711.0</v>
      </c>
      <c r="F863" s="56">
        <v>190.2277</v>
      </c>
      <c r="G863" s="56">
        <v>96.441</v>
      </c>
      <c r="H863" s="56">
        <v>104.91</v>
      </c>
      <c r="I863" s="56">
        <v>1.328</v>
      </c>
      <c r="J863" s="56">
        <v>46.8</v>
      </c>
      <c r="K863" s="56">
        <v>13.55</v>
      </c>
      <c r="L863" s="56">
        <v>2.2237</v>
      </c>
      <c r="M863" s="56">
        <v>1.511</v>
      </c>
      <c r="N863" s="56">
        <v>0.6891</v>
      </c>
      <c r="O863" s="56">
        <v>0.29</v>
      </c>
      <c r="P863" s="56">
        <v>0.47785</v>
      </c>
      <c r="Q863" s="56">
        <v>0.485</v>
      </c>
      <c r="R863" s="56">
        <v>-0.091</v>
      </c>
      <c r="S863" s="56">
        <v>-0.67</v>
      </c>
      <c r="T863" s="56">
        <v>-0.321</v>
      </c>
      <c r="U863" s="56">
        <v>2.226</v>
      </c>
      <c r="V863" s="56">
        <v>1.223</v>
      </c>
      <c r="W863" s="56">
        <v>-0.07</v>
      </c>
      <c r="X863" s="56">
        <v>0.145</v>
      </c>
      <c r="Y863" s="56">
        <v>-0.28</v>
      </c>
      <c r="Z863" s="56">
        <v>-0.351</v>
      </c>
      <c r="AA863" s="56">
        <v>1.6711</v>
      </c>
      <c r="AB863" s="56">
        <v>1.5244</v>
      </c>
      <c r="AC863" s="56">
        <v>0.182</v>
      </c>
      <c r="AD863" s="56">
        <v>2061.68</v>
      </c>
      <c r="AE863" s="56">
        <v>1153.1455</v>
      </c>
      <c r="AF863" s="56">
        <v>2795.7</v>
      </c>
      <c r="AG863" s="56">
        <v>1732.33</v>
      </c>
      <c r="AH863" s="56">
        <v>1151.17</v>
      </c>
      <c r="AI863" s="56">
        <v>344.7099</v>
      </c>
      <c r="AJ863" s="56">
        <v>1023.1081</v>
      </c>
      <c r="AK863" s="56">
        <v>323.5193</v>
      </c>
      <c r="AL863" s="56">
        <v>2048.45</v>
      </c>
      <c r="AM863" s="56">
        <v>113.76</v>
      </c>
      <c r="AN863" s="56">
        <v>773.3</v>
      </c>
      <c r="AO863" s="56">
        <v>1539.5</v>
      </c>
      <c r="AP863" s="56">
        <v>497.89</v>
      </c>
      <c r="AQ863" s="56">
        <v>1039.94</v>
      </c>
      <c r="AR863" s="57">
        <v>56.88</v>
      </c>
    </row>
    <row r="864" ht="13.5" customHeight="1">
      <c r="A864" s="16">
        <v>0.0</v>
      </c>
      <c r="B864" s="52">
        <v>42570.0</v>
      </c>
      <c r="C864" s="56">
        <v>1332.89</v>
      </c>
      <c r="D864" s="56">
        <v>0.073</v>
      </c>
      <c r="E864" s="56">
        <v>746.0</v>
      </c>
      <c r="F864" s="56">
        <v>186.1037</v>
      </c>
      <c r="G864" s="56">
        <v>97.063</v>
      </c>
      <c r="H864" s="56">
        <v>106.1</v>
      </c>
      <c r="I864" s="56">
        <v>1.3119</v>
      </c>
      <c r="J864" s="56">
        <v>44.65</v>
      </c>
      <c r="K864" s="56">
        <v>11.97</v>
      </c>
      <c r="L864" s="56">
        <v>2.2669</v>
      </c>
      <c r="M864" s="56">
        <v>1.553</v>
      </c>
      <c r="N864" s="56">
        <v>0.6898</v>
      </c>
      <c r="O864" s="56">
        <v>0.3095</v>
      </c>
      <c r="P864" s="56">
        <v>0.48655</v>
      </c>
      <c r="Q864" s="56">
        <v>0.507</v>
      </c>
      <c r="R864" s="56">
        <v>-0.031</v>
      </c>
      <c r="S864" s="56">
        <v>-0.646</v>
      </c>
      <c r="T864" s="56">
        <v>-0.333</v>
      </c>
      <c r="U864" s="56">
        <v>2.268</v>
      </c>
      <c r="V864" s="56">
        <v>1.233</v>
      </c>
      <c r="W864" s="56">
        <v>-0.067</v>
      </c>
      <c r="X864" s="56">
        <v>0.199</v>
      </c>
      <c r="Y864" s="56">
        <v>-0.234</v>
      </c>
      <c r="Z864" s="56">
        <v>-0.327</v>
      </c>
      <c r="AA864" s="56">
        <v>1.6697</v>
      </c>
      <c r="AB864" s="56">
        <v>1.524</v>
      </c>
      <c r="AC864" s="56">
        <v>0.167</v>
      </c>
      <c r="AD864" s="56">
        <v>2061.59</v>
      </c>
      <c r="AE864" s="56">
        <v>1150.5221</v>
      </c>
      <c r="AF864" s="56">
        <v>2792.57</v>
      </c>
      <c r="AG864" s="56">
        <v>1736.57</v>
      </c>
      <c r="AH864" s="56">
        <v>1154.2087</v>
      </c>
      <c r="AI864" s="56">
        <v>346.7768</v>
      </c>
      <c r="AJ864" s="56">
        <v>1023.6746</v>
      </c>
      <c r="AK864" s="56">
        <v>321.8499</v>
      </c>
      <c r="AL864" s="56">
        <v>2059.03</v>
      </c>
      <c r="AM864" s="56">
        <v>114.07</v>
      </c>
      <c r="AN864" s="56">
        <v>802.34</v>
      </c>
      <c r="AO864" s="56">
        <v>1603.4</v>
      </c>
      <c r="AP864" s="56">
        <v>497.08</v>
      </c>
      <c r="AQ864" s="56">
        <v>1035.3</v>
      </c>
      <c r="AR864" s="57">
        <v>57.52</v>
      </c>
    </row>
    <row r="865" ht="13.5" customHeight="1">
      <c r="A865" s="16">
        <v>0.0</v>
      </c>
      <c r="B865" s="52">
        <v>42577.0</v>
      </c>
      <c r="C865" s="56">
        <v>1320.34</v>
      </c>
      <c r="D865" s="56">
        <v>0.09</v>
      </c>
      <c r="E865" s="56">
        <v>696.0</v>
      </c>
      <c r="F865" s="56">
        <v>181.2193</v>
      </c>
      <c r="G865" s="56">
        <v>97.156</v>
      </c>
      <c r="H865" s="56">
        <v>104.79</v>
      </c>
      <c r="I865" s="56">
        <v>1.314</v>
      </c>
      <c r="J865" s="56">
        <v>42.92</v>
      </c>
      <c r="K865" s="56">
        <v>13.05</v>
      </c>
      <c r="L865" s="56">
        <v>2.283</v>
      </c>
      <c r="M865" s="56">
        <v>1.562</v>
      </c>
      <c r="N865" s="56">
        <v>0.7539</v>
      </c>
      <c r="O865" s="56">
        <v>0.3044</v>
      </c>
      <c r="P865" s="56">
        <v>0.4909</v>
      </c>
      <c r="Q865" s="56">
        <v>0.462</v>
      </c>
      <c r="R865" s="56">
        <v>-0.029</v>
      </c>
      <c r="S865" s="56">
        <v>-0.613</v>
      </c>
      <c r="T865" s="56">
        <v>-0.335</v>
      </c>
      <c r="U865" s="56">
        <v>2.252</v>
      </c>
      <c r="V865" s="56">
        <v>1.246</v>
      </c>
      <c r="W865" s="56">
        <v>-0.046</v>
      </c>
      <c r="X865" s="56">
        <v>0.259</v>
      </c>
      <c r="Y865" s="56">
        <v>-0.26</v>
      </c>
      <c r="Z865" s="56">
        <v>-0.337</v>
      </c>
      <c r="AA865" s="56">
        <v>1.7053</v>
      </c>
      <c r="AB865" s="56">
        <v>1.5516</v>
      </c>
      <c r="AC865" s="56">
        <v>0.1629</v>
      </c>
      <c r="AD865" s="56">
        <v>2058.89</v>
      </c>
      <c r="AE865" s="56">
        <v>1150.6672</v>
      </c>
      <c r="AF865" s="56">
        <v>2792.4</v>
      </c>
      <c r="AG865" s="56">
        <v>1738.62</v>
      </c>
      <c r="AH865" s="56">
        <v>1154.2505</v>
      </c>
      <c r="AI865" s="56">
        <v>348.1613</v>
      </c>
      <c r="AJ865" s="56">
        <v>1020.8308</v>
      </c>
      <c r="AK865" s="56">
        <v>319.782</v>
      </c>
      <c r="AL865" s="56">
        <v>2066.01</v>
      </c>
      <c r="AM865" s="56">
        <v>115.37</v>
      </c>
      <c r="AN865" s="56">
        <v>786.38</v>
      </c>
      <c r="AO865" s="56">
        <v>1603.22</v>
      </c>
      <c r="AP865" s="56">
        <v>482.34</v>
      </c>
      <c r="AQ865" s="56">
        <v>1047.45</v>
      </c>
      <c r="AR865" s="57">
        <v>58.33</v>
      </c>
    </row>
    <row r="866" ht="13.5" customHeight="1">
      <c r="A866" s="16">
        <v>0.0</v>
      </c>
      <c r="B866" s="52">
        <v>42584.0</v>
      </c>
      <c r="C866" s="56">
        <v>1364.84</v>
      </c>
      <c r="D866" s="56">
        <v>0.158</v>
      </c>
      <c r="E866" s="56">
        <v>645.0</v>
      </c>
      <c r="F866" s="56">
        <v>177.3173</v>
      </c>
      <c r="G866" s="56">
        <v>95.064</v>
      </c>
      <c r="H866" s="56">
        <v>100.76</v>
      </c>
      <c r="I866" s="56">
        <v>1.3337</v>
      </c>
      <c r="J866" s="56">
        <v>39.51</v>
      </c>
      <c r="K866" s="56">
        <v>13.37</v>
      </c>
      <c r="L866" s="56">
        <v>2.3069</v>
      </c>
      <c r="M866" s="56">
        <v>1.557</v>
      </c>
      <c r="N866" s="56">
        <v>0.6788</v>
      </c>
      <c r="O866" s="56">
        <v>0.2689</v>
      </c>
      <c r="P866" s="56">
        <v>0.4939</v>
      </c>
      <c r="Q866" s="56">
        <v>0.437</v>
      </c>
      <c r="R866" s="56">
        <v>-0.038</v>
      </c>
      <c r="S866" s="56">
        <v>-0.606</v>
      </c>
      <c r="T866" s="56">
        <v>-0.321</v>
      </c>
      <c r="U866" s="56">
        <v>2.166</v>
      </c>
      <c r="V866" s="56">
        <v>1.214</v>
      </c>
      <c r="W866" s="56">
        <v>-0.053</v>
      </c>
      <c r="X866" s="56">
        <v>0.32</v>
      </c>
      <c r="Y866" s="56">
        <v>-0.08</v>
      </c>
      <c r="Z866" s="56">
        <v>-0.175</v>
      </c>
      <c r="AA866" s="56">
        <v>1.6364</v>
      </c>
      <c r="AB866" s="56">
        <v>1.487</v>
      </c>
      <c r="AC866" s="56">
        <v>0.189</v>
      </c>
      <c r="AD866" s="56">
        <v>2062.12</v>
      </c>
      <c r="AE866" s="56">
        <v>1151.3038</v>
      </c>
      <c r="AF866" s="56">
        <v>2787.29</v>
      </c>
      <c r="AG866" s="56">
        <v>1730.59</v>
      </c>
      <c r="AH866" s="56">
        <v>1156.1973</v>
      </c>
      <c r="AI866" s="56">
        <v>348.3909</v>
      </c>
      <c r="AJ866" s="56">
        <v>1022.1241</v>
      </c>
      <c r="AK866" s="56">
        <v>324.3816</v>
      </c>
      <c r="AL866" s="56">
        <v>2054.84</v>
      </c>
      <c r="AM866" s="56">
        <v>113.21</v>
      </c>
      <c r="AN866" s="56">
        <v>782.48</v>
      </c>
      <c r="AO866" s="56">
        <v>1599.44</v>
      </c>
      <c r="AP866" s="56">
        <v>470.36</v>
      </c>
      <c r="AQ866" s="56">
        <v>1054.48</v>
      </c>
      <c r="AR866" s="57">
        <v>58.2</v>
      </c>
    </row>
    <row r="867" ht="13.5" customHeight="1">
      <c r="A867" s="16">
        <v>0.0</v>
      </c>
      <c r="B867" s="52">
        <v>42591.0</v>
      </c>
      <c r="C867" s="56">
        <v>1340.08</v>
      </c>
      <c r="D867" s="56">
        <v>0.195</v>
      </c>
      <c r="E867" s="56">
        <v>631.0</v>
      </c>
      <c r="F867" s="56">
        <v>181.4302</v>
      </c>
      <c r="G867" s="56">
        <v>96.183</v>
      </c>
      <c r="H867" s="56">
        <v>101.95</v>
      </c>
      <c r="I867" s="56">
        <v>1.3009</v>
      </c>
      <c r="J867" s="56">
        <v>42.77</v>
      </c>
      <c r="K867" s="56">
        <v>11.66</v>
      </c>
      <c r="L867" s="56">
        <v>2.2617</v>
      </c>
      <c r="M867" s="56">
        <v>1.548</v>
      </c>
      <c r="N867" s="56">
        <v>0.71</v>
      </c>
      <c r="O867" s="56">
        <v>0.2798</v>
      </c>
      <c r="P867" s="56">
        <v>0.5119</v>
      </c>
      <c r="Q867" s="56">
        <v>0.425</v>
      </c>
      <c r="R867" s="56">
        <v>-0.078</v>
      </c>
      <c r="S867" s="56">
        <v>-0.627</v>
      </c>
      <c r="T867" s="56">
        <v>-0.339</v>
      </c>
      <c r="U867" s="56">
        <v>2.07</v>
      </c>
      <c r="V867" s="56">
        <v>1.118</v>
      </c>
      <c r="W867" s="56">
        <v>-0.076</v>
      </c>
      <c r="X867" s="56">
        <v>0.438</v>
      </c>
      <c r="Y867" s="56">
        <v>-0.084</v>
      </c>
      <c r="Z867" s="56">
        <v>-0.192</v>
      </c>
      <c r="AA867" s="56">
        <v>1.385</v>
      </c>
      <c r="AB867" s="56">
        <v>1.2215</v>
      </c>
      <c r="AC867" s="56">
        <v>0.1027</v>
      </c>
      <c r="AD867" s="56">
        <v>2064.95</v>
      </c>
      <c r="AE867" s="56">
        <v>1151.5615</v>
      </c>
      <c r="AF867" s="56">
        <v>2799.61</v>
      </c>
      <c r="AG867" s="56">
        <v>1751.0</v>
      </c>
      <c r="AH867" s="56">
        <v>1166.0798</v>
      </c>
      <c r="AI867" s="56">
        <v>350.437</v>
      </c>
      <c r="AJ867" s="56">
        <v>1030.7438</v>
      </c>
      <c r="AK867" s="56">
        <v>327.3887</v>
      </c>
      <c r="AL867" s="56">
        <v>2078.64</v>
      </c>
      <c r="AM867" s="56">
        <v>116.35</v>
      </c>
      <c r="AN867" s="56">
        <v>796.57</v>
      </c>
      <c r="AO867" s="56">
        <v>1699.5</v>
      </c>
      <c r="AP867" s="56">
        <v>497.63</v>
      </c>
      <c r="AQ867" s="56">
        <v>1061.84</v>
      </c>
      <c r="AR867" s="57">
        <v>59.36</v>
      </c>
    </row>
    <row r="868" ht="13.5" customHeight="1">
      <c r="A868" s="16">
        <v>0.0</v>
      </c>
      <c r="B868" s="52">
        <v>42598.0</v>
      </c>
      <c r="C868" s="56">
        <v>1348.42</v>
      </c>
      <c r="D868" s="56">
        <v>0.078</v>
      </c>
      <c r="E868" s="56">
        <v>687.0</v>
      </c>
      <c r="F868" s="56">
        <v>186.6373</v>
      </c>
      <c r="G868" s="56">
        <v>94.791</v>
      </c>
      <c r="H868" s="56">
        <v>100.33</v>
      </c>
      <c r="I868" s="56">
        <v>1.3036</v>
      </c>
      <c r="J868" s="56">
        <v>46.58</v>
      </c>
      <c r="K868" s="56">
        <v>12.64</v>
      </c>
      <c r="L868" s="56">
        <v>2.2978</v>
      </c>
      <c r="M868" s="56">
        <v>1.575</v>
      </c>
      <c r="N868" s="56">
        <v>0.7459</v>
      </c>
      <c r="O868" s="56">
        <v>0.2739</v>
      </c>
      <c r="P868" s="56">
        <v>0.50744</v>
      </c>
      <c r="Q868" s="56">
        <v>0.479</v>
      </c>
      <c r="R868" s="56">
        <v>-0.031</v>
      </c>
      <c r="S868" s="56">
        <v>-0.614</v>
      </c>
      <c r="T868" s="56">
        <v>-0.347</v>
      </c>
      <c r="U868" s="56">
        <v>2.123</v>
      </c>
      <c r="V868" s="56">
        <v>1.115</v>
      </c>
      <c r="W868" s="56">
        <v>-0.088</v>
      </c>
      <c r="X868" s="56">
        <v>0.352</v>
      </c>
      <c r="Y868" s="56">
        <v>-0.1</v>
      </c>
      <c r="Z868" s="56">
        <v>-0.199</v>
      </c>
      <c r="AA868" s="56">
        <v>1.3246</v>
      </c>
      <c r="AB868" s="56">
        <v>1.2059</v>
      </c>
      <c r="AC868" s="56">
        <v>0.171</v>
      </c>
      <c r="AD868" s="56">
        <v>2063.38</v>
      </c>
      <c r="AE868" s="56">
        <v>1153.715</v>
      </c>
      <c r="AF868" s="56">
        <v>2799.26</v>
      </c>
      <c r="AG868" s="56">
        <v>1761.78</v>
      </c>
      <c r="AH868" s="56">
        <v>1175.8935</v>
      </c>
      <c r="AI868" s="56">
        <v>350.9614</v>
      </c>
      <c r="AJ868" s="56">
        <v>1037.7393</v>
      </c>
      <c r="AK868" s="56">
        <v>330.9374</v>
      </c>
      <c r="AL868" s="56">
        <v>2075.1</v>
      </c>
      <c r="AM868" s="56">
        <v>115.9</v>
      </c>
      <c r="AN868" s="56">
        <v>784.56</v>
      </c>
      <c r="AO868" s="56">
        <v>1708.64</v>
      </c>
      <c r="AP868" s="56">
        <v>503.81</v>
      </c>
      <c r="AQ868" s="56">
        <v>1058.26</v>
      </c>
      <c r="AR868" s="57">
        <v>62.04</v>
      </c>
    </row>
    <row r="869" ht="13.5" customHeight="1">
      <c r="A869" s="16">
        <v>0.0</v>
      </c>
      <c r="B869" s="52">
        <v>42605.0</v>
      </c>
      <c r="C869" s="56">
        <v>1341.29</v>
      </c>
      <c r="D869" s="56">
        <v>0.112</v>
      </c>
      <c r="E869" s="56">
        <v>692.0</v>
      </c>
      <c r="F869" s="56">
        <v>188.3752</v>
      </c>
      <c r="G869" s="56">
        <v>94.539</v>
      </c>
      <c r="H869" s="56">
        <v>100.22</v>
      </c>
      <c r="I869" s="56">
        <v>1.3187</v>
      </c>
      <c r="J869" s="56">
        <v>48.1</v>
      </c>
      <c r="K869" s="56">
        <v>12.38</v>
      </c>
      <c r="L869" s="56">
        <v>2.2292</v>
      </c>
      <c r="M869" s="56">
        <v>1.547</v>
      </c>
      <c r="N869" s="56">
        <v>0.7418</v>
      </c>
      <c r="O869" s="56">
        <v>0.2993</v>
      </c>
      <c r="P869" s="56">
        <v>0.52217</v>
      </c>
      <c r="Q869" s="56">
        <v>0.4</v>
      </c>
      <c r="R869" s="56">
        <v>-0.097</v>
      </c>
      <c r="S869" s="56">
        <v>-0.635</v>
      </c>
      <c r="T869" s="56">
        <v>-0.342</v>
      </c>
      <c r="U869" s="56">
        <v>2.138</v>
      </c>
      <c r="V869" s="56">
        <v>1.118</v>
      </c>
      <c r="W869" s="56">
        <v>-0.099</v>
      </c>
      <c r="X869" s="56">
        <v>0.312</v>
      </c>
      <c r="Y869" s="56">
        <v>-0.095</v>
      </c>
      <c r="Z869" s="56">
        <v>-0.21</v>
      </c>
      <c r="AA869" s="56">
        <v>1.2654</v>
      </c>
      <c r="AB869" s="56">
        <v>1.1394</v>
      </c>
      <c r="AC869" s="56">
        <v>0.119</v>
      </c>
      <c r="AD869" s="56">
        <v>2066.59</v>
      </c>
      <c r="AE869" s="56">
        <v>1154.4731</v>
      </c>
      <c r="AF869" s="56">
        <v>2814.2</v>
      </c>
      <c r="AG869" s="56">
        <v>1768.02</v>
      </c>
      <c r="AH869" s="56">
        <v>1180.6648</v>
      </c>
      <c r="AI869" s="56">
        <v>352.2865</v>
      </c>
      <c r="AJ869" s="56">
        <v>1039.5246</v>
      </c>
      <c r="AK869" s="56">
        <v>335.2812</v>
      </c>
      <c r="AL869" s="56">
        <v>2083.77</v>
      </c>
      <c r="AM869" s="56">
        <v>115.91</v>
      </c>
      <c r="AN869" s="56">
        <v>785.41</v>
      </c>
      <c r="AO869" s="56">
        <v>1668.38</v>
      </c>
      <c r="AP869" s="56">
        <v>505.98</v>
      </c>
      <c r="AQ869" s="56">
        <v>1054.36</v>
      </c>
      <c r="AR869" s="57">
        <v>61.97</v>
      </c>
    </row>
    <row r="870" ht="13.5" customHeight="1">
      <c r="A870" s="16">
        <v>0.0</v>
      </c>
      <c r="B870" s="52">
        <v>42612.0</v>
      </c>
      <c r="C870" s="56">
        <v>1315.24</v>
      </c>
      <c r="D870" s="56">
        <v>0.024</v>
      </c>
      <c r="E870" s="56">
        <v>715.0</v>
      </c>
      <c r="F870" s="56">
        <v>182.8225</v>
      </c>
      <c r="G870" s="56">
        <v>96.054</v>
      </c>
      <c r="H870" s="56">
        <v>103.03</v>
      </c>
      <c r="I870" s="56">
        <v>1.3085</v>
      </c>
      <c r="J870" s="56">
        <v>46.35</v>
      </c>
      <c r="K870" s="56">
        <v>13.12</v>
      </c>
      <c r="L870" s="56">
        <v>2.2292</v>
      </c>
      <c r="M870" s="56">
        <v>1.567</v>
      </c>
      <c r="N870" s="56">
        <v>0.7973</v>
      </c>
      <c r="O870" s="56">
        <v>0.3247</v>
      </c>
      <c r="P870" s="56">
        <v>0.52439</v>
      </c>
      <c r="Q870" s="56">
        <v>0.423</v>
      </c>
      <c r="R870" s="56">
        <v>-0.093</v>
      </c>
      <c r="S870" s="56">
        <v>-0.624</v>
      </c>
      <c r="T870" s="56">
        <v>-0.343</v>
      </c>
      <c r="U870" s="56">
        <v>2.138</v>
      </c>
      <c r="V870" s="56">
        <v>1.105</v>
      </c>
      <c r="W870" s="56">
        <v>-0.099</v>
      </c>
      <c r="X870" s="56">
        <v>0.4</v>
      </c>
      <c r="Y870" s="56">
        <v>-0.08</v>
      </c>
      <c r="Z870" s="56">
        <v>-0.206</v>
      </c>
      <c r="AA870" s="56">
        <v>1.2407</v>
      </c>
      <c r="AB870" s="56">
        <v>1.1102</v>
      </c>
      <c r="AC870" s="56">
        <v>0.1456</v>
      </c>
      <c r="AD870" s="56">
        <v>2067.3</v>
      </c>
      <c r="AE870" s="56">
        <v>1155.1529</v>
      </c>
      <c r="AF870" s="56">
        <v>2813.48</v>
      </c>
      <c r="AG870" s="56">
        <v>1771.86</v>
      </c>
      <c r="AH870" s="56">
        <v>1180.0951</v>
      </c>
      <c r="AI870" s="56">
        <v>353.8372</v>
      </c>
      <c r="AJ870" s="56">
        <v>1039.6993</v>
      </c>
      <c r="AK870" s="56">
        <v>334.4629</v>
      </c>
      <c r="AL870" s="56">
        <v>2073.24</v>
      </c>
      <c r="AM870" s="56">
        <v>116.34</v>
      </c>
      <c r="AN870" s="56">
        <v>795.81</v>
      </c>
      <c r="AO870" s="56">
        <v>1656.49</v>
      </c>
      <c r="AP870" s="56">
        <v>497.35</v>
      </c>
      <c r="AQ870" s="56">
        <v>1066.69</v>
      </c>
      <c r="AR870" s="57">
        <v>62.25</v>
      </c>
    </row>
    <row r="871" ht="13.5" customHeight="1">
      <c r="A871" s="16">
        <v>0.0</v>
      </c>
      <c r="B871" s="52">
        <v>42619.0</v>
      </c>
      <c r="C871" s="56">
        <v>1346.48</v>
      </c>
      <c r="D871" s="56">
        <v>-0.057</v>
      </c>
      <c r="E871" s="56">
        <v>745.0</v>
      </c>
      <c r="F871" s="56">
        <v>180.8951</v>
      </c>
      <c r="G871" s="56">
        <v>94.823</v>
      </c>
      <c r="H871" s="56">
        <v>102.15</v>
      </c>
      <c r="I871" s="56">
        <v>1.3422</v>
      </c>
      <c r="J871" s="56">
        <v>44.83</v>
      </c>
      <c r="K871" s="56">
        <v>12.02</v>
      </c>
      <c r="L871" s="56">
        <v>2.2241</v>
      </c>
      <c r="M871" s="56">
        <v>1.535</v>
      </c>
      <c r="N871" s="56">
        <v>0.7281</v>
      </c>
      <c r="O871" s="56">
        <v>0.3095</v>
      </c>
      <c r="P871" s="56">
        <v>0.51933</v>
      </c>
      <c r="Q871" s="56">
        <v>0.443</v>
      </c>
      <c r="R871" s="56">
        <v>-0.112</v>
      </c>
      <c r="S871" s="56">
        <v>-0.679</v>
      </c>
      <c r="T871" s="56">
        <v>-0.339</v>
      </c>
      <c r="U871" s="56">
        <v>2.146</v>
      </c>
      <c r="V871" s="56">
        <v>1.086</v>
      </c>
      <c r="W871" s="56">
        <v>-0.125</v>
      </c>
      <c r="X871" s="56">
        <v>0.5</v>
      </c>
      <c r="Y871" s="56">
        <v>-0.023</v>
      </c>
      <c r="Z871" s="56">
        <v>-0.19</v>
      </c>
      <c r="AA871" s="56">
        <v>1.3002</v>
      </c>
      <c r="AB871" s="56">
        <v>1.1828</v>
      </c>
      <c r="AC871" s="56">
        <v>0.0897</v>
      </c>
      <c r="AD871" s="56">
        <v>2069.85</v>
      </c>
      <c r="AE871" s="56">
        <v>1153.0098</v>
      </c>
      <c r="AF871" s="56">
        <v>2816.21</v>
      </c>
      <c r="AG871" s="56">
        <v>1774.61</v>
      </c>
      <c r="AH871" s="56">
        <v>1185.0364</v>
      </c>
      <c r="AI871" s="56">
        <v>355.8574</v>
      </c>
      <c r="AJ871" s="56">
        <v>1041.6481</v>
      </c>
      <c r="AK871" s="56">
        <v>337.9415</v>
      </c>
      <c r="AL871" s="56">
        <v>2084.33</v>
      </c>
      <c r="AM871" s="56">
        <v>117.83</v>
      </c>
      <c r="AN871" s="56">
        <v>819.15</v>
      </c>
      <c r="AO871" s="56">
        <v>1715.41</v>
      </c>
      <c r="AP871" s="56">
        <v>517.56</v>
      </c>
      <c r="AQ871" s="56">
        <v>1086.62</v>
      </c>
      <c r="AR871" s="57">
        <v>64.59</v>
      </c>
    </row>
    <row r="872" ht="13.5" customHeight="1">
      <c r="A872" s="16">
        <v>0.0</v>
      </c>
      <c r="B872" s="52">
        <v>42626.0</v>
      </c>
      <c r="C872" s="56">
        <v>1323.09</v>
      </c>
      <c r="D872" s="56">
        <v>-0.079</v>
      </c>
      <c r="E872" s="56">
        <v>796.0</v>
      </c>
      <c r="F872" s="56">
        <v>180.5599</v>
      </c>
      <c r="G872" s="56">
        <v>95.633</v>
      </c>
      <c r="H872" s="56">
        <v>102.2</v>
      </c>
      <c r="I872" s="56">
        <v>1.3199</v>
      </c>
      <c r="J872" s="56">
        <v>44.9</v>
      </c>
      <c r="K872" s="56">
        <v>17.85</v>
      </c>
      <c r="L872" s="56">
        <v>2.4634</v>
      </c>
      <c r="M872" s="56">
        <v>1.728</v>
      </c>
      <c r="N872" s="56">
        <v>0.7982</v>
      </c>
      <c r="O872" s="56">
        <v>0.3501</v>
      </c>
      <c r="P872" s="56">
        <v>0.52772</v>
      </c>
      <c r="Q872" s="56">
        <v>0.662</v>
      </c>
      <c r="R872" s="56">
        <v>0.069</v>
      </c>
      <c r="S872" s="56">
        <v>-0.628</v>
      </c>
      <c r="T872" s="56">
        <v>-0.342</v>
      </c>
      <c r="U872" s="56">
        <v>2.412</v>
      </c>
      <c r="V872" s="56">
        <v>1.32</v>
      </c>
      <c r="W872" s="56">
        <v>-0.047</v>
      </c>
      <c r="X872" s="56">
        <v>0.508</v>
      </c>
      <c r="Y872" s="56">
        <v>-0.018</v>
      </c>
      <c r="Z872" s="56">
        <v>-0.25</v>
      </c>
      <c r="AA872" s="56">
        <v>1.5746</v>
      </c>
      <c r="AB872" s="56">
        <v>1.4574</v>
      </c>
      <c r="AC872" s="56">
        <v>0.1994</v>
      </c>
      <c r="AD872" s="56">
        <v>2066.55</v>
      </c>
      <c r="AE872" s="56">
        <v>1148.3487</v>
      </c>
      <c r="AF872" s="56">
        <v>2771.34</v>
      </c>
      <c r="AG872" s="56">
        <v>1761.52</v>
      </c>
      <c r="AH872" s="56">
        <v>1176.8145</v>
      </c>
      <c r="AI872" s="56">
        <v>352.4561</v>
      </c>
      <c r="AJ872" s="56">
        <v>1032.3532</v>
      </c>
      <c r="AK872" s="56">
        <v>330.1395</v>
      </c>
      <c r="AL872" s="56">
        <v>2027.52</v>
      </c>
      <c r="AM872" s="56">
        <v>114.25</v>
      </c>
      <c r="AN872" s="56">
        <v>800.19</v>
      </c>
      <c r="AO872" s="56">
        <v>1590.22</v>
      </c>
      <c r="AP872" s="56">
        <v>503.49</v>
      </c>
      <c r="AQ872" s="56">
        <v>1055.22</v>
      </c>
      <c r="AR872" s="57">
        <v>62.62</v>
      </c>
    </row>
    <row r="873" ht="13.5" customHeight="1">
      <c r="A873" s="16">
        <v>0.0</v>
      </c>
      <c r="B873" s="52">
        <v>42633.0</v>
      </c>
      <c r="C873" s="56">
        <v>1314.92</v>
      </c>
      <c r="D873" s="56">
        <v>-0.112</v>
      </c>
      <c r="E873" s="56">
        <v>865.0</v>
      </c>
      <c r="F873" s="56">
        <v>182.9697</v>
      </c>
      <c r="G873" s="56">
        <v>96.019</v>
      </c>
      <c r="H873" s="56">
        <v>101.67</v>
      </c>
      <c r="I873" s="56">
        <v>1.298</v>
      </c>
      <c r="J873" s="56">
        <v>43.44</v>
      </c>
      <c r="K873" s="56">
        <v>15.92</v>
      </c>
      <c r="L873" s="56">
        <v>2.4316</v>
      </c>
      <c r="M873" s="56">
        <v>1.69</v>
      </c>
      <c r="N873" s="56">
        <v>0.7743</v>
      </c>
      <c r="O873" s="56">
        <v>0.2892</v>
      </c>
      <c r="P873" s="56">
        <v>0.53617</v>
      </c>
      <c r="Q873" s="56">
        <v>0.566</v>
      </c>
      <c r="R873" s="56">
        <v>-0.019</v>
      </c>
      <c r="S873" s="56">
        <v>-0.668</v>
      </c>
      <c r="T873" s="56">
        <v>-0.346</v>
      </c>
      <c r="U873" s="56">
        <v>2.333</v>
      </c>
      <c r="V873" s="56">
        <v>1.249</v>
      </c>
      <c r="W873" s="56">
        <v>-0.096</v>
      </c>
      <c r="X873" s="56">
        <v>0.498</v>
      </c>
      <c r="Y873" s="56">
        <v>-0.068</v>
      </c>
      <c r="Z873" s="56">
        <v>-0.27</v>
      </c>
      <c r="AA873" s="56">
        <v>1.5348</v>
      </c>
      <c r="AB873" s="56">
        <v>1.3827</v>
      </c>
      <c r="AC873" s="56">
        <v>0.1051</v>
      </c>
      <c r="AD873" s="56">
        <v>2068.26</v>
      </c>
      <c r="AE873" s="56">
        <v>1146.9075</v>
      </c>
      <c r="AF873" s="56">
        <v>2784.77</v>
      </c>
      <c r="AG873" s="56">
        <v>1763.72</v>
      </c>
      <c r="AH873" s="56">
        <v>1174.7074</v>
      </c>
      <c r="AI873" s="56">
        <v>350.773</v>
      </c>
      <c r="AJ873" s="56">
        <v>1030.7273</v>
      </c>
      <c r="AK873" s="56">
        <v>328.6721</v>
      </c>
      <c r="AL873" s="56">
        <v>2040.39</v>
      </c>
      <c r="AM873" s="56">
        <v>114.98</v>
      </c>
      <c r="AN873" s="56">
        <v>795.46</v>
      </c>
      <c r="AO873" s="56">
        <v>1640.18</v>
      </c>
      <c r="AP873" s="56">
        <v>502.8</v>
      </c>
      <c r="AQ873" s="56">
        <v>1063.37</v>
      </c>
      <c r="AR873" s="57">
        <v>63.45</v>
      </c>
    </row>
    <row r="874" ht="13.5" customHeight="1">
      <c r="A874" s="16">
        <v>0.0</v>
      </c>
      <c r="B874" s="52">
        <v>42640.0</v>
      </c>
      <c r="C874" s="56">
        <v>1327.19</v>
      </c>
      <c r="D874" s="56">
        <v>-0.099</v>
      </c>
      <c r="E874" s="56">
        <v>930.0</v>
      </c>
      <c r="F874" s="56">
        <v>183.1051</v>
      </c>
      <c r="G874" s="56">
        <v>95.435</v>
      </c>
      <c r="H874" s="56">
        <v>100.37</v>
      </c>
      <c r="I874" s="56">
        <v>1.3021</v>
      </c>
      <c r="J874" s="56">
        <v>44.67</v>
      </c>
      <c r="K874" s="56">
        <v>13.1</v>
      </c>
      <c r="L874" s="56">
        <v>2.2774</v>
      </c>
      <c r="M874" s="56">
        <v>1.557</v>
      </c>
      <c r="N874" s="56">
        <v>0.7421</v>
      </c>
      <c r="O874" s="56">
        <v>0.2536</v>
      </c>
      <c r="P874" s="56">
        <v>0.52444</v>
      </c>
      <c r="Q874" s="56">
        <v>0.421</v>
      </c>
      <c r="R874" s="56">
        <v>-0.141</v>
      </c>
      <c r="S874" s="56">
        <v>-0.708</v>
      </c>
      <c r="T874" s="56">
        <v>-0.345</v>
      </c>
      <c r="U874" s="56">
        <v>2.266</v>
      </c>
      <c r="V874" s="56">
        <v>1.207</v>
      </c>
      <c r="W874" s="56">
        <v>-0.115</v>
      </c>
      <c r="X874" s="56">
        <v>0.505</v>
      </c>
      <c r="Y874" s="56">
        <v>-0.079</v>
      </c>
      <c r="Z874" s="56">
        <v>-0.27</v>
      </c>
      <c r="AA874" s="56">
        <v>1.3643</v>
      </c>
      <c r="AB874" s="56">
        <v>1.2196</v>
      </c>
      <c r="AC874" s="56">
        <v>0.0783</v>
      </c>
      <c r="AD874" s="56">
        <v>2074.98</v>
      </c>
      <c r="AE874" s="56">
        <v>1149.9854</v>
      </c>
      <c r="AF874" s="56">
        <v>2813.65</v>
      </c>
      <c r="AG874" s="56">
        <v>1773.65</v>
      </c>
      <c r="AH874" s="56">
        <v>1183.43</v>
      </c>
      <c r="AI874" s="56">
        <v>351.3298</v>
      </c>
      <c r="AJ874" s="56">
        <v>1040.4915</v>
      </c>
      <c r="AK874" s="56">
        <v>335.0701</v>
      </c>
      <c r="AL874" s="56">
        <v>2059.85</v>
      </c>
      <c r="AM874" s="56">
        <v>114.75</v>
      </c>
      <c r="AN874" s="56">
        <v>812.14</v>
      </c>
      <c r="AO874" s="56">
        <v>1659.75</v>
      </c>
      <c r="AP874" s="56">
        <v>506.38</v>
      </c>
      <c r="AQ874" s="56">
        <v>1059.1</v>
      </c>
      <c r="AR874" s="57">
        <v>64.24</v>
      </c>
    </row>
    <row r="875" ht="13.5" customHeight="1">
      <c r="A875" s="16">
        <v>0.0</v>
      </c>
      <c r="B875" s="52">
        <v>42647.0</v>
      </c>
      <c r="C875" s="56">
        <v>1271.16</v>
      </c>
      <c r="D875" s="56">
        <v>-0.101</v>
      </c>
      <c r="E875" s="56">
        <v>860.0</v>
      </c>
      <c r="F875" s="56">
        <v>187.3043</v>
      </c>
      <c r="G875" s="56">
        <v>96.169</v>
      </c>
      <c r="H875" s="56">
        <v>102.95</v>
      </c>
      <c r="I875" s="56">
        <v>1.2735</v>
      </c>
      <c r="J875" s="56">
        <v>48.69</v>
      </c>
      <c r="K875" s="56">
        <v>13.63</v>
      </c>
      <c r="L875" s="56">
        <v>2.4098</v>
      </c>
      <c r="M875" s="56">
        <v>1.687</v>
      </c>
      <c r="N875" s="56">
        <v>0.8215</v>
      </c>
      <c r="O875" s="56">
        <v>0.3205</v>
      </c>
      <c r="P875" s="56">
        <v>0.52833</v>
      </c>
      <c r="Q875" s="56">
        <v>0.529</v>
      </c>
      <c r="R875" s="56">
        <v>-0.056</v>
      </c>
      <c r="S875" s="56">
        <v>-0.689</v>
      </c>
      <c r="T875" s="56">
        <v>-0.329</v>
      </c>
      <c r="U875" s="56">
        <v>2.367</v>
      </c>
      <c r="V875" s="56">
        <v>1.305</v>
      </c>
      <c r="W875" s="56">
        <v>-0.102</v>
      </c>
      <c r="X875" s="56">
        <v>0.456</v>
      </c>
      <c r="Y875" s="56">
        <v>-0.077</v>
      </c>
      <c r="Z875" s="56">
        <v>-0.283</v>
      </c>
      <c r="AA875" s="56">
        <v>1.5072</v>
      </c>
      <c r="AB875" s="56">
        <v>1.3568</v>
      </c>
      <c r="AC875" s="56">
        <v>0.1128</v>
      </c>
      <c r="AD875" s="56">
        <v>2070.65</v>
      </c>
      <c r="AE875" s="56">
        <v>1146.7434</v>
      </c>
      <c r="AF875" s="56">
        <v>2794.71</v>
      </c>
      <c r="AG875" s="56">
        <v>1787.17</v>
      </c>
      <c r="AH875" s="56">
        <v>1189.4166</v>
      </c>
      <c r="AI875" s="56">
        <v>351.3623</v>
      </c>
      <c r="AJ875" s="56">
        <v>1040.4042</v>
      </c>
      <c r="AK875" s="56">
        <v>332.8968</v>
      </c>
      <c r="AL875" s="56">
        <v>2050.97</v>
      </c>
      <c r="AM875" s="56">
        <v>116.94</v>
      </c>
      <c r="AN875" s="56">
        <v>805.61</v>
      </c>
      <c r="AO875" s="56">
        <v>1691.84</v>
      </c>
      <c r="AP875" s="56">
        <v>519.84</v>
      </c>
      <c r="AQ875" s="56">
        <v>1072.16</v>
      </c>
      <c r="AR875" s="57">
        <v>64.2</v>
      </c>
    </row>
    <row r="876" ht="13.5" customHeight="1">
      <c r="A876" s="16">
        <v>0.0</v>
      </c>
      <c r="B876" s="52">
        <v>42654.0</v>
      </c>
      <c r="C876" s="56">
        <v>1256.14</v>
      </c>
      <c r="D876" s="56">
        <v>0.033</v>
      </c>
      <c r="E876" s="56">
        <v>922.0</v>
      </c>
      <c r="F876" s="56">
        <v>189.1598</v>
      </c>
      <c r="G876" s="56">
        <v>97.69</v>
      </c>
      <c r="H876" s="56">
        <v>103.46</v>
      </c>
      <c r="I876" s="56">
        <v>1.2158</v>
      </c>
      <c r="J876" s="56">
        <v>50.79</v>
      </c>
      <c r="K876" s="56">
        <v>15.36</v>
      </c>
      <c r="L876" s="56">
        <v>2.5014</v>
      </c>
      <c r="M876" s="56">
        <v>1.765</v>
      </c>
      <c r="N876" s="56">
        <v>0.8664</v>
      </c>
      <c r="O876" s="56">
        <v>0.3307</v>
      </c>
      <c r="P876" s="56">
        <v>0.52956</v>
      </c>
      <c r="Q876" s="56">
        <v>0.645</v>
      </c>
      <c r="R876" s="56">
        <v>0.024</v>
      </c>
      <c r="S876" s="56">
        <v>-0.674</v>
      </c>
      <c r="T876" s="56">
        <v>-0.349</v>
      </c>
      <c r="U876" s="56">
        <v>2.481</v>
      </c>
      <c r="V876" s="56">
        <v>1.375</v>
      </c>
      <c r="W876" s="56">
        <v>-0.096</v>
      </c>
      <c r="X876" s="56">
        <v>0.526</v>
      </c>
      <c r="Y876" s="56">
        <v>-0.05</v>
      </c>
      <c r="Z876" s="56">
        <v>-0.265</v>
      </c>
      <c r="AA876" s="56">
        <v>1.6744</v>
      </c>
      <c r="AB876" s="56">
        <v>1.5356</v>
      </c>
      <c r="AC876" s="56">
        <v>0.1787</v>
      </c>
      <c r="AD876" s="56">
        <v>2067.41</v>
      </c>
      <c r="AE876" s="56">
        <v>1140.5577</v>
      </c>
      <c r="AF876" s="56">
        <v>2790.76</v>
      </c>
      <c r="AG876" s="56">
        <v>1791.62</v>
      </c>
      <c r="AH876" s="56">
        <v>1187.2302</v>
      </c>
      <c r="AI876" s="56">
        <v>349.9219</v>
      </c>
      <c r="AJ876" s="56">
        <v>1037.3474</v>
      </c>
      <c r="AK876" s="56">
        <v>326.6836</v>
      </c>
      <c r="AL876" s="56">
        <v>2036.34</v>
      </c>
      <c r="AM876" s="56">
        <v>115.1</v>
      </c>
      <c r="AN876" s="56">
        <v>816.32</v>
      </c>
      <c r="AO876" s="56">
        <v>1740.32</v>
      </c>
      <c r="AP876" s="56">
        <v>524.65</v>
      </c>
      <c r="AQ876" s="56">
        <v>1064.73</v>
      </c>
      <c r="AR876" s="57">
        <v>63.98</v>
      </c>
    </row>
    <row r="877" ht="13.5" customHeight="1">
      <c r="A877" s="16">
        <v>0.0</v>
      </c>
      <c r="B877" s="52">
        <v>42661.0</v>
      </c>
      <c r="C877" s="56">
        <v>1262.62</v>
      </c>
      <c r="D877" s="56">
        <v>0.017</v>
      </c>
      <c r="E877" s="56">
        <v>890.0</v>
      </c>
      <c r="F877" s="56">
        <v>189.7801</v>
      </c>
      <c r="G877" s="56">
        <v>97.895</v>
      </c>
      <c r="H877" s="56">
        <v>103.84</v>
      </c>
      <c r="I877" s="56">
        <v>1.2293</v>
      </c>
      <c r="J877" s="56">
        <v>50.29</v>
      </c>
      <c r="K877" s="56">
        <v>15.28</v>
      </c>
      <c r="L877" s="56">
        <v>2.5054</v>
      </c>
      <c r="M877" s="56">
        <v>1.739</v>
      </c>
      <c r="N877" s="56">
        <v>0.7986</v>
      </c>
      <c r="O877" s="56">
        <v>0.3349</v>
      </c>
      <c r="P877" s="56">
        <v>0.52789</v>
      </c>
      <c r="Q877" s="56">
        <v>0.662</v>
      </c>
      <c r="R877" s="56">
        <v>0.034</v>
      </c>
      <c r="S877" s="56">
        <v>-0.674</v>
      </c>
      <c r="T877" s="56">
        <v>-0.35</v>
      </c>
      <c r="U877" s="56">
        <v>2.483</v>
      </c>
      <c r="V877" s="56">
        <v>1.38</v>
      </c>
      <c r="W877" s="56">
        <v>-0.081</v>
      </c>
      <c r="X877" s="56">
        <v>0.496</v>
      </c>
      <c r="Y877" s="56">
        <v>-0.055</v>
      </c>
      <c r="Z877" s="56">
        <v>-0.275</v>
      </c>
      <c r="AA877" s="56">
        <v>1.7485</v>
      </c>
      <c r="AB877" s="56">
        <v>1.606</v>
      </c>
      <c r="AC877" s="56">
        <v>0.2024</v>
      </c>
      <c r="AD877" s="56">
        <v>2069.82</v>
      </c>
      <c r="AE877" s="56">
        <v>1137.3046</v>
      </c>
      <c r="AF877" s="56">
        <v>2800.84</v>
      </c>
      <c r="AG877" s="56">
        <v>1796.33</v>
      </c>
      <c r="AH877" s="56">
        <v>1186.6888</v>
      </c>
      <c r="AI877" s="56">
        <v>351.9603</v>
      </c>
      <c r="AJ877" s="56">
        <v>1035.5183</v>
      </c>
      <c r="AK877" s="56">
        <v>325.006</v>
      </c>
      <c r="AL877" s="56">
        <v>2038.63</v>
      </c>
      <c r="AM877" s="56">
        <v>115.81</v>
      </c>
      <c r="AN877" s="56">
        <v>814.69</v>
      </c>
      <c r="AO877" s="56">
        <v>1837.48</v>
      </c>
      <c r="AP877" s="56">
        <v>514.03</v>
      </c>
      <c r="AQ877" s="56">
        <v>1058.31</v>
      </c>
      <c r="AR877" s="57">
        <v>63.45</v>
      </c>
    </row>
    <row r="878" ht="13.5" customHeight="1">
      <c r="A878" s="16">
        <v>0.0</v>
      </c>
      <c r="B878" s="52">
        <v>42668.0</v>
      </c>
      <c r="C878" s="56">
        <v>1272.09</v>
      </c>
      <c r="D878" s="56">
        <v>-0.017</v>
      </c>
      <c r="E878" s="56">
        <v>813.0</v>
      </c>
      <c r="F878" s="56">
        <v>189.3465</v>
      </c>
      <c r="G878" s="56">
        <v>98.719</v>
      </c>
      <c r="H878" s="56">
        <v>104.25</v>
      </c>
      <c r="I878" s="56">
        <v>1.2197</v>
      </c>
      <c r="J878" s="56">
        <v>49.96</v>
      </c>
      <c r="K878" s="56">
        <v>13.46</v>
      </c>
      <c r="L878" s="56">
        <v>2.4985</v>
      </c>
      <c r="M878" s="56">
        <v>1.757</v>
      </c>
      <c r="N878" s="56">
        <v>0.8523</v>
      </c>
      <c r="O878" s="56">
        <v>0.3298</v>
      </c>
      <c r="P878" s="56">
        <v>0.534</v>
      </c>
      <c r="Q878" s="56">
        <v>0.646</v>
      </c>
      <c r="R878" s="56">
        <v>0.029</v>
      </c>
      <c r="S878" s="56">
        <v>-0.654</v>
      </c>
      <c r="T878" s="56">
        <v>-0.348</v>
      </c>
      <c r="U878" s="56">
        <v>2.496</v>
      </c>
      <c r="V878" s="56">
        <v>1.381</v>
      </c>
      <c r="W878" s="56">
        <v>-0.091</v>
      </c>
      <c r="X878" s="56">
        <v>0.486</v>
      </c>
      <c r="Y878" s="56">
        <v>-0.07</v>
      </c>
      <c r="Z878" s="56">
        <v>-0.255</v>
      </c>
      <c r="AA878" s="56">
        <v>1.7364</v>
      </c>
      <c r="AB878" s="56">
        <v>1.6177</v>
      </c>
      <c r="AC878" s="56">
        <v>0.2438</v>
      </c>
      <c r="AD878" s="56">
        <v>2069.78</v>
      </c>
      <c r="AE878" s="56">
        <v>1138.2399</v>
      </c>
      <c r="AF878" s="56">
        <v>2800.56</v>
      </c>
      <c r="AG878" s="56">
        <v>1804.82</v>
      </c>
      <c r="AH878" s="56">
        <v>1192.0174</v>
      </c>
      <c r="AI878" s="56">
        <v>353.7014</v>
      </c>
      <c r="AJ878" s="56">
        <v>1041.6301</v>
      </c>
      <c r="AK878" s="56">
        <v>325.3394</v>
      </c>
      <c r="AL878" s="56">
        <v>2042.14</v>
      </c>
      <c r="AM878" s="56">
        <v>116.13</v>
      </c>
      <c r="AN878" s="56">
        <v>827.72</v>
      </c>
      <c r="AO878" s="56">
        <v>1874.77</v>
      </c>
      <c r="AP878" s="56">
        <v>521.65</v>
      </c>
      <c r="AQ878" s="56">
        <v>1057.34</v>
      </c>
      <c r="AR878" s="57">
        <v>63.89</v>
      </c>
    </row>
    <row r="879" ht="13.5" customHeight="1">
      <c r="A879" s="16">
        <v>0.0</v>
      </c>
      <c r="B879" s="52">
        <v>42675.0</v>
      </c>
      <c r="C879" s="56">
        <v>1288.7</v>
      </c>
      <c r="D879" s="56">
        <v>-0.06</v>
      </c>
      <c r="E879" s="56">
        <v>838.0</v>
      </c>
      <c r="F879" s="56">
        <v>185.8108</v>
      </c>
      <c r="G879" s="56">
        <v>97.699</v>
      </c>
      <c r="H879" s="56">
        <v>104.2</v>
      </c>
      <c r="I879" s="56">
        <v>1.2238</v>
      </c>
      <c r="J879" s="56">
        <v>46.67</v>
      </c>
      <c r="K879" s="56">
        <v>18.56</v>
      </c>
      <c r="L879" s="56">
        <v>2.5774</v>
      </c>
      <c r="M879" s="56">
        <v>1.828</v>
      </c>
      <c r="N879" s="56">
        <v>0.8311</v>
      </c>
      <c r="O879" s="56">
        <v>0.3511</v>
      </c>
      <c r="P879" s="56">
        <v>0.53378</v>
      </c>
      <c r="Q879" s="56">
        <v>0.799</v>
      </c>
      <c r="R879" s="56">
        <v>0.177</v>
      </c>
      <c r="S879" s="56">
        <v>-0.627</v>
      </c>
      <c r="T879" s="56">
        <v>-0.351</v>
      </c>
      <c r="U879" s="56">
        <v>2.792</v>
      </c>
      <c r="V879" s="56">
        <v>1.751</v>
      </c>
      <c r="W879" s="56">
        <v>0.026</v>
      </c>
      <c r="X879" s="56">
        <v>0.504</v>
      </c>
      <c r="Y879" s="56">
        <v>-0.054</v>
      </c>
      <c r="Z879" s="56">
        <v>-0.248</v>
      </c>
      <c r="AA879" s="56">
        <v>1.9306</v>
      </c>
      <c r="AB879" s="56">
        <v>1.8189</v>
      </c>
      <c r="AC879" s="56">
        <v>0.2534</v>
      </c>
      <c r="AD879" s="56">
        <v>2068.18</v>
      </c>
      <c r="AE879" s="56">
        <v>1136.4803</v>
      </c>
      <c r="AF879" s="56">
        <v>2783.69</v>
      </c>
      <c r="AG879" s="56">
        <v>1780.55</v>
      </c>
      <c r="AH879" s="56">
        <v>1181.8252</v>
      </c>
      <c r="AI879" s="56">
        <v>351.6669</v>
      </c>
      <c r="AJ879" s="56">
        <v>1032.5992</v>
      </c>
      <c r="AK879" s="56">
        <v>322.762</v>
      </c>
      <c r="AL879" s="56">
        <v>2012.24</v>
      </c>
      <c r="AM879" s="56">
        <v>113.56</v>
      </c>
      <c r="AN879" s="56">
        <v>836.46</v>
      </c>
      <c r="AO879" s="56">
        <v>1795.22</v>
      </c>
      <c r="AP879" s="56">
        <v>516.95</v>
      </c>
      <c r="AQ879" s="56">
        <v>1047.31</v>
      </c>
      <c r="AR879" s="57">
        <v>62.29</v>
      </c>
    </row>
    <row r="880" ht="13.5" customHeight="1">
      <c r="A880" s="16">
        <v>0.0</v>
      </c>
      <c r="B880" s="52">
        <v>42682.0</v>
      </c>
      <c r="C880" s="56">
        <v>1277.03</v>
      </c>
      <c r="D880" s="56">
        <v>-0.096</v>
      </c>
      <c r="E880" s="56">
        <v>911.0</v>
      </c>
      <c r="F880" s="56">
        <v>183.5516</v>
      </c>
      <c r="G880" s="56">
        <v>97.861</v>
      </c>
      <c r="H880" s="56">
        <v>105.08</v>
      </c>
      <c r="I880" s="56">
        <v>1.2392</v>
      </c>
      <c r="J880" s="56">
        <v>44.98</v>
      </c>
      <c r="K880" s="56">
        <v>18.74</v>
      </c>
      <c r="L880" s="56">
        <v>2.6156</v>
      </c>
      <c r="M880" s="56">
        <v>1.856</v>
      </c>
      <c r="N880" s="56">
        <v>0.8539</v>
      </c>
      <c r="O880" s="56">
        <v>0.4161</v>
      </c>
      <c r="P880" s="56">
        <v>0.53533</v>
      </c>
      <c r="Q880" s="56">
        <v>0.795</v>
      </c>
      <c r="R880" s="56">
        <v>0.186</v>
      </c>
      <c r="S880" s="56">
        <v>-0.638</v>
      </c>
      <c r="T880" s="56">
        <v>-0.343</v>
      </c>
      <c r="U880" s="56">
        <v>2.801</v>
      </c>
      <c r="V880" s="56">
        <v>1.72</v>
      </c>
      <c r="W880" s="56">
        <v>-0.022</v>
      </c>
      <c r="X880" s="56">
        <v>0.495</v>
      </c>
      <c r="Y880" s="56">
        <v>-0.07</v>
      </c>
      <c r="Z880" s="56">
        <v>-0.265</v>
      </c>
      <c r="AA880" s="56">
        <v>1.8872</v>
      </c>
      <c r="AB880" s="56">
        <v>1.7667</v>
      </c>
      <c r="AC880" s="56">
        <v>0.2126</v>
      </c>
      <c r="AD880" s="56">
        <v>2066.26</v>
      </c>
      <c r="AE880" s="56">
        <v>1138.9264</v>
      </c>
      <c r="AF880" s="56">
        <v>2777.18</v>
      </c>
      <c r="AG880" s="56">
        <v>1782.64</v>
      </c>
      <c r="AH880" s="56">
        <v>1184.3009</v>
      </c>
      <c r="AI880" s="56">
        <v>352.0913</v>
      </c>
      <c r="AJ880" s="56">
        <v>1035.7702</v>
      </c>
      <c r="AK880" s="56">
        <v>323.6653</v>
      </c>
      <c r="AL880" s="56">
        <v>2037.72</v>
      </c>
      <c r="AM880" s="56">
        <v>113.42</v>
      </c>
      <c r="AN880" s="56">
        <v>818.46</v>
      </c>
      <c r="AO880" s="56">
        <v>1840.16</v>
      </c>
      <c r="AP880" s="56">
        <v>505.02</v>
      </c>
      <c r="AQ880" s="56">
        <v>1028.52</v>
      </c>
      <c r="AR880" s="57">
        <v>62.04</v>
      </c>
    </row>
    <row r="881" ht="13.5" customHeight="1">
      <c r="A881" s="16">
        <v>0.0</v>
      </c>
      <c r="B881" s="52">
        <v>42689.0</v>
      </c>
      <c r="C881" s="56">
        <v>1226.63</v>
      </c>
      <c r="D881" s="56">
        <v>-0.086</v>
      </c>
      <c r="E881" s="56">
        <v>1084.0</v>
      </c>
      <c r="F881" s="56">
        <v>183.0775</v>
      </c>
      <c r="G881" s="56">
        <v>100.23</v>
      </c>
      <c r="H881" s="56">
        <v>108.85</v>
      </c>
      <c r="I881" s="56">
        <v>1.244</v>
      </c>
      <c r="J881" s="56">
        <v>45.81</v>
      </c>
      <c r="K881" s="56">
        <v>13.37</v>
      </c>
      <c r="L881" s="56">
        <v>2.9555</v>
      </c>
      <c r="M881" s="56">
        <v>2.22</v>
      </c>
      <c r="N881" s="56">
        <v>0.9926</v>
      </c>
      <c r="O881" s="56">
        <v>0.4822</v>
      </c>
      <c r="P881" s="56">
        <v>0.54206</v>
      </c>
      <c r="Q881" s="56">
        <v>0.918</v>
      </c>
      <c r="R881" s="56">
        <v>0.306</v>
      </c>
      <c r="S881" s="56">
        <v>-0.632</v>
      </c>
      <c r="T881" s="56">
        <v>-0.35</v>
      </c>
      <c r="U881" s="56">
        <v>3.033</v>
      </c>
      <c r="V881" s="56">
        <v>1.961</v>
      </c>
      <c r="W881" s="56">
        <v>0.047</v>
      </c>
      <c r="X881" s="56">
        <v>0.565</v>
      </c>
      <c r="Y881" s="56">
        <v>0.001</v>
      </c>
      <c r="Z881" s="56">
        <v>-0.182</v>
      </c>
      <c r="AA881" s="56">
        <v>2.015</v>
      </c>
      <c r="AB881" s="56">
        <v>1.8958</v>
      </c>
      <c r="AC881" s="56">
        <v>0.1944</v>
      </c>
      <c r="AD881" s="56">
        <v>2042.7</v>
      </c>
      <c r="AE881" s="56">
        <v>1113.311</v>
      </c>
      <c r="AF881" s="56">
        <v>2722.75</v>
      </c>
      <c r="AG881" s="56">
        <v>1765.75</v>
      </c>
      <c r="AH881" s="56">
        <v>1161.2512</v>
      </c>
      <c r="AI881" s="56">
        <v>351.3508</v>
      </c>
      <c r="AJ881" s="56">
        <v>1003.3696</v>
      </c>
      <c r="AK881" s="56">
        <v>316.0626</v>
      </c>
      <c r="AL881" s="56">
        <v>2075.84</v>
      </c>
      <c r="AM881" s="56">
        <v>114.8</v>
      </c>
      <c r="AN881" s="56">
        <v>845.51</v>
      </c>
      <c r="AO881" s="56">
        <v>1587.18</v>
      </c>
      <c r="AP881" s="56">
        <v>510.21</v>
      </c>
      <c r="AQ881" s="56">
        <v>960.86</v>
      </c>
      <c r="AR881" s="57">
        <v>59.46</v>
      </c>
    </row>
    <row r="882" ht="13.5" customHeight="1">
      <c r="A882" s="16">
        <v>0.0</v>
      </c>
      <c r="B882" s="52">
        <v>42696.0</v>
      </c>
      <c r="C882" s="56">
        <v>1212.46</v>
      </c>
      <c r="D882" s="56">
        <v>0.036</v>
      </c>
      <c r="E882" s="56">
        <v>1232.0</v>
      </c>
      <c r="F882" s="56">
        <v>187.5628</v>
      </c>
      <c r="G882" s="56">
        <v>101.04</v>
      </c>
      <c r="H882" s="56">
        <v>111.04</v>
      </c>
      <c r="I882" s="56">
        <v>1.2419</v>
      </c>
      <c r="J882" s="56">
        <v>48.03</v>
      </c>
      <c r="K882" s="56">
        <v>12.41</v>
      </c>
      <c r="L882" s="56">
        <v>2.9996</v>
      </c>
      <c r="M882" s="56">
        <v>2.313</v>
      </c>
      <c r="N882" s="56">
        <v>1.0871</v>
      </c>
      <c r="O882" s="56">
        <v>0.4822</v>
      </c>
      <c r="P882" s="56">
        <v>0.56778</v>
      </c>
      <c r="Q882" s="56">
        <v>0.846</v>
      </c>
      <c r="R882" s="56">
        <v>0.218</v>
      </c>
      <c r="S882" s="56">
        <v>-0.744</v>
      </c>
      <c r="T882" s="56">
        <v>-0.35</v>
      </c>
      <c r="U882" s="56">
        <v>3.082</v>
      </c>
      <c r="V882" s="56">
        <v>2.022</v>
      </c>
      <c r="W882" s="56">
        <v>0.021</v>
      </c>
      <c r="X882" s="56">
        <v>0.626</v>
      </c>
      <c r="Y882" s="56">
        <v>0.027</v>
      </c>
      <c r="Z882" s="56">
        <v>-0.159</v>
      </c>
      <c r="AA882" s="56">
        <v>2.0138</v>
      </c>
      <c r="AB882" s="56">
        <v>1.9055</v>
      </c>
      <c r="AC882" s="56">
        <v>0.1407</v>
      </c>
      <c r="AD882" s="56">
        <v>2034.77</v>
      </c>
      <c r="AE882" s="56">
        <v>1104.6255</v>
      </c>
      <c r="AF882" s="56">
        <v>2708.77</v>
      </c>
      <c r="AG882" s="56">
        <v>1775.66</v>
      </c>
      <c r="AH882" s="56">
        <v>1163.3268</v>
      </c>
      <c r="AI882" s="56">
        <v>351.8469</v>
      </c>
      <c r="AJ882" s="56">
        <v>1002.2328</v>
      </c>
      <c r="AK882" s="56">
        <v>314.1515</v>
      </c>
      <c r="AL882" s="56">
        <v>2098.02</v>
      </c>
      <c r="AM882" s="56">
        <v>115.44</v>
      </c>
      <c r="AN882" s="56">
        <v>870.91</v>
      </c>
      <c r="AO882" s="56">
        <v>1682.3</v>
      </c>
      <c r="AP882" s="56">
        <v>531.99</v>
      </c>
      <c r="AQ882" s="56">
        <v>957.21</v>
      </c>
      <c r="AR882" s="57">
        <v>60.7</v>
      </c>
    </row>
    <row r="883" ht="13.5" customHeight="1">
      <c r="A883" s="16">
        <v>0.0</v>
      </c>
      <c r="B883" s="52">
        <v>42703.0</v>
      </c>
      <c r="C883" s="56">
        <v>1187.22</v>
      </c>
      <c r="D883" s="56">
        <v>0.116</v>
      </c>
      <c r="E883" s="56">
        <v>1202.0</v>
      </c>
      <c r="F883" s="56">
        <v>183.9787</v>
      </c>
      <c r="G883" s="56">
        <v>100.93</v>
      </c>
      <c r="H883" s="56">
        <v>112.67</v>
      </c>
      <c r="I883" s="56">
        <v>1.2493</v>
      </c>
      <c r="J883" s="56">
        <v>45.23</v>
      </c>
      <c r="K883" s="56">
        <v>12.9</v>
      </c>
      <c r="L883" s="56">
        <v>2.9459</v>
      </c>
      <c r="M883" s="56">
        <v>2.292</v>
      </c>
      <c r="N883" s="56">
        <v>1.0871</v>
      </c>
      <c r="O883" s="56">
        <v>0.4771</v>
      </c>
      <c r="P883" s="56">
        <v>0.60561</v>
      </c>
      <c r="Q883" s="56">
        <v>0.864</v>
      </c>
      <c r="R883" s="56">
        <v>0.219</v>
      </c>
      <c r="S883" s="56">
        <v>-0.758</v>
      </c>
      <c r="T883" s="56">
        <v>-0.35</v>
      </c>
      <c r="U883" s="56">
        <v>2.994</v>
      </c>
      <c r="V883" s="56">
        <v>1.942</v>
      </c>
      <c r="W883" s="56">
        <v>0.07</v>
      </c>
      <c r="X883" s="56">
        <v>0.559</v>
      </c>
      <c r="Y883" s="56">
        <v>0.013</v>
      </c>
      <c r="Z883" s="56">
        <v>-0.175</v>
      </c>
      <c r="AA883" s="56">
        <v>2.0123</v>
      </c>
      <c r="AB883" s="56">
        <v>1.9094</v>
      </c>
      <c r="AC883" s="56">
        <v>0.09</v>
      </c>
      <c r="AD883" s="56">
        <v>2035.64</v>
      </c>
      <c r="AE883" s="56">
        <v>1098.6328</v>
      </c>
      <c r="AF883" s="56">
        <v>2716.96</v>
      </c>
      <c r="AG883" s="56">
        <v>1778.32</v>
      </c>
      <c r="AH883" s="56">
        <v>1164.7841</v>
      </c>
      <c r="AI883" s="56">
        <v>352.272</v>
      </c>
      <c r="AJ883" s="56">
        <v>1002.5546</v>
      </c>
      <c r="AK883" s="56">
        <v>313.9469</v>
      </c>
      <c r="AL883" s="56">
        <v>2099.52</v>
      </c>
      <c r="AM883" s="56">
        <v>115.36</v>
      </c>
      <c r="AN883" s="56">
        <v>885.08</v>
      </c>
      <c r="AO883" s="56">
        <v>1629.89</v>
      </c>
      <c r="AP883" s="56">
        <v>522.79</v>
      </c>
      <c r="AQ883" s="56">
        <v>984.85</v>
      </c>
      <c r="AR883" s="57">
        <v>61.32</v>
      </c>
    </row>
    <row r="884" ht="13.5" customHeight="1">
      <c r="A884" s="16">
        <v>0.0</v>
      </c>
      <c r="B884" s="52">
        <v>42710.0</v>
      </c>
      <c r="C884" s="56">
        <v>1168.19</v>
      </c>
      <c r="D884" s="56">
        <v>0.353</v>
      </c>
      <c r="E884" s="56">
        <v>1186.0</v>
      </c>
      <c r="F884" s="56">
        <v>192.5257</v>
      </c>
      <c r="G884" s="56">
        <v>100.49</v>
      </c>
      <c r="H884" s="56">
        <v>113.91</v>
      </c>
      <c r="I884" s="56">
        <v>1.2669</v>
      </c>
      <c r="J884" s="56">
        <v>50.93</v>
      </c>
      <c r="K884" s="56">
        <v>11.79</v>
      </c>
      <c r="L884" s="56">
        <v>3.0788</v>
      </c>
      <c r="M884" s="56">
        <v>2.39</v>
      </c>
      <c r="N884" s="56">
        <v>1.1139</v>
      </c>
      <c r="O884" s="56">
        <v>0.4873</v>
      </c>
      <c r="P884" s="56">
        <v>0.65194</v>
      </c>
      <c r="Q884" s="56">
        <v>1.03</v>
      </c>
      <c r="R884" s="56">
        <v>0.37</v>
      </c>
      <c r="S884" s="56">
        <v>-0.702</v>
      </c>
      <c r="T884" s="56">
        <v>-0.347</v>
      </c>
      <c r="U884" s="56">
        <v>2.988</v>
      </c>
      <c r="V884" s="56">
        <v>1.941</v>
      </c>
      <c r="W884" s="56">
        <v>-0.008</v>
      </c>
      <c r="X884" s="56">
        <v>0.62</v>
      </c>
      <c r="Y884" s="56">
        <v>0.045</v>
      </c>
      <c r="Z884" s="56">
        <v>-0.196</v>
      </c>
      <c r="AA884" s="56">
        <v>2.0519</v>
      </c>
      <c r="AB884" s="56">
        <v>1.943</v>
      </c>
      <c r="AC884" s="56">
        <v>0.1276</v>
      </c>
      <c r="AD884" s="56">
        <v>2030.67</v>
      </c>
      <c r="AE884" s="56">
        <v>1096.6541</v>
      </c>
      <c r="AF884" s="56">
        <v>2707.96</v>
      </c>
      <c r="AG884" s="56">
        <v>1791.72</v>
      </c>
      <c r="AH884" s="56">
        <v>1174.0422</v>
      </c>
      <c r="AI884" s="56">
        <v>353.8814</v>
      </c>
      <c r="AJ884" s="56">
        <v>1003.9145</v>
      </c>
      <c r="AK884" s="56">
        <v>316.6816</v>
      </c>
      <c r="AL884" s="56">
        <v>2105.8</v>
      </c>
      <c r="AM884" s="56">
        <v>116.76</v>
      </c>
      <c r="AN884" s="56">
        <v>890.92</v>
      </c>
      <c r="AO884" s="56">
        <v>1612.76</v>
      </c>
      <c r="AP884" s="56">
        <v>557.71</v>
      </c>
      <c r="AQ884" s="56">
        <v>982.41</v>
      </c>
      <c r="AR884" s="57">
        <v>60.33</v>
      </c>
    </row>
    <row r="885" ht="13.5" customHeight="1">
      <c r="A885" s="16">
        <v>0.0</v>
      </c>
      <c r="B885" s="52">
        <v>42717.0</v>
      </c>
      <c r="C885" s="56">
        <v>1156.94</v>
      </c>
      <c r="D885" s="56">
        <v>0.353</v>
      </c>
      <c r="E885" s="56">
        <v>1052.0</v>
      </c>
      <c r="F885" s="56">
        <v>193.4571</v>
      </c>
      <c r="G885" s="56">
        <v>101.07</v>
      </c>
      <c r="H885" s="56">
        <v>115.28</v>
      </c>
      <c r="I885" s="56">
        <v>1.2681</v>
      </c>
      <c r="J885" s="56">
        <v>52.98</v>
      </c>
      <c r="K885" s="56">
        <v>12.72</v>
      </c>
      <c r="L885" s="56">
        <v>3.1312</v>
      </c>
      <c r="M885" s="56">
        <v>2.472</v>
      </c>
      <c r="N885" s="56">
        <v>1.1636</v>
      </c>
      <c r="O885" s="56">
        <v>0.533</v>
      </c>
      <c r="P885" s="56">
        <v>0.69472</v>
      </c>
      <c r="Q885" s="56">
        <v>1.148</v>
      </c>
      <c r="R885" s="56">
        <v>0.356</v>
      </c>
      <c r="S885" s="56">
        <v>-0.757</v>
      </c>
      <c r="T885" s="56">
        <v>-0.348</v>
      </c>
      <c r="U885" s="56">
        <v>2.999</v>
      </c>
      <c r="V885" s="56">
        <v>1.872</v>
      </c>
      <c r="W885" s="56">
        <v>-0.143</v>
      </c>
      <c r="X885" s="56">
        <v>0.802</v>
      </c>
      <c r="Y885" s="56">
        <v>0.078</v>
      </c>
      <c r="Z885" s="56">
        <v>-0.185</v>
      </c>
      <c r="AA885" s="56">
        <v>2.0979</v>
      </c>
      <c r="AB885" s="56">
        <v>1.9895</v>
      </c>
      <c r="AC885" s="56">
        <v>0.13</v>
      </c>
      <c r="AD885" s="56">
        <v>2027.55</v>
      </c>
      <c r="AE885" s="56">
        <v>1102.993</v>
      </c>
      <c r="AF885" s="56">
        <v>2703.43</v>
      </c>
      <c r="AG885" s="56">
        <v>1809.72</v>
      </c>
      <c r="AH885" s="56">
        <v>1183.1514</v>
      </c>
      <c r="AI885" s="56">
        <v>357.7313</v>
      </c>
      <c r="AJ885" s="56">
        <v>1007.6126</v>
      </c>
      <c r="AK885" s="56">
        <v>315.666</v>
      </c>
      <c r="AL885" s="56">
        <v>2160.59</v>
      </c>
      <c r="AM885" s="56">
        <v>121.19</v>
      </c>
      <c r="AN885" s="56">
        <v>929.17</v>
      </c>
      <c r="AO885" s="56">
        <v>1615.84</v>
      </c>
      <c r="AP885" s="56">
        <v>609.05</v>
      </c>
      <c r="AQ885" s="56">
        <v>991.1</v>
      </c>
      <c r="AR885" s="57">
        <v>60.06</v>
      </c>
    </row>
    <row r="886" ht="13.5" customHeight="1">
      <c r="A886" s="16">
        <v>0.0</v>
      </c>
      <c r="B886" s="52">
        <v>42724.0</v>
      </c>
      <c r="C886" s="56">
        <v>1132.53</v>
      </c>
      <c r="D886" s="56">
        <v>0.401</v>
      </c>
      <c r="E886" s="56">
        <v>914.0</v>
      </c>
      <c r="F886" s="56">
        <v>190.5668</v>
      </c>
      <c r="G886" s="56">
        <v>103.29</v>
      </c>
      <c r="H886" s="56">
        <v>117.79</v>
      </c>
      <c r="I886" s="56">
        <v>1.2358</v>
      </c>
      <c r="J886" s="56">
        <v>52.23</v>
      </c>
      <c r="K886" s="56">
        <v>11.45</v>
      </c>
      <c r="L886" s="56">
        <v>3.1396</v>
      </c>
      <c r="M886" s="56">
        <v>2.56</v>
      </c>
      <c r="N886" s="56">
        <v>1.2163</v>
      </c>
      <c r="O886" s="56">
        <v>0.5076</v>
      </c>
      <c r="P886" s="56">
        <v>0.744</v>
      </c>
      <c r="Q886" s="56">
        <v>0.983</v>
      </c>
      <c r="R886" s="56">
        <v>0.265</v>
      </c>
      <c r="S886" s="56">
        <v>-0.795</v>
      </c>
      <c r="T886" s="56">
        <v>-0.354</v>
      </c>
      <c r="U886" s="56">
        <v>2.89</v>
      </c>
      <c r="V886" s="56">
        <v>1.837</v>
      </c>
      <c r="W886" s="56">
        <v>-0.146</v>
      </c>
      <c r="X886" s="56">
        <v>0.661</v>
      </c>
      <c r="Y886" s="56">
        <v>0.066</v>
      </c>
      <c r="Z886" s="56">
        <v>-0.193</v>
      </c>
      <c r="AA886" s="56">
        <v>2.0544</v>
      </c>
      <c r="AB886" s="56">
        <v>1.9413</v>
      </c>
      <c r="AC886" s="56">
        <v>0.0709</v>
      </c>
      <c r="AD886" s="56">
        <v>2012.99</v>
      </c>
      <c r="AE886" s="56">
        <v>1099.9438</v>
      </c>
      <c r="AF886" s="56">
        <v>2698.06</v>
      </c>
      <c r="AG886" s="56">
        <v>1805.77</v>
      </c>
      <c r="AH886" s="56">
        <v>1177.0116</v>
      </c>
      <c r="AI886" s="56">
        <v>358.686</v>
      </c>
      <c r="AJ886" s="56">
        <v>1006.3253</v>
      </c>
      <c r="AK886" s="56">
        <v>308.7837</v>
      </c>
      <c r="AL886" s="56">
        <v>2159.33</v>
      </c>
      <c r="AM886" s="56">
        <v>122.53</v>
      </c>
      <c r="AN886" s="56">
        <v>936.26</v>
      </c>
      <c r="AO886" s="56">
        <v>1553.09</v>
      </c>
      <c r="AP886" s="56">
        <v>598.02</v>
      </c>
      <c r="AQ886" s="56">
        <v>972.95</v>
      </c>
      <c r="AR886" s="57">
        <v>57.97</v>
      </c>
    </row>
    <row r="887" ht="13.5" customHeight="1">
      <c r="A887" s="16">
        <v>0.0</v>
      </c>
      <c r="B887" s="52">
        <v>42731.0</v>
      </c>
      <c r="C887" s="56">
        <v>1137.42</v>
      </c>
      <c r="D887" s="56">
        <v>0.361</v>
      </c>
      <c r="E887" s="56">
        <v>961.0</v>
      </c>
      <c r="F887" s="56">
        <v>192.7531</v>
      </c>
      <c r="G887" s="56">
        <v>103.02</v>
      </c>
      <c r="H887" s="56">
        <v>117.46</v>
      </c>
      <c r="I887" s="56">
        <v>1.2266</v>
      </c>
      <c r="J887" s="56">
        <v>53.9</v>
      </c>
      <c r="K887" s="56">
        <v>11.99</v>
      </c>
      <c r="L887" s="56">
        <v>3.133</v>
      </c>
      <c r="M887" s="56">
        <v>2.561</v>
      </c>
      <c r="N887" s="56">
        <v>1.2267</v>
      </c>
      <c r="O887" s="56">
        <v>0.5126</v>
      </c>
      <c r="P887" s="56">
        <v>0.76111</v>
      </c>
      <c r="Q887" s="56">
        <v>0.909</v>
      </c>
      <c r="R887" s="56">
        <v>0.203</v>
      </c>
      <c r="S887" s="56">
        <v>-0.837</v>
      </c>
      <c r="T887" s="56">
        <v>-0.356</v>
      </c>
      <c r="U887" s="56">
        <v>2.899</v>
      </c>
      <c r="V887" s="56">
        <v>1.842</v>
      </c>
      <c r="W887" s="56">
        <v>-0.177</v>
      </c>
      <c r="X887" s="56">
        <v>0.679</v>
      </c>
      <c r="Y887" s="56">
        <v>0.059</v>
      </c>
      <c r="Z887" s="56">
        <v>-0.182</v>
      </c>
      <c r="AA887" s="56">
        <v>1.9644</v>
      </c>
      <c r="AB887" s="56">
        <v>1.8609</v>
      </c>
      <c r="AC887" s="56">
        <v>0.0604</v>
      </c>
      <c r="AD887" s="56">
        <v>2014.73</v>
      </c>
      <c r="AE887" s="56">
        <v>1103.5396</v>
      </c>
      <c r="AF887" s="56">
        <v>2704.4</v>
      </c>
      <c r="AG887" s="56">
        <v>1811.82</v>
      </c>
      <c r="AH887" s="56">
        <v>1182.3597</v>
      </c>
      <c r="AI887" s="56">
        <v>358.4254</v>
      </c>
      <c r="AJ887" s="56">
        <v>1009.4293</v>
      </c>
      <c r="AK887" s="56">
        <v>311.401</v>
      </c>
      <c r="AL887" s="56">
        <v>2157.75</v>
      </c>
      <c r="AM887" s="56">
        <v>122.17</v>
      </c>
      <c r="AN887" s="56">
        <v>926.13</v>
      </c>
      <c r="AO887" s="56">
        <v>1617.14</v>
      </c>
      <c r="AP887" s="56">
        <v>590.7</v>
      </c>
      <c r="AQ887" s="56">
        <v>962.0</v>
      </c>
      <c r="AR887" s="57">
        <v>57.33</v>
      </c>
    </row>
    <row r="888" ht="13.5" customHeight="1">
      <c r="A888" s="16">
        <v>0.0</v>
      </c>
      <c r="B888" s="52">
        <v>42738.0</v>
      </c>
      <c r="C888" s="56">
        <v>1162.11</v>
      </c>
      <c r="D888" s="56">
        <v>0.34</v>
      </c>
      <c r="E888" s="56">
        <v>953.0</v>
      </c>
      <c r="F888" s="56">
        <v>190.1462</v>
      </c>
      <c r="G888" s="56">
        <v>103.21</v>
      </c>
      <c r="H888" s="56">
        <v>117.44</v>
      </c>
      <c r="I888" s="56">
        <v>1.226</v>
      </c>
      <c r="J888" s="56">
        <v>52.33</v>
      </c>
      <c r="K888" s="56">
        <v>12.85</v>
      </c>
      <c r="L888" s="56">
        <v>3.0462</v>
      </c>
      <c r="M888" s="56">
        <v>2.445</v>
      </c>
      <c r="N888" s="56">
        <v>1.2141</v>
      </c>
      <c r="O888" s="56">
        <v>0.4872</v>
      </c>
      <c r="P888" s="56">
        <v>0.77167</v>
      </c>
      <c r="Q888" s="56">
        <v>1.005</v>
      </c>
      <c r="R888" s="56">
        <v>0.261</v>
      </c>
      <c r="S888" s="56">
        <v>-0.786</v>
      </c>
      <c r="T888" s="56">
        <v>-0.329</v>
      </c>
      <c r="U888" s="56">
        <v>3.014</v>
      </c>
      <c r="V888" s="56">
        <v>1.863</v>
      </c>
      <c r="W888" s="56">
        <v>-0.174</v>
      </c>
      <c r="X888" s="56">
        <v>0.716</v>
      </c>
      <c r="Y888" s="56">
        <v>0.041</v>
      </c>
      <c r="Z888" s="56">
        <v>-0.185</v>
      </c>
      <c r="AA888" s="56">
        <v>1.9722</v>
      </c>
      <c r="AB888" s="56">
        <v>1.8632</v>
      </c>
      <c r="AC888" s="56">
        <v>0.1303</v>
      </c>
      <c r="AD888" s="56">
        <v>2030.52</v>
      </c>
      <c r="AE888" s="56">
        <v>1108.0021</v>
      </c>
      <c r="AF888" s="56">
        <v>2727.96</v>
      </c>
      <c r="AG888" s="56">
        <v>1819.09</v>
      </c>
      <c r="AH888" s="56">
        <v>1185.8303</v>
      </c>
      <c r="AI888" s="56">
        <v>360.1163</v>
      </c>
      <c r="AJ888" s="56">
        <v>1014.2699</v>
      </c>
      <c r="AK888" s="56">
        <v>313.132</v>
      </c>
      <c r="AL888" s="56">
        <v>2147.47</v>
      </c>
      <c r="AM888" s="56">
        <v>123.92</v>
      </c>
      <c r="AN888" s="56">
        <v>914.0</v>
      </c>
      <c r="AO888" s="56">
        <v>1715.6</v>
      </c>
      <c r="AP888" s="56">
        <v>622.0</v>
      </c>
      <c r="AQ888" s="56">
        <v>986.31</v>
      </c>
      <c r="AR888" s="57">
        <v>58.93</v>
      </c>
    </row>
    <row r="889" ht="13.5" customHeight="1">
      <c r="A889" s="16">
        <v>0.0</v>
      </c>
      <c r="B889" s="52">
        <v>42745.0</v>
      </c>
      <c r="C889" s="56">
        <v>1184.36</v>
      </c>
      <c r="D889" s="56">
        <v>0.443</v>
      </c>
      <c r="E889" s="56">
        <v>926.0</v>
      </c>
      <c r="F889" s="56">
        <v>191.139</v>
      </c>
      <c r="G889" s="56">
        <v>102.01</v>
      </c>
      <c r="H889" s="56">
        <v>115.84</v>
      </c>
      <c r="I889" s="56">
        <v>1.2159</v>
      </c>
      <c r="J889" s="56">
        <v>50.82</v>
      </c>
      <c r="K889" s="56">
        <v>11.49</v>
      </c>
      <c r="L889" s="56">
        <v>2.9676</v>
      </c>
      <c r="M889" s="56">
        <v>2.377</v>
      </c>
      <c r="N889" s="56">
        <v>1.1856</v>
      </c>
      <c r="O889" s="56">
        <v>0.5076</v>
      </c>
      <c r="P889" s="56">
        <v>0.76333</v>
      </c>
      <c r="Q889" s="56">
        <v>1.053</v>
      </c>
      <c r="R889" s="56">
        <v>0.283</v>
      </c>
      <c r="S889" s="56">
        <v>-0.734</v>
      </c>
      <c r="T889" s="56">
        <v>-0.356</v>
      </c>
      <c r="U889" s="56">
        <v>3.062</v>
      </c>
      <c r="V889" s="56">
        <v>1.912</v>
      </c>
      <c r="W889" s="56">
        <v>-0.094</v>
      </c>
      <c r="X889" s="56">
        <v>0.747</v>
      </c>
      <c r="Y889" s="56">
        <v>0.057</v>
      </c>
      <c r="Z889" s="56">
        <v>-0.257</v>
      </c>
      <c r="AA889" s="56">
        <v>2.0029</v>
      </c>
      <c r="AB889" s="56">
        <v>1.8946</v>
      </c>
      <c r="AC889" s="56">
        <v>0.1941</v>
      </c>
      <c r="AD889" s="56">
        <v>2035.06</v>
      </c>
      <c r="AE889" s="56">
        <v>1115.9923</v>
      </c>
      <c r="AF889" s="56">
        <v>2742.05</v>
      </c>
      <c r="AG889" s="56">
        <v>1834.66</v>
      </c>
      <c r="AH889" s="56">
        <v>1198.895</v>
      </c>
      <c r="AI889" s="56">
        <v>359.7621</v>
      </c>
      <c r="AJ889" s="56">
        <v>1022.7072</v>
      </c>
      <c r="AK889" s="56">
        <v>314.8962</v>
      </c>
      <c r="AL889" s="56">
        <v>2160.18</v>
      </c>
      <c r="AM889" s="56">
        <v>123.36</v>
      </c>
      <c r="AN889" s="56">
        <v>927.17</v>
      </c>
      <c r="AO889" s="56">
        <v>1757.97</v>
      </c>
      <c r="AP889" s="56">
        <v>609.29</v>
      </c>
      <c r="AQ889" s="56">
        <v>998.01</v>
      </c>
      <c r="AR889" s="57">
        <v>61.19</v>
      </c>
    </row>
    <row r="890" ht="13.5" customHeight="1">
      <c r="A890" s="16">
        <v>0.0</v>
      </c>
      <c r="B890" s="52">
        <v>42752.0</v>
      </c>
      <c r="C890" s="56">
        <v>1213.29</v>
      </c>
      <c r="D890" s="56">
        <v>0.413</v>
      </c>
      <c r="E890" s="56">
        <v>922.0</v>
      </c>
      <c r="F890" s="56">
        <v>195.1362</v>
      </c>
      <c r="G890" s="56">
        <v>100.33</v>
      </c>
      <c r="H890" s="56">
        <v>112.94</v>
      </c>
      <c r="I890" s="56">
        <v>1.2383</v>
      </c>
      <c r="J890" s="56">
        <v>52.48</v>
      </c>
      <c r="K890" s="56">
        <v>11.87</v>
      </c>
      <c r="L890" s="56">
        <v>2.9317</v>
      </c>
      <c r="M890" s="56">
        <v>2.326</v>
      </c>
      <c r="N890" s="56">
        <v>1.1524</v>
      </c>
      <c r="O890" s="56">
        <v>0.5228</v>
      </c>
      <c r="P890" s="56">
        <v>0.76778</v>
      </c>
      <c r="Q890" s="56">
        <v>1.06</v>
      </c>
      <c r="R890" s="56">
        <v>0.32</v>
      </c>
      <c r="S890" s="56">
        <v>-0.742</v>
      </c>
      <c r="T890" s="56">
        <v>-0.352</v>
      </c>
      <c r="U890" s="56">
        <v>3.104</v>
      </c>
      <c r="V890" s="56">
        <v>1.907</v>
      </c>
      <c r="W890" s="56">
        <v>-0.109</v>
      </c>
      <c r="X890" s="56">
        <v>0.732</v>
      </c>
      <c r="Y890" s="56">
        <v>0.042</v>
      </c>
      <c r="Z890" s="56">
        <v>-0.231</v>
      </c>
      <c r="AA890" s="56">
        <v>1.9637</v>
      </c>
      <c r="AB890" s="56">
        <v>1.8527</v>
      </c>
      <c r="AC890" s="56">
        <v>0.1688</v>
      </c>
      <c r="AD890" s="56">
        <v>2038.3</v>
      </c>
      <c r="AE890" s="56">
        <v>1122.0167</v>
      </c>
      <c r="AF890" s="56">
        <v>2752.73</v>
      </c>
      <c r="AG890" s="56">
        <v>1836.49</v>
      </c>
      <c r="AH890" s="56">
        <v>1203.9284</v>
      </c>
      <c r="AI890" s="56">
        <v>360.4545</v>
      </c>
      <c r="AJ890" s="56">
        <v>1028.1126</v>
      </c>
      <c r="AK890" s="56">
        <v>318.2494</v>
      </c>
      <c r="AL890" s="56">
        <v>2159.45</v>
      </c>
      <c r="AM890" s="56">
        <v>122.82</v>
      </c>
      <c r="AN890" s="56">
        <v>908.13</v>
      </c>
      <c r="AO890" s="56">
        <v>1805.5</v>
      </c>
      <c r="AP890" s="56">
        <v>600.95</v>
      </c>
      <c r="AQ890" s="56">
        <v>1009.63</v>
      </c>
      <c r="AR890" s="57">
        <v>61.34</v>
      </c>
    </row>
    <row r="891" ht="13.5" customHeight="1">
      <c r="A891" s="16">
        <v>0.0</v>
      </c>
      <c r="B891" s="52">
        <v>42759.0</v>
      </c>
      <c r="C891" s="56">
        <v>1212.73</v>
      </c>
      <c r="D891" s="56">
        <v>0.416</v>
      </c>
      <c r="E891" s="56">
        <v>886.0</v>
      </c>
      <c r="F891" s="56">
        <v>194.9473</v>
      </c>
      <c r="G891" s="56">
        <v>100.35</v>
      </c>
      <c r="H891" s="56">
        <v>113.56</v>
      </c>
      <c r="I891" s="56">
        <v>1.2527</v>
      </c>
      <c r="J891" s="56">
        <v>53.18</v>
      </c>
      <c r="K891" s="56">
        <v>11.07</v>
      </c>
      <c r="L891" s="56">
        <v>3.0489</v>
      </c>
      <c r="M891" s="56">
        <v>2.466</v>
      </c>
      <c r="N891" s="56">
        <v>1.1924</v>
      </c>
      <c r="O891" s="56">
        <v>0.5025</v>
      </c>
      <c r="P891" s="56">
        <v>0.77111</v>
      </c>
      <c r="Q891" s="56">
        <v>1.156</v>
      </c>
      <c r="R891" s="56">
        <v>0.406</v>
      </c>
      <c r="S891" s="56">
        <v>-0.68</v>
      </c>
      <c r="T891" s="56">
        <v>-0.351</v>
      </c>
      <c r="U891" s="56">
        <v>3.209</v>
      </c>
      <c r="V891" s="56">
        <v>2.035</v>
      </c>
      <c r="W891" s="56">
        <v>-0.111</v>
      </c>
      <c r="X891" s="56">
        <v>0.79</v>
      </c>
      <c r="Y891" s="56">
        <v>0.044</v>
      </c>
      <c r="Z891" s="56">
        <v>-0.238</v>
      </c>
      <c r="AA891" s="56">
        <v>2.0269</v>
      </c>
      <c r="AB891" s="56">
        <v>1.9177</v>
      </c>
      <c r="AC891" s="56">
        <v>0.1697</v>
      </c>
      <c r="AD891" s="56">
        <v>2028.12</v>
      </c>
      <c r="AE891" s="56">
        <v>1113.9817</v>
      </c>
      <c r="AF891" s="56">
        <v>2731.74</v>
      </c>
      <c r="AG891" s="56">
        <v>1835.04</v>
      </c>
      <c r="AH891" s="56">
        <v>1204.69</v>
      </c>
      <c r="AI891" s="56">
        <v>361.3221</v>
      </c>
      <c r="AJ891" s="56">
        <v>1024.2274</v>
      </c>
      <c r="AK891" s="56">
        <v>318.5738</v>
      </c>
      <c r="AL891" s="56">
        <v>2172.01</v>
      </c>
      <c r="AM891" s="56">
        <v>122.67</v>
      </c>
      <c r="AN891" s="56">
        <v>905.83</v>
      </c>
      <c r="AO891" s="56">
        <v>1871.55</v>
      </c>
      <c r="AP891" s="56">
        <v>597.98</v>
      </c>
      <c r="AQ891" s="56">
        <v>1018.2</v>
      </c>
      <c r="AR891" s="57">
        <v>62.13</v>
      </c>
    </row>
    <row r="892" ht="13.5" customHeight="1">
      <c r="A892" s="16">
        <v>0.0</v>
      </c>
      <c r="B892" s="52">
        <v>42766.0</v>
      </c>
      <c r="C892" s="56">
        <v>1210.59</v>
      </c>
      <c r="D892" s="56">
        <v>0.369</v>
      </c>
      <c r="E892" s="56">
        <v>800.0</v>
      </c>
      <c r="F892" s="56">
        <v>192.0354</v>
      </c>
      <c r="G892" s="56">
        <v>99.512</v>
      </c>
      <c r="H892" s="56">
        <v>113.0</v>
      </c>
      <c r="I892" s="56">
        <v>1.257</v>
      </c>
      <c r="J892" s="56">
        <v>52.81</v>
      </c>
      <c r="K892" s="56">
        <v>11.99</v>
      </c>
      <c r="L892" s="56">
        <v>3.0612</v>
      </c>
      <c r="M892" s="56">
        <v>2.454</v>
      </c>
      <c r="N892" s="56">
        <v>1.2044</v>
      </c>
      <c r="O892" s="56">
        <v>0.5127</v>
      </c>
      <c r="P892" s="56">
        <v>0.78</v>
      </c>
      <c r="Q892" s="56">
        <v>1.151</v>
      </c>
      <c r="R892" s="56">
        <v>0.434</v>
      </c>
      <c r="S892" s="56">
        <v>-0.71</v>
      </c>
      <c r="T892" s="56">
        <v>-0.351</v>
      </c>
      <c r="U892" s="56">
        <v>3.309</v>
      </c>
      <c r="V892" s="56">
        <v>2.253</v>
      </c>
      <c r="W892" s="56">
        <v>0.021</v>
      </c>
      <c r="X892" s="56">
        <v>0.824</v>
      </c>
      <c r="Y892" s="56">
        <v>0.08</v>
      </c>
      <c r="Z892" s="56">
        <v>-0.209</v>
      </c>
      <c r="AA892" s="56">
        <v>2.0467</v>
      </c>
      <c r="AB892" s="56">
        <v>1.9372</v>
      </c>
      <c r="AC892" s="56">
        <v>0.1292</v>
      </c>
      <c r="AD892" s="56">
        <v>2031.65</v>
      </c>
      <c r="AE892" s="56">
        <v>1114.4666</v>
      </c>
      <c r="AF892" s="56">
        <v>2735.18</v>
      </c>
      <c r="AG892" s="56">
        <v>1840.19</v>
      </c>
      <c r="AH892" s="56">
        <v>1208.0618</v>
      </c>
      <c r="AI892" s="56">
        <v>361.3115</v>
      </c>
      <c r="AJ892" s="56">
        <v>1026.003</v>
      </c>
      <c r="AK892" s="56">
        <v>320.2614</v>
      </c>
      <c r="AL892" s="56">
        <v>2171.19</v>
      </c>
      <c r="AM892" s="56">
        <v>121.99</v>
      </c>
      <c r="AN892" s="56">
        <v>914.96</v>
      </c>
      <c r="AO892" s="56">
        <v>1849.15</v>
      </c>
      <c r="AP892" s="56">
        <v>600.91</v>
      </c>
      <c r="AQ892" s="56">
        <v>1025.45</v>
      </c>
      <c r="AR892" s="57">
        <v>62.68</v>
      </c>
    </row>
    <row r="893" ht="13.5" customHeight="1">
      <c r="A893" s="16">
        <v>0.0</v>
      </c>
      <c r="B893" s="52">
        <v>42773.0</v>
      </c>
      <c r="C893" s="56">
        <v>1234.75</v>
      </c>
      <c r="D893" s="56">
        <v>0.345</v>
      </c>
      <c r="E893" s="56">
        <v>714.0</v>
      </c>
      <c r="F893" s="56">
        <v>191.3744</v>
      </c>
      <c r="G893" s="56">
        <v>100.26</v>
      </c>
      <c r="H893" s="56">
        <v>111.93</v>
      </c>
      <c r="I893" s="56">
        <v>1.2497</v>
      </c>
      <c r="J893" s="56">
        <v>52.17</v>
      </c>
      <c r="K893" s="56">
        <v>11.29</v>
      </c>
      <c r="L893" s="56">
        <v>3.0179</v>
      </c>
      <c r="M893" s="56">
        <v>2.394</v>
      </c>
      <c r="N893" s="56">
        <v>1.165</v>
      </c>
      <c r="O893" s="56">
        <v>0.5178</v>
      </c>
      <c r="P893" s="56">
        <v>0.77528</v>
      </c>
      <c r="Q893" s="56">
        <v>1.136</v>
      </c>
      <c r="R893" s="56">
        <v>0.348</v>
      </c>
      <c r="S893" s="56">
        <v>-0.788</v>
      </c>
      <c r="T893" s="56">
        <v>-0.348</v>
      </c>
      <c r="U893" s="56">
        <v>3.51</v>
      </c>
      <c r="V893" s="56">
        <v>2.358</v>
      </c>
      <c r="W893" s="56">
        <v>0.007</v>
      </c>
      <c r="X893" s="56">
        <v>0.905</v>
      </c>
      <c r="Y893" s="56">
        <v>0.1</v>
      </c>
      <c r="Z893" s="56">
        <v>-0.219</v>
      </c>
      <c r="AA893" s="56">
        <v>1.9862</v>
      </c>
      <c r="AB893" s="56">
        <v>1.8649</v>
      </c>
      <c r="AC893" s="56">
        <v>0.0826</v>
      </c>
      <c r="AD893" s="56">
        <v>2037.28</v>
      </c>
      <c r="AE893" s="56">
        <v>1117.7982</v>
      </c>
      <c r="AF893" s="56">
        <v>2747.55</v>
      </c>
      <c r="AG893" s="56">
        <v>1850.54</v>
      </c>
      <c r="AH893" s="56">
        <v>1212.606</v>
      </c>
      <c r="AI893" s="56">
        <v>362.2885</v>
      </c>
      <c r="AJ893" s="56">
        <v>1033.2497</v>
      </c>
      <c r="AK893" s="56">
        <v>317.9131</v>
      </c>
      <c r="AL893" s="56">
        <v>2185.34</v>
      </c>
      <c r="AM893" s="56">
        <v>122.78</v>
      </c>
      <c r="AN893" s="56">
        <v>911.48</v>
      </c>
      <c r="AO893" s="56">
        <v>1846.55</v>
      </c>
      <c r="AP893" s="56">
        <v>607.58</v>
      </c>
      <c r="AQ893" s="56">
        <v>1048.62</v>
      </c>
      <c r="AR893" s="57">
        <v>63.14</v>
      </c>
    </row>
    <row r="894" ht="13.5" customHeight="1">
      <c r="A894" s="16">
        <v>0.0</v>
      </c>
      <c r="B894" s="52">
        <v>42780.0</v>
      </c>
      <c r="C894" s="56">
        <v>1224.01</v>
      </c>
      <c r="D894" s="56">
        <v>0.308</v>
      </c>
      <c r="E894" s="56">
        <v>685.0</v>
      </c>
      <c r="F894" s="56">
        <v>192.2792</v>
      </c>
      <c r="G894" s="56">
        <v>101.25</v>
      </c>
      <c r="H894" s="56">
        <v>114.41</v>
      </c>
      <c r="I894" s="56">
        <v>1.247</v>
      </c>
      <c r="J894" s="56">
        <v>53.2</v>
      </c>
      <c r="K894" s="56">
        <v>10.74</v>
      </c>
      <c r="L894" s="56">
        <v>3.0584</v>
      </c>
      <c r="M894" s="56">
        <v>2.471</v>
      </c>
      <c r="N894" s="56">
        <v>1.2343</v>
      </c>
      <c r="O894" s="56">
        <v>0.5381</v>
      </c>
      <c r="P894" s="56">
        <v>0.77</v>
      </c>
      <c r="Q894" s="56">
        <v>1.168</v>
      </c>
      <c r="R894" s="56">
        <v>0.364</v>
      </c>
      <c r="S894" s="56">
        <v>-0.805</v>
      </c>
      <c r="T894" s="56">
        <v>-0.352</v>
      </c>
      <c r="U894" s="56">
        <v>3.374</v>
      </c>
      <c r="V894" s="56">
        <v>2.224</v>
      </c>
      <c r="W894" s="56">
        <v>-0.041</v>
      </c>
      <c r="X894" s="56">
        <v>0.89</v>
      </c>
      <c r="Y894" s="56">
        <v>0.093</v>
      </c>
      <c r="Z894" s="56">
        <v>-0.224</v>
      </c>
      <c r="AA894" s="56">
        <v>2.0033</v>
      </c>
      <c r="AB894" s="56">
        <v>1.8799</v>
      </c>
      <c r="AC894" s="56">
        <v>0.1113</v>
      </c>
      <c r="AD894" s="56">
        <v>2032.52</v>
      </c>
      <c r="AE894" s="56">
        <v>1115.3456</v>
      </c>
      <c r="AF894" s="56">
        <v>2738.26</v>
      </c>
      <c r="AG894" s="56">
        <v>1852.85</v>
      </c>
      <c r="AH894" s="56">
        <v>1214.132</v>
      </c>
      <c r="AI894" s="56">
        <v>364.0241</v>
      </c>
      <c r="AJ894" s="56">
        <v>1037.1825</v>
      </c>
      <c r="AK894" s="56">
        <v>317.2135</v>
      </c>
      <c r="AL894" s="56">
        <v>2227.45</v>
      </c>
      <c r="AM894" s="56">
        <v>125.32</v>
      </c>
      <c r="AN894" s="56">
        <v>923.04</v>
      </c>
      <c r="AO894" s="56">
        <v>1920.84</v>
      </c>
      <c r="AP894" s="56">
        <v>601.08</v>
      </c>
      <c r="AQ894" s="56">
        <v>1053.24</v>
      </c>
      <c r="AR894" s="57">
        <v>64.57</v>
      </c>
    </row>
    <row r="895" ht="13.5" customHeight="1">
      <c r="A895" s="16">
        <v>0.0</v>
      </c>
      <c r="B895" s="52">
        <v>42787.0</v>
      </c>
      <c r="C895" s="56">
        <v>1238.22</v>
      </c>
      <c r="D895" s="56">
        <v>0.492</v>
      </c>
      <c r="E895" s="56">
        <v>778.0</v>
      </c>
      <c r="F895" s="56">
        <v>192.0502</v>
      </c>
      <c r="G895" s="56">
        <v>101.37</v>
      </c>
      <c r="H895" s="56">
        <v>113.54</v>
      </c>
      <c r="I895" s="56">
        <v>1.2461</v>
      </c>
      <c r="J895" s="56">
        <v>54.06</v>
      </c>
      <c r="K895" s="56">
        <v>11.57</v>
      </c>
      <c r="L895" s="56">
        <v>3.0407</v>
      </c>
      <c r="M895" s="56">
        <v>2.43</v>
      </c>
      <c r="N895" s="56">
        <v>1.2067</v>
      </c>
      <c r="O895" s="56">
        <v>0.5126</v>
      </c>
      <c r="P895" s="56">
        <v>0.77722</v>
      </c>
      <c r="Q895" s="56">
        <v>1.106</v>
      </c>
      <c r="R895" s="56">
        <v>0.298</v>
      </c>
      <c r="S895" s="56">
        <v>-0.872</v>
      </c>
      <c r="T895" s="56">
        <v>-0.355</v>
      </c>
      <c r="U895" s="56">
        <v>3.315</v>
      </c>
      <c r="V895" s="56">
        <v>2.233</v>
      </c>
      <c r="W895" s="56">
        <v>0.018</v>
      </c>
      <c r="X895" s="56">
        <v>0.915</v>
      </c>
      <c r="Y895" s="56">
        <v>0.09</v>
      </c>
      <c r="Z895" s="56">
        <v>-0.245</v>
      </c>
      <c r="AA895" s="56">
        <v>1.9439</v>
      </c>
      <c r="AB895" s="56">
        <v>1.8268</v>
      </c>
      <c r="AC895" s="56">
        <v>0.0964</v>
      </c>
      <c r="AD895" s="56">
        <v>2035.15</v>
      </c>
      <c r="AE895" s="56">
        <v>1115.8356</v>
      </c>
      <c r="AF895" s="56">
        <v>2746.47</v>
      </c>
      <c r="AG895" s="56">
        <v>1857.8</v>
      </c>
      <c r="AH895" s="56">
        <v>1215.9858</v>
      </c>
      <c r="AI895" s="56">
        <v>365.2747</v>
      </c>
      <c r="AJ895" s="56">
        <v>1037.6288</v>
      </c>
      <c r="AK895" s="56">
        <v>315.7492</v>
      </c>
      <c r="AL895" s="56">
        <v>2253.75</v>
      </c>
      <c r="AM895" s="56">
        <v>126.32</v>
      </c>
      <c r="AN895" s="56">
        <v>932.44</v>
      </c>
      <c r="AO895" s="56">
        <v>1998.01</v>
      </c>
      <c r="AP895" s="56">
        <v>597.52</v>
      </c>
      <c r="AQ895" s="56">
        <v>1066.95</v>
      </c>
      <c r="AR895" s="57">
        <v>65.53</v>
      </c>
    </row>
    <row r="896" ht="13.5" customHeight="1">
      <c r="A896" s="16">
        <v>0.0</v>
      </c>
      <c r="B896" s="52">
        <v>42794.0</v>
      </c>
      <c r="C896" s="56">
        <v>1256.37</v>
      </c>
      <c r="D896" s="56">
        <v>0.501</v>
      </c>
      <c r="E896" s="56">
        <v>859.0</v>
      </c>
      <c r="F896" s="56">
        <v>190.6208</v>
      </c>
      <c r="G896" s="56">
        <v>101.12</v>
      </c>
      <c r="H896" s="56">
        <v>111.94</v>
      </c>
      <c r="I896" s="56">
        <v>1.2416</v>
      </c>
      <c r="J896" s="56">
        <v>54.01</v>
      </c>
      <c r="K896" s="56">
        <v>12.92</v>
      </c>
      <c r="L896" s="56">
        <v>2.9952</v>
      </c>
      <c r="M896" s="56">
        <v>2.391</v>
      </c>
      <c r="N896" s="56">
        <v>1.2601</v>
      </c>
      <c r="O896" s="56">
        <v>0.6042</v>
      </c>
      <c r="P896" s="56">
        <v>0.78444</v>
      </c>
      <c r="Q896" s="56">
        <v>0.989</v>
      </c>
      <c r="R896" s="56">
        <v>0.206</v>
      </c>
      <c r="S896" s="56">
        <v>-0.909</v>
      </c>
      <c r="T896" s="56">
        <v>-0.359</v>
      </c>
      <c r="U896" s="56">
        <v>3.181</v>
      </c>
      <c r="V896" s="56">
        <v>2.079</v>
      </c>
      <c r="W896" s="56">
        <v>-0.037</v>
      </c>
      <c r="X896" s="56">
        <v>0.801</v>
      </c>
      <c r="Y896" s="56">
        <v>0.048</v>
      </c>
      <c r="Z896" s="56">
        <v>-0.278</v>
      </c>
      <c r="AA896" s="56">
        <v>1.7415</v>
      </c>
      <c r="AB896" s="56">
        <v>1.6742</v>
      </c>
      <c r="AC896" s="56">
        <v>0.0944</v>
      </c>
      <c r="AD896" s="56">
        <v>2041.37</v>
      </c>
      <c r="AE896" s="56">
        <v>1122.2053</v>
      </c>
      <c r="AF896" s="56">
        <v>2766.55</v>
      </c>
      <c r="AG896" s="56">
        <v>1866.97</v>
      </c>
      <c r="AH896" s="56">
        <v>1223.0509</v>
      </c>
      <c r="AI896" s="56">
        <v>365.7075</v>
      </c>
      <c r="AJ896" s="56">
        <v>1043.2559</v>
      </c>
      <c r="AK896" s="56">
        <v>320.0715</v>
      </c>
      <c r="AL896" s="56">
        <v>2251.29</v>
      </c>
      <c r="AM896" s="56">
        <v>125.22</v>
      </c>
      <c r="AN896" s="56">
        <v>919.23</v>
      </c>
      <c r="AO896" s="56">
        <v>1923.28</v>
      </c>
      <c r="AP896" s="56">
        <v>562.74</v>
      </c>
      <c r="AQ896" s="56">
        <v>1066.61</v>
      </c>
      <c r="AR896" s="57">
        <v>64.92</v>
      </c>
    </row>
    <row r="897" ht="13.5" customHeight="1">
      <c r="A897" s="16">
        <v>0.0</v>
      </c>
      <c r="B897" s="52">
        <v>42801.0</v>
      </c>
      <c r="C897" s="56">
        <v>1217.94</v>
      </c>
      <c r="D897" s="56">
        <v>0.546</v>
      </c>
      <c r="E897" s="56">
        <v>1033.0</v>
      </c>
      <c r="F897" s="56">
        <v>188.0191</v>
      </c>
      <c r="G897" s="56">
        <v>101.81</v>
      </c>
      <c r="H897" s="56">
        <v>113.98</v>
      </c>
      <c r="I897" s="56">
        <v>1.2207</v>
      </c>
      <c r="J897" s="56">
        <v>53.14</v>
      </c>
      <c r="K897" s="56">
        <v>11.45</v>
      </c>
      <c r="L897" s="56">
        <v>3.121</v>
      </c>
      <c r="M897" s="56">
        <v>2.519</v>
      </c>
      <c r="N897" s="56">
        <v>1.3277</v>
      </c>
      <c r="O897" s="56">
        <v>0.7415</v>
      </c>
      <c r="P897" s="56">
        <v>0.84667</v>
      </c>
      <c r="Q897" s="56">
        <v>1.136</v>
      </c>
      <c r="R897" s="56">
        <v>0.317</v>
      </c>
      <c r="S897" s="56">
        <v>-0.88</v>
      </c>
      <c r="T897" s="56">
        <v>-0.349</v>
      </c>
      <c r="U897" s="56">
        <v>3.277</v>
      </c>
      <c r="V897" s="56">
        <v>2.186</v>
      </c>
      <c r="W897" s="56">
        <v>-0.062</v>
      </c>
      <c r="X897" s="56">
        <v>0.841</v>
      </c>
      <c r="Y897" s="56">
        <v>0.071</v>
      </c>
      <c r="Z897" s="56">
        <v>-0.293</v>
      </c>
      <c r="AA897" s="56">
        <v>1.7952</v>
      </c>
      <c r="AB897" s="56">
        <v>1.7204</v>
      </c>
      <c r="AC897" s="56">
        <v>0.0963</v>
      </c>
      <c r="AD897" s="56">
        <v>2028.21</v>
      </c>
      <c r="AE897" s="56">
        <v>1115.577</v>
      </c>
      <c r="AF897" s="56">
        <v>2742.5</v>
      </c>
      <c r="AG897" s="56">
        <v>1860.74</v>
      </c>
      <c r="AH897" s="56">
        <v>1219.8091</v>
      </c>
      <c r="AI897" s="56">
        <v>365.5088</v>
      </c>
      <c r="AJ897" s="56">
        <v>1040.5616</v>
      </c>
      <c r="AK897" s="56">
        <v>314.26</v>
      </c>
      <c r="AL897" s="56">
        <v>2254.67</v>
      </c>
      <c r="AM897" s="56">
        <v>126.02</v>
      </c>
      <c r="AN897" s="56">
        <v>930.83</v>
      </c>
      <c r="AO897" s="56">
        <v>1889.66</v>
      </c>
      <c r="AP897" s="56">
        <v>562.77</v>
      </c>
      <c r="AQ897" s="56">
        <v>1072.26</v>
      </c>
      <c r="AR897" s="57">
        <v>64.99</v>
      </c>
    </row>
    <row r="898" ht="13.5" customHeight="1">
      <c r="A898" s="16">
        <v>0.0</v>
      </c>
      <c r="B898" s="52">
        <v>42808.0</v>
      </c>
      <c r="C898" s="56">
        <v>1203.24</v>
      </c>
      <c r="D898" s="56">
        <v>0.613</v>
      </c>
      <c r="E898" s="56">
        <v>1112.0</v>
      </c>
      <c r="F898" s="56">
        <v>182.1176</v>
      </c>
      <c r="G898" s="56">
        <v>101.7</v>
      </c>
      <c r="H898" s="56">
        <v>114.67</v>
      </c>
      <c r="I898" s="56">
        <v>1.2165</v>
      </c>
      <c r="J898" s="56">
        <v>47.72</v>
      </c>
      <c r="K898" s="56">
        <v>12.3</v>
      </c>
      <c r="L898" s="56">
        <v>3.1747</v>
      </c>
      <c r="M898" s="56">
        <v>2.601</v>
      </c>
      <c r="N898" s="56">
        <v>1.3763</v>
      </c>
      <c r="O898" s="56">
        <v>0.7619</v>
      </c>
      <c r="P898" s="56">
        <v>0.91222</v>
      </c>
      <c r="Q898" s="56">
        <v>1.193</v>
      </c>
      <c r="R898" s="56">
        <v>0.443</v>
      </c>
      <c r="S898" s="56">
        <v>-0.819</v>
      </c>
      <c r="T898" s="56">
        <v>-0.352</v>
      </c>
      <c r="U898" s="56">
        <v>3.413</v>
      </c>
      <c r="V898" s="56">
        <v>2.333</v>
      </c>
      <c r="W898" s="56">
        <v>-0.006</v>
      </c>
      <c r="X898" s="56">
        <v>0.869</v>
      </c>
      <c r="Y898" s="56">
        <v>0.092</v>
      </c>
      <c r="Z898" s="56">
        <v>-0.26</v>
      </c>
      <c r="AA898" s="56">
        <v>1.8308</v>
      </c>
      <c r="AB898" s="56">
        <v>1.7622</v>
      </c>
      <c r="AC898" s="56">
        <v>0.0656</v>
      </c>
      <c r="AD898" s="56">
        <v>2016.69</v>
      </c>
      <c r="AE898" s="56">
        <v>1111.2875</v>
      </c>
      <c r="AF898" s="56">
        <v>2719.94</v>
      </c>
      <c r="AG898" s="56">
        <v>1836.44</v>
      </c>
      <c r="AH898" s="56">
        <v>1206.9251</v>
      </c>
      <c r="AI898" s="56">
        <v>363.0288</v>
      </c>
      <c r="AJ898" s="56">
        <v>1031.1342</v>
      </c>
      <c r="AK898" s="56">
        <v>313.2609</v>
      </c>
      <c r="AL898" s="56">
        <v>2252.73</v>
      </c>
      <c r="AM898" s="56">
        <v>126.34</v>
      </c>
      <c r="AN898" s="56">
        <v>942.33</v>
      </c>
      <c r="AO898" s="56">
        <v>1833.36</v>
      </c>
      <c r="AP898" s="56">
        <v>546.99</v>
      </c>
      <c r="AQ898" s="56">
        <v>1087.07</v>
      </c>
      <c r="AR898" s="57">
        <v>65.81</v>
      </c>
    </row>
    <row r="899" ht="13.5" customHeight="1">
      <c r="A899" s="16">
        <v>0.0</v>
      </c>
      <c r="B899" s="52">
        <v>42815.0</v>
      </c>
      <c r="C899" s="56">
        <v>1247.22</v>
      </c>
      <c r="D899" s="56">
        <v>0.614</v>
      </c>
      <c r="E899" s="56">
        <v>1200.0</v>
      </c>
      <c r="F899" s="56">
        <v>184.2878</v>
      </c>
      <c r="G899" s="56">
        <v>99.813</v>
      </c>
      <c r="H899" s="56">
        <v>111.73</v>
      </c>
      <c r="I899" s="56">
        <v>1.2478</v>
      </c>
      <c r="J899" s="56">
        <v>47.34</v>
      </c>
      <c r="K899" s="56">
        <v>12.47</v>
      </c>
      <c r="L899" s="56">
        <v>3.0343</v>
      </c>
      <c r="M899" s="56">
        <v>2.418</v>
      </c>
      <c r="N899" s="56">
        <v>1.2598</v>
      </c>
      <c r="O899" s="56">
        <v>0.7568</v>
      </c>
      <c r="P899" s="56">
        <v>0.97722</v>
      </c>
      <c r="Q899" s="56">
        <v>1.191</v>
      </c>
      <c r="R899" s="56">
        <v>0.457</v>
      </c>
      <c r="S899" s="56">
        <v>-0.752</v>
      </c>
      <c r="T899" s="56">
        <v>-0.353</v>
      </c>
      <c r="U899" s="56">
        <v>3.426</v>
      </c>
      <c r="V899" s="56">
        <v>2.313</v>
      </c>
      <c r="W899" s="56">
        <v>-0.04</v>
      </c>
      <c r="X899" s="56">
        <v>0.851</v>
      </c>
      <c r="Y899" s="56">
        <v>0.061</v>
      </c>
      <c r="Z899" s="56">
        <v>-0.259</v>
      </c>
      <c r="AA899" s="56">
        <v>1.8269</v>
      </c>
      <c r="AB899" s="56">
        <v>1.7628</v>
      </c>
      <c r="AC899" s="56">
        <v>0.1371</v>
      </c>
      <c r="AD899" s="56">
        <v>2036.5</v>
      </c>
      <c r="AE899" s="56">
        <v>1118.8076</v>
      </c>
      <c r="AF899" s="56">
        <v>2751.39</v>
      </c>
      <c r="AG899" s="56">
        <v>1846.9</v>
      </c>
      <c r="AH899" s="56">
        <v>1218.8214</v>
      </c>
      <c r="AI899" s="56">
        <v>364.7349</v>
      </c>
      <c r="AJ899" s="56">
        <v>1042.5379</v>
      </c>
      <c r="AK899" s="56">
        <v>317.4813</v>
      </c>
      <c r="AL899" s="56">
        <v>2232.23</v>
      </c>
      <c r="AM899" s="56">
        <v>127.11</v>
      </c>
      <c r="AN899" s="56">
        <v>934.53</v>
      </c>
      <c r="AO899" s="56">
        <v>1831.55</v>
      </c>
      <c r="AP899" s="56">
        <v>578.29</v>
      </c>
      <c r="AQ899" s="56">
        <v>1090.09</v>
      </c>
      <c r="AR899" s="57">
        <v>67.67</v>
      </c>
    </row>
    <row r="900" ht="13.5" customHeight="1">
      <c r="A900" s="16">
        <v>0.0</v>
      </c>
      <c r="B900" s="52">
        <v>42822.0</v>
      </c>
      <c r="C900" s="56">
        <v>1254.45</v>
      </c>
      <c r="D900" s="56">
        <v>0.638</v>
      </c>
      <c r="E900" s="56">
        <v>1333.0</v>
      </c>
      <c r="F900" s="56">
        <v>184.0784</v>
      </c>
      <c r="G900" s="56">
        <v>99.712</v>
      </c>
      <c r="H900" s="56">
        <v>110.65</v>
      </c>
      <c r="I900" s="56">
        <v>1.2481</v>
      </c>
      <c r="J900" s="56">
        <v>48.37</v>
      </c>
      <c r="K900" s="56">
        <v>11.53</v>
      </c>
      <c r="L900" s="56">
        <v>3.0246</v>
      </c>
      <c r="M900" s="56">
        <v>2.419</v>
      </c>
      <c r="N900" s="56">
        <v>1.3016</v>
      </c>
      <c r="O900" s="56">
        <v>0.7721</v>
      </c>
      <c r="P900" s="56">
        <v>0.98222</v>
      </c>
      <c r="Q900" s="56">
        <v>1.135</v>
      </c>
      <c r="R900" s="56">
        <v>0.386</v>
      </c>
      <c r="S900" s="56">
        <v>-0.709</v>
      </c>
      <c r="T900" s="56">
        <v>-0.356</v>
      </c>
      <c r="U900" s="56">
        <v>3.284</v>
      </c>
      <c r="V900" s="56">
        <v>2.15</v>
      </c>
      <c r="W900" s="56">
        <v>-0.087</v>
      </c>
      <c r="X900" s="56">
        <v>0.824</v>
      </c>
      <c r="Y900" s="56">
        <v>0.053</v>
      </c>
      <c r="Z900" s="56">
        <v>-0.267</v>
      </c>
      <c r="AA900" s="56">
        <v>1.7711</v>
      </c>
      <c r="AB900" s="56">
        <v>1.7013</v>
      </c>
      <c r="AC900" s="56">
        <v>0.1715</v>
      </c>
      <c r="AD900" s="56">
        <v>2036.99</v>
      </c>
      <c r="AE900" s="56">
        <v>1125.0809</v>
      </c>
      <c r="AF900" s="56">
        <v>2757.09</v>
      </c>
      <c r="AG900" s="56">
        <v>1849.53</v>
      </c>
      <c r="AH900" s="56">
        <v>1221.977</v>
      </c>
      <c r="AI900" s="56">
        <v>364.8222</v>
      </c>
      <c r="AJ900" s="56">
        <v>1046.7675</v>
      </c>
      <c r="AK900" s="56">
        <v>320.9695</v>
      </c>
      <c r="AL900" s="56">
        <v>2246.56</v>
      </c>
      <c r="AM900" s="56">
        <v>127.67</v>
      </c>
      <c r="AN900" s="56">
        <v>922.82</v>
      </c>
      <c r="AO900" s="56">
        <v>1850.31</v>
      </c>
      <c r="AP900" s="56">
        <v>580.3</v>
      </c>
      <c r="AQ900" s="56">
        <v>1090.53</v>
      </c>
      <c r="AR900" s="57">
        <v>67.08</v>
      </c>
    </row>
    <row r="901" ht="13.5" customHeight="1">
      <c r="A901" s="16">
        <v>0.0</v>
      </c>
      <c r="B901" s="52">
        <v>42829.0</v>
      </c>
      <c r="C901" s="56">
        <v>1256.13</v>
      </c>
      <c r="D901" s="56">
        <v>0.686</v>
      </c>
      <c r="E901" s="56">
        <v>1255.0</v>
      </c>
      <c r="F901" s="56">
        <v>185.5936</v>
      </c>
      <c r="G901" s="56">
        <v>100.54</v>
      </c>
      <c r="H901" s="56">
        <v>110.69</v>
      </c>
      <c r="I901" s="56">
        <v>1.2432</v>
      </c>
      <c r="J901" s="56">
        <v>51.03</v>
      </c>
      <c r="K901" s="56">
        <v>11.79</v>
      </c>
      <c r="L901" s="56">
        <v>2.9999</v>
      </c>
      <c r="M901" s="56">
        <v>2.361</v>
      </c>
      <c r="N901" s="56">
        <v>1.252</v>
      </c>
      <c r="O901" s="56">
        <v>0.7721</v>
      </c>
      <c r="P901" s="56">
        <v>0.98333</v>
      </c>
      <c r="Q901" s="56">
        <v>1.04</v>
      </c>
      <c r="R901" s="56">
        <v>0.256</v>
      </c>
      <c r="S901" s="56">
        <v>-0.797</v>
      </c>
      <c r="T901" s="56">
        <v>-0.355</v>
      </c>
      <c r="U901" s="56">
        <v>3.254</v>
      </c>
      <c r="V901" s="56">
        <v>2.266</v>
      </c>
      <c r="W901" s="56">
        <v>-0.094</v>
      </c>
      <c r="X901" s="56">
        <v>0.859</v>
      </c>
      <c r="Y901" s="56">
        <v>0.058</v>
      </c>
      <c r="Z901" s="56">
        <v>-0.185</v>
      </c>
      <c r="AA901" s="56">
        <v>1.6646</v>
      </c>
      <c r="AB901" s="56">
        <v>1.5912</v>
      </c>
      <c r="AC901" s="56">
        <v>0.1165</v>
      </c>
      <c r="AD901" s="56">
        <v>2047.66</v>
      </c>
      <c r="AE901" s="56">
        <v>1126.0913</v>
      </c>
      <c r="AF901" s="56">
        <v>2768.06</v>
      </c>
      <c r="AG901" s="56">
        <v>1864.17</v>
      </c>
      <c r="AH901" s="56">
        <v>1224.1979</v>
      </c>
      <c r="AI901" s="56">
        <v>366.3243</v>
      </c>
      <c r="AJ901" s="56">
        <v>1048.0606</v>
      </c>
      <c r="AK901" s="56">
        <v>322.451</v>
      </c>
      <c r="AL901" s="56">
        <v>2248.24</v>
      </c>
      <c r="AM901" s="56">
        <v>128.57</v>
      </c>
      <c r="AN901" s="56">
        <v>901.02</v>
      </c>
      <c r="AO901" s="56">
        <v>1889.01</v>
      </c>
      <c r="AP901" s="56">
        <v>583.49</v>
      </c>
      <c r="AQ901" s="56">
        <v>1105.38</v>
      </c>
      <c r="AR901" s="57">
        <v>66.81</v>
      </c>
    </row>
    <row r="902" ht="13.5" customHeight="1">
      <c r="A902" s="16">
        <v>0.0</v>
      </c>
      <c r="B902" s="52">
        <v>42836.0</v>
      </c>
      <c r="C902" s="56">
        <v>1271.32</v>
      </c>
      <c r="D902" s="56">
        <v>0.592</v>
      </c>
      <c r="E902" s="56">
        <v>1262.0</v>
      </c>
      <c r="F902" s="56">
        <v>187.996</v>
      </c>
      <c r="G902" s="56">
        <v>100.71</v>
      </c>
      <c r="H902" s="56">
        <v>109.76</v>
      </c>
      <c r="I902" s="56">
        <v>1.2483</v>
      </c>
      <c r="J902" s="56">
        <v>53.4</v>
      </c>
      <c r="K902" s="56">
        <v>15.07</v>
      </c>
      <c r="L902" s="56">
        <v>2.9289</v>
      </c>
      <c r="M902" s="56">
        <v>2.297</v>
      </c>
      <c r="N902" s="56">
        <v>1.2338</v>
      </c>
      <c r="O902" s="56">
        <v>0.8077</v>
      </c>
      <c r="P902" s="56">
        <v>0.98833</v>
      </c>
      <c r="Q902" s="56">
        <v>0.957</v>
      </c>
      <c r="R902" s="56">
        <v>0.203</v>
      </c>
      <c r="S902" s="56">
        <v>-0.859</v>
      </c>
      <c r="T902" s="56">
        <v>-0.353</v>
      </c>
      <c r="U902" s="56">
        <v>3.252</v>
      </c>
      <c r="V902" s="56">
        <v>2.271</v>
      </c>
      <c r="W902" s="56">
        <v>-0.047</v>
      </c>
      <c r="X902" s="56">
        <v>0.831</v>
      </c>
      <c r="Y902" s="56">
        <v>0.032</v>
      </c>
      <c r="Z902" s="56">
        <v>-0.229</v>
      </c>
      <c r="AA902" s="56">
        <v>1.6509</v>
      </c>
      <c r="AB902" s="56">
        <v>1.5788</v>
      </c>
      <c r="AC902" s="56">
        <v>0.0864</v>
      </c>
      <c r="AD902" s="56">
        <v>2052.15</v>
      </c>
      <c r="AE902" s="56">
        <v>1131.8538</v>
      </c>
      <c r="AF902" s="56">
        <v>2782.21</v>
      </c>
      <c r="AG902" s="56">
        <v>1870.59</v>
      </c>
      <c r="AH902" s="56">
        <v>1228.2887</v>
      </c>
      <c r="AI902" s="56">
        <v>367.2005</v>
      </c>
      <c r="AJ902" s="56">
        <v>1051.3661</v>
      </c>
      <c r="AK902" s="56">
        <v>325.5069</v>
      </c>
      <c r="AL902" s="56">
        <v>2242.58</v>
      </c>
      <c r="AM902" s="56">
        <v>128.88</v>
      </c>
      <c r="AN902" s="56">
        <v>895.8</v>
      </c>
      <c r="AO902" s="56">
        <v>1830.15</v>
      </c>
      <c r="AP902" s="56">
        <v>559.33</v>
      </c>
      <c r="AQ902" s="56">
        <v>1105.35</v>
      </c>
      <c r="AR902" s="57">
        <v>66.59</v>
      </c>
    </row>
    <row r="903" ht="13.5" customHeight="1">
      <c r="A903" s="16">
        <v>0.0</v>
      </c>
      <c r="B903" s="52">
        <v>42843.0</v>
      </c>
      <c r="C903" s="56">
        <v>1291.51</v>
      </c>
      <c r="D903" s="56">
        <v>0.573</v>
      </c>
      <c r="E903" s="56">
        <v>1294.0</v>
      </c>
      <c r="F903" s="56">
        <v>186.5446</v>
      </c>
      <c r="G903" s="56">
        <v>99.499</v>
      </c>
      <c r="H903" s="56">
        <v>108.46</v>
      </c>
      <c r="I903" s="56">
        <v>1.2766</v>
      </c>
      <c r="J903" s="56">
        <v>52.41</v>
      </c>
      <c r="K903" s="56">
        <v>14.42</v>
      </c>
      <c r="L903" s="56">
        <v>2.8354</v>
      </c>
      <c r="M903" s="56">
        <v>2.169</v>
      </c>
      <c r="N903" s="56">
        <v>1.1604</v>
      </c>
      <c r="O903" s="56">
        <v>0.8026</v>
      </c>
      <c r="P903" s="56">
        <v>0.99444</v>
      </c>
      <c r="Q903" s="56">
        <v>0.873</v>
      </c>
      <c r="R903" s="56">
        <v>0.155</v>
      </c>
      <c r="S903" s="56">
        <v>-0.869</v>
      </c>
      <c r="T903" s="56">
        <v>-0.358</v>
      </c>
      <c r="U903" s="56">
        <v>3.258</v>
      </c>
      <c r="V903" s="56">
        <v>2.252</v>
      </c>
      <c r="W903" s="56">
        <v>-0.058</v>
      </c>
      <c r="X903" s="56">
        <v>0.776</v>
      </c>
      <c r="Y903" s="56">
        <v>0.005</v>
      </c>
      <c r="Z903" s="56">
        <v>-0.226</v>
      </c>
      <c r="AA903" s="56">
        <v>1.6179</v>
      </c>
      <c r="AB903" s="56">
        <v>1.5455</v>
      </c>
      <c r="AC903" s="56">
        <v>0.0873</v>
      </c>
      <c r="AD903" s="56">
        <v>2062.62</v>
      </c>
      <c r="AE903" s="56">
        <v>1137.5664</v>
      </c>
      <c r="AF903" s="56">
        <v>2800.83</v>
      </c>
      <c r="AG903" s="56">
        <v>1868.65</v>
      </c>
      <c r="AH903" s="56">
        <v>1231.3829</v>
      </c>
      <c r="AI903" s="56">
        <v>368.4093</v>
      </c>
      <c r="AJ903" s="56">
        <v>1055.8625</v>
      </c>
      <c r="AK903" s="56">
        <v>327.1016</v>
      </c>
      <c r="AL903" s="56">
        <v>2231.95</v>
      </c>
      <c r="AM903" s="56">
        <v>127.12</v>
      </c>
      <c r="AN903" s="56">
        <v>880.97</v>
      </c>
      <c r="AO903" s="56">
        <v>1860.53</v>
      </c>
      <c r="AP903" s="56">
        <v>552.44</v>
      </c>
      <c r="AQ903" s="56">
        <v>1084.63</v>
      </c>
      <c r="AR903" s="57">
        <v>66.42</v>
      </c>
    </row>
    <row r="904" ht="13.5" customHeight="1">
      <c r="A904" s="16">
        <v>0.0</v>
      </c>
      <c r="B904" s="52">
        <v>42850.0</v>
      </c>
      <c r="C904" s="56">
        <v>1264.74</v>
      </c>
      <c r="D904" s="56">
        <v>0.485</v>
      </c>
      <c r="E904" s="56">
        <v>1154.0</v>
      </c>
      <c r="F904" s="56">
        <v>181.909</v>
      </c>
      <c r="G904" s="56">
        <v>98.785</v>
      </c>
      <c r="H904" s="56">
        <v>110.98</v>
      </c>
      <c r="I904" s="56">
        <v>1.284</v>
      </c>
      <c r="J904" s="56">
        <v>49.56</v>
      </c>
      <c r="K904" s="56">
        <v>10.76</v>
      </c>
      <c r="L904" s="56">
        <v>2.9879</v>
      </c>
      <c r="M904" s="56">
        <v>2.333</v>
      </c>
      <c r="N904" s="56">
        <v>1.2704</v>
      </c>
      <c r="O904" s="56">
        <v>0.8128</v>
      </c>
      <c r="P904" s="56">
        <v>0.99111</v>
      </c>
      <c r="Q904" s="56">
        <v>1.12</v>
      </c>
      <c r="R904" s="56">
        <v>0.376</v>
      </c>
      <c r="S904" s="56">
        <v>-0.686</v>
      </c>
      <c r="T904" s="56">
        <v>-0.358</v>
      </c>
      <c r="U904" s="56">
        <v>3.278</v>
      </c>
      <c r="V904" s="56">
        <v>2.257</v>
      </c>
      <c r="W904" s="56">
        <v>-0.066</v>
      </c>
      <c r="X904" s="56">
        <v>0.774</v>
      </c>
      <c r="Y904" s="56">
        <v>0.018</v>
      </c>
      <c r="Z904" s="56">
        <v>-0.205</v>
      </c>
      <c r="AA904" s="56">
        <v>1.7094</v>
      </c>
      <c r="AB904" s="56">
        <v>1.639</v>
      </c>
      <c r="AC904" s="56">
        <v>0.1016</v>
      </c>
      <c r="AD904" s="56">
        <v>2048.57</v>
      </c>
      <c r="AE904" s="56">
        <v>1133.1566</v>
      </c>
      <c r="AF904" s="56">
        <v>2779.1</v>
      </c>
      <c r="AG904" s="56">
        <v>1878.95</v>
      </c>
      <c r="AH904" s="56">
        <v>1241.6863</v>
      </c>
      <c r="AI904" s="56">
        <v>369.1188</v>
      </c>
      <c r="AJ904" s="56">
        <v>1056.9948</v>
      </c>
      <c r="AK904" s="56">
        <v>326.3731</v>
      </c>
      <c r="AL904" s="56">
        <v>2276.07</v>
      </c>
      <c r="AM904" s="56">
        <v>130.62</v>
      </c>
      <c r="AN904" s="56">
        <v>909.19</v>
      </c>
      <c r="AO904" s="56">
        <v>1844.05</v>
      </c>
      <c r="AP904" s="56">
        <v>576.59</v>
      </c>
      <c r="AQ904" s="56">
        <v>1110.72</v>
      </c>
      <c r="AR904" s="57">
        <v>68.52</v>
      </c>
    </row>
    <row r="905" ht="13.5" customHeight="1">
      <c r="A905" s="16">
        <v>0.0</v>
      </c>
      <c r="B905" s="52">
        <v>42857.0</v>
      </c>
      <c r="C905" s="56">
        <v>1255.54</v>
      </c>
      <c r="D905" s="56">
        <v>0.471</v>
      </c>
      <c r="E905" s="56">
        <v>1073.0</v>
      </c>
      <c r="F905" s="56">
        <v>180.3388</v>
      </c>
      <c r="G905" s="56">
        <v>98.976</v>
      </c>
      <c r="H905" s="56">
        <v>112.13</v>
      </c>
      <c r="I905" s="56">
        <v>1.2922</v>
      </c>
      <c r="J905" s="56">
        <v>47.66</v>
      </c>
      <c r="K905" s="56">
        <v>10.59</v>
      </c>
      <c r="L905" s="56">
        <v>2.9689</v>
      </c>
      <c r="M905" s="56">
        <v>2.281</v>
      </c>
      <c r="N905" s="56">
        <v>1.258</v>
      </c>
      <c r="O905" s="56">
        <v>0.8433</v>
      </c>
      <c r="P905" s="56">
        <v>0.995</v>
      </c>
      <c r="Q905" s="56">
        <v>1.107</v>
      </c>
      <c r="R905" s="56">
        <v>0.326</v>
      </c>
      <c r="S905" s="56">
        <v>-0.727</v>
      </c>
      <c r="T905" s="56">
        <v>-0.351</v>
      </c>
      <c r="U905" s="56">
        <v>3.373</v>
      </c>
      <c r="V905" s="56">
        <v>2.299</v>
      </c>
      <c r="W905" s="56">
        <v>-0.092</v>
      </c>
      <c r="X905" s="56">
        <v>0.791</v>
      </c>
      <c r="Y905" s="56">
        <v>0.016</v>
      </c>
      <c r="Z905" s="56">
        <v>-0.205</v>
      </c>
      <c r="AA905" s="56">
        <v>1.7238</v>
      </c>
      <c r="AB905" s="56">
        <v>1.6484</v>
      </c>
      <c r="AC905" s="56">
        <v>0.0751</v>
      </c>
      <c r="AD905" s="56">
        <v>2055.0</v>
      </c>
      <c r="AE905" s="56">
        <v>1132.3519</v>
      </c>
      <c r="AF905" s="56">
        <v>2788.62</v>
      </c>
      <c r="AG905" s="56">
        <v>1886.89</v>
      </c>
      <c r="AH905" s="56">
        <v>1246.8525</v>
      </c>
      <c r="AI905" s="56">
        <v>371.3549</v>
      </c>
      <c r="AJ905" s="56">
        <v>1060.5025</v>
      </c>
      <c r="AK905" s="56">
        <v>327.7864</v>
      </c>
      <c r="AL905" s="56">
        <v>2278.91</v>
      </c>
      <c r="AM905" s="56">
        <v>131.36</v>
      </c>
      <c r="AN905" s="56">
        <v>926.47</v>
      </c>
      <c r="AO905" s="56">
        <v>1881.89</v>
      </c>
      <c r="AP905" s="56">
        <v>573.38</v>
      </c>
      <c r="AQ905" s="56">
        <v>1111.04</v>
      </c>
      <c r="AR905" s="57">
        <v>68.52</v>
      </c>
    </row>
    <row r="906" ht="13.5" customHeight="1">
      <c r="A906" s="16">
        <v>0.0</v>
      </c>
      <c r="B906" s="52">
        <v>42864.0</v>
      </c>
      <c r="C906" s="56">
        <v>1217.27</v>
      </c>
      <c r="D906" s="56">
        <v>0.422</v>
      </c>
      <c r="E906" s="56">
        <v>1007.0</v>
      </c>
      <c r="F906" s="56">
        <v>177.2934</v>
      </c>
      <c r="G906" s="56">
        <v>99.658</v>
      </c>
      <c r="H906" s="56">
        <v>114.18</v>
      </c>
      <c r="I906" s="56">
        <v>1.2946</v>
      </c>
      <c r="J906" s="56">
        <v>45.88</v>
      </c>
      <c r="K906" s="56">
        <v>9.96</v>
      </c>
      <c r="L906" s="56">
        <v>3.0271</v>
      </c>
      <c r="M906" s="56">
        <v>2.399</v>
      </c>
      <c r="N906" s="56">
        <v>1.3405</v>
      </c>
      <c r="O906" s="56">
        <v>0.8942</v>
      </c>
      <c r="P906" s="56">
        <v>0.99411</v>
      </c>
      <c r="Q906" s="56">
        <v>1.227</v>
      </c>
      <c r="R906" s="56">
        <v>0.428</v>
      </c>
      <c r="S906" s="56">
        <v>-0.676</v>
      </c>
      <c r="T906" s="56">
        <v>-0.357</v>
      </c>
      <c r="U906" s="56">
        <v>3.327</v>
      </c>
      <c r="V906" s="56">
        <v>2.272</v>
      </c>
      <c r="W906" s="56">
        <v>-0.138</v>
      </c>
      <c r="X906" s="56">
        <v>0.824</v>
      </c>
      <c r="Y906" s="56">
        <v>0.035</v>
      </c>
      <c r="Z906" s="56">
        <v>-0.186</v>
      </c>
      <c r="AA906" s="56">
        <v>1.8396</v>
      </c>
      <c r="AB906" s="56">
        <v>1.7669</v>
      </c>
      <c r="AC906" s="56">
        <v>0.1573</v>
      </c>
      <c r="AD906" s="56">
        <v>2047.99</v>
      </c>
      <c r="AE906" s="56">
        <v>1134.1784</v>
      </c>
      <c r="AF906" s="56">
        <v>2777.23</v>
      </c>
      <c r="AG906" s="56">
        <v>1884.54</v>
      </c>
      <c r="AH906" s="56">
        <v>1245.2206</v>
      </c>
      <c r="AI906" s="56">
        <v>372.9762</v>
      </c>
      <c r="AJ906" s="56">
        <v>1057.2988</v>
      </c>
      <c r="AK906" s="56">
        <v>322.6252</v>
      </c>
      <c r="AL906" s="56">
        <v>2282.89</v>
      </c>
      <c r="AM906" s="56">
        <v>133.59</v>
      </c>
      <c r="AN906" s="56">
        <v>944.16</v>
      </c>
      <c r="AO906" s="56">
        <v>1860.96</v>
      </c>
      <c r="AP906" s="56">
        <v>554.57</v>
      </c>
      <c r="AQ906" s="56">
        <v>1108.13</v>
      </c>
      <c r="AR906" s="57">
        <v>68.96</v>
      </c>
    </row>
    <row r="907" ht="13.5" customHeight="1">
      <c r="A907" s="16">
        <v>0.0</v>
      </c>
      <c r="B907" s="52">
        <v>42871.0</v>
      </c>
      <c r="C907" s="56">
        <v>1236.49</v>
      </c>
      <c r="D907" s="56">
        <v>0.368</v>
      </c>
      <c r="E907" s="56">
        <v>980.0</v>
      </c>
      <c r="F907" s="56">
        <v>182.1377</v>
      </c>
      <c r="G907" s="56">
        <v>98.105</v>
      </c>
      <c r="H907" s="56">
        <v>113.23</v>
      </c>
      <c r="I907" s="56">
        <v>1.2916</v>
      </c>
      <c r="J907" s="56">
        <v>48.66</v>
      </c>
      <c r="K907" s="56">
        <v>10.65</v>
      </c>
      <c r="L907" s="56">
        <v>2.9921</v>
      </c>
      <c r="M907" s="56">
        <v>2.327</v>
      </c>
      <c r="N907" s="56">
        <v>1.2987</v>
      </c>
      <c r="O907" s="56">
        <v>0.8993</v>
      </c>
      <c r="P907" s="56">
        <v>1.00078</v>
      </c>
      <c r="Q907" s="56">
        <v>1.25</v>
      </c>
      <c r="R907" s="56">
        <v>0.433</v>
      </c>
      <c r="S907" s="56">
        <v>-0.665</v>
      </c>
      <c r="T907" s="56">
        <v>-0.358</v>
      </c>
      <c r="U907" s="56">
        <v>3.323</v>
      </c>
      <c r="V907" s="56">
        <v>2.228</v>
      </c>
      <c r="W907" s="56">
        <v>-0.223</v>
      </c>
      <c r="X907" s="56">
        <v>0.836</v>
      </c>
      <c r="Y907" s="56">
        <v>0.041</v>
      </c>
      <c r="Z907" s="56">
        <v>-0.169</v>
      </c>
      <c r="AA907" s="56">
        <v>1.7679</v>
      </c>
      <c r="AB907" s="56">
        <v>1.6909</v>
      </c>
      <c r="AC907" s="56">
        <v>0.1338</v>
      </c>
      <c r="AD907" s="56">
        <v>2056.19</v>
      </c>
      <c r="AE907" s="56">
        <v>1138.6397</v>
      </c>
      <c r="AF907" s="56">
        <v>2797.35</v>
      </c>
      <c r="AG907" s="56">
        <v>1892.29</v>
      </c>
      <c r="AH907" s="56">
        <v>1253.9207</v>
      </c>
      <c r="AI907" s="56">
        <v>372.2879</v>
      </c>
      <c r="AJ907" s="56">
        <v>1063.5046</v>
      </c>
      <c r="AK907" s="56">
        <v>326.5389</v>
      </c>
      <c r="AL907" s="56">
        <v>2286.31</v>
      </c>
      <c r="AM907" s="56">
        <v>133.71</v>
      </c>
      <c r="AN907" s="56">
        <v>945.23</v>
      </c>
      <c r="AO907" s="56">
        <v>1985.92</v>
      </c>
      <c r="AP907" s="56">
        <v>571.98</v>
      </c>
      <c r="AQ907" s="56">
        <v>1130.84</v>
      </c>
      <c r="AR907" s="57">
        <v>70.84</v>
      </c>
    </row>
    <row r="908" ht="13.5" customHeight="1">
      <c r="A908" s="16">
        <v>0.0</v>
      </c>
      <c r="B908" s="52">
        <v>42878.0</v>
      </c>
      <c r="C908" s="56">
        <v>1253.64</v>
      </c>
      <c r="D908" s="56">
        <v>0.336</v>
      </c>
      <c r="E908" s="56">
        <v>949.0</v>
      </c>
      <c r="F908" s="56">
        <v>185.0557</v>
      </c>
      <c r="G908" s="56">
        <v>97.351</v>
      </c>
      <c r="H908" s="56">
        <v>111.65</v>
      </c>
      <c r="I908" s="56">
        <v>1.298</v>
      </c>
      <c r="J908" s="56">
        <v>51.47</v>
      </c>
      <c r="K908" s="56">
        <v>10.72</v>
      </c>
      <c r="L908" s="56">
        <v>2.9432</v>
      </c>
      <c r="M908" s="56">
        <v>2.281</v>
      </c>
      <c r="N908" s="56">
        <v>1.3032</v>
      </c>
      <c r="O908" s="56">
        <v>0.9044</v>
      </c>
      <c r="P908" s="56">
        <v>1.02939</v>
      </c>
      <c r="Q908" s="56">
        <v>1.238</v>
      </c>
      <c r="R908" s="56">
        <v>0.408</v>
      </c>
      <c r="S908" s="56">
        <v>-0.652</v>
      </c>
      <c r="T908" s="56">
        <v>-0.36</v>
      </c>
      <c r="U908" s="56">
        <v>3.211</v>
      </c>
      <c r="V908" s="56">
        <v>2.115</v>
      </c>
      <c r="W908" s="56">
        <v>-0.25</v>
      </c>
      <c r="X908" s="56">
        <v>0.796</v>
      </c>
      <c r="Y908" s="56">
        <v>0.041</v>
      </c>
      <c r="Z908" s="56">
        <v>-0.17</v>
      </c>
      <c r="AA908" s="56">
        <v>1.6967</v>
      </c>
      <c r="AB908" s="56">
        <v>1.6201</v>
      </c>
      <c r="AC908" s="56">
        <v>0.1022</v>
      </c>
      <c r="AD908" s="56">
        <v>2059.46</v>
      </c>
      <c r="AE908" s="56">
        <v>1145.7265</v>
      </c>
      <c r="AF908" s="56">
        <v>2805.42</v>
      </c>
      <c r="AG908" s="56">
        <v>1896.35</v>
      </c>
      <c r="AH908" s="56">
        <v>1256.127</v>
      </c>
      <c r="AI908" s="56">
        <v>371.8999</v>
      </c>
      <c r="AJ908" s="56">
        <v>1062.2571</v>
      </c>
      <c r="AK908" s="56">
        <v>331.2873</v>
      </c>
      <c r="AL908" s="56">
        <v>2284.3</v>
      </c>
      <c r="AM908" s="56">
        <v>132.32</v>
      </c>
      <c r="AN908" s="56">
        <v>932.62</v>
      </c>
      <c r="AO908" s="56">
        <v>1723.61</v>
      </c>
      <c r="AP908" s="56">
        <v>561.46</v>
      </c>
      <c r="AQ908" s="56">
        <v>1104.22</v>
      </c>
      <c r="AR908" s="57">
        <v>71.44</v>
      </c>
    </row>
    <row r="909" ht="13.5" customHeight="1">
      <c r="A909" s="16">
        <v>0.0</v>
      </c>
      <c r="B909" s="52">
        <v>42885.0</v>
      </c>
      <c r="C909" s="56">
        <v>1262.34</v>
      </c>
      <c r="D909" s="56">
        <v>0.271</v>
      </c>
      <c r="E909" s="56">
        <v>900.0</v>
      </c>
      <c r="F909" s="56">
        <v>181.328</v>
      </c>
      <c r="G909" s="56">
        <v>97.28</v>
      </c>
      <c r="H909" s="56">
        <v>110.79</v>
      </c>
      <c r="I909" s="56">
        <v>1.2844</v>
      </c>
      <c r="J909" s="56">
        <v>49.66</v>
      </c>
      <c r="K909" s="56">
        <v>10.38</v>
      </c>
      <c r="L909" s="56">
        <v>2.8772</v>
      </c>
      <c r="M909" s="56">
        <v>2.211</v>
      </c>
      <c r="N909" s="56">
        <v>1.2837</v>
      </c>
      <c r="O909" s="56">
        <v>0.9297</v>
      </c>
      <c r="P909" s="56">
        <v>1.04467</v>
      </c>
      <c r="Q909" s="56">
        <v>1.138</v>
      </c>
      <c r="R909" s="56">
        <v>0.29</v>
      </c>
      <c r="S909" s="56">
        <v>-0.717</v>
      </c>
      <c r="T909" s="56">
        <v>-0.359</v>
      </c>
      <c r="U909" s="56">
        <v>3.263</v>
      </c>
      <c r="V909" s="56">
        <v>2.171</v>
      </c>
      <c r="W909" s="56">
        <v>-0.168</v>
      </c>
      <c r="X909" s="56">
        <v>0.796</v>
      </c>
      <c r="Y909" s="56">
        <v>0.035</v>
      </c>
      <c r="Z909" s="56">
        <v>-0.169</v>
      </c>
      <c r="AA909" s="56">
        <v>1.6504</v>
      </c>
      <c r="AB909" s="56">
        <v>1.553</v>
      </c>
      <c r="AC909" s="56">
        <v>0.0775</v>
      </c>
      <c r="AD909" s="56">
        <v>2066.49</v>
      </c>
      <c r="AE909" s="56">
        <v>1149.2391</v>
      </c>
      <c r="AF909" s="56">
        <v>2818.11</v>
      </c>
      <c r="AG909" s="56">
        <v>1900.62</v>
      </c>
      <c r="AH909" s="56">
        <v>1259.1836</v>
      </c>
      <c r="AI909" s="56">
        <v>372.3309</v>
      </c>
      <c r="AJ909" s="56">
        <v>1066.9784</v>
      </c>
      <c r="AK909" s="56">
        <v>329.6393</v>
      </c>
      <c r="AL909" s="56">
        <v>2298.53</v>
      </c>
      <c r="AM909" s="56">
        <v>131.76</v>
      </c>
      <c r="AN909" s="56">
        <v>937.28</v>
      </c>
      <c r="AO909" s="56">
        <v>1752.88</v>
      </c>
      <c r="AP909" s="56">
        <v>549.71</v>
      </c>
      <c r="AQ909" s="56">
        <v>1130.69</v>
      </c>
      <c r="AR909" s="57">
        <v>72.35</v>
      </c>
    </row>
    <row r="910" ht="13.5" customHeight="1">
      <c r="A910" s="16">
        <v>0.0</v>
      </c>
      <c r="B910" s="52">
        <v>42892.0</v>
      </c>
      <c r="C910" s="56">
        <v>1293.06</v>
      </c>
      <c r="D910" s="56">
        <v>0.116</v>
      </c>
      <c r="E910" s="56">
        <v>818.0</v>
      </c>
      <c r="F910" s="56">
        <v>178.0767</v>
      </c>
      <c r="G910" s="56">
        <v>96.636</v>
      </c>
      <c r="H910" s="56">
        <v>109.42</v>
      </c>
      <c r="I910" s="56">
        <v>1.2884</v>
      </c>
      <c r="J910" s="56">
        <v>48.19</v>
      </c>
      <c r="K910" s="56">
        <v>10.45</v>
      </c>
      <c r="L910" s="56">
        <v>2.8115</v>
      </c>
      <c r="M910" s="56">
        <v>2.146</v>
      </c>
      <c r="N910" s="56">
        <v>1.294</v>
      </c>
      <c r="O910" s="56">
        <v>0.9706</v>
      </c>
      <c r="P910" s="56">
        <v>1.08422</v>
      </c>
      <c r="Q910" s="56">
        <v>1.117</v>
      </c>
      <c r="R910" s="56">
        <v>0.25</v>
      </c>
      <c r="S910" s="56">
        <v>-0.74</v>
      </c>
      <c r="T910" s="56">
        <v>-0.331</v>
      </c>
      <c r="U910" s="56">
        <v>3.361</v>
      </c>
      <c r="V910" s="56">
        <v>2.246</v>
      </c>
      <c r="W910" s="56">
        <v>-0.249</v>
      </c>
      <c r="X910" s="56">
        <v>0.794</v>
      </c>
      <c r="Y910" s="56">
        <v>0.037</v>
      </c>
      <c r="Z910" s="56">
        <v>-0.147</v>
      </c>
      <c r="AA910" s="56">
        <v>1.6558</v>
      </c>
      <c r="AB910" s="56">
        <v>1.5577</v>
      </c>
      <c r="AC910" s="56">
        <v>0.0886</v>
      </c>
      <c r="AD910" s="56">
        <v>2071.42</v>
      </c>
      <c r="AE910" s="56">
        <v>1154.1356</v>
      </c>
      <c r="AF910" s="56">
        <v>2832.97</v>
      </c>
      <c r="AG910" s="56">
        <v>1905.55</v>
      </c>
      <c r="AH910" s="56">
        <v>1264.5111</v>
      </c>
      <c r="AI910" s="56">
        <v>373.014</v>
      </c>
      <c r="AJ910" s="56">
        <v>1071.4222</v>
      </c>
      <c r="AK910" s="56">
        <v>330.9913</v>
      </c>
      <c r="AL910" s="56">
        <v>2314.55</v>
      </c>
      <c r="AM910" s="56">
        <v>131.46</v>
      </c>
      <c r="AN910" s="56">
        <v>951.3</v>
      </c>
      <c r="AO910" s="56">
        <v>1718.72</v>
      </c>
      <c r="AP910" s="56">
        <v>529.69</v>
      </c>
      <c r="AQ910" s="56">
        <v>1135.62</v>
      </c>
      <c r="AR910" s="57">
        <v>72.73</v>
      </c>
    </row>
    <row r="911" ht="13.5" customHeight="1">
      <c r="A911" s="16">
        <v>0.0</v>
      </c>
      <c r="B911" s="52">
        <v>42899.0</v>
      </c>
      <c r="C911" s="56">
        <v>1265.17</v>
      </c>
      <c r="D911" s="56">
        <v>0.062</v>
      </c>
      <c r="E911" s="56">
        <v>870.0</v>
      </c>
      <c r="F911" s="56">
        <v>175.8346</v>
      </c>
      <c r="G911" s="56">
        <v>96.975</v>
      </c>
      <c r="H911" s="56">
        <v>110.08</v>
      </c>
      <c r="I911" s="56">
        <v>1.2744</v>
      </c>
      <c r="J911" s="56">
        <v>46.46</v>
      </c>
      <c r="K911" s="56">
        <v>10.42</v>
      </c>
      <c r="L911" s="56">
        <v>2.8648</v>
      </c>
      <c r="M911" s="56">
        <v>2.212</v>
      </c>
      <c r="N911" s="56">
        <v>1.3633</v>
      </c>
      <c r="O911" s="56">
        <v>0.9961</v>
      </c>
      <c r="P911" s="56">
        <v>1.13933</v>
      </c>
      <c r="Q911" s="56">
        <v>1.106</v>
      </c>
      <c r="R911" s="56">
        <v>0.265</v>
      </c>
      <c r="S911" s="56">
        <v>-0.708</v>
      </c>
      <c r="T911" s="56">
        <v>-0.36</v>
      </c>
      <c r="U911" s="56">
        <v>3.122</v>
      </c>
      <c r="V911" s="56">
        <v>1.973</v>
      </c>
      <c r="W911" s="56">
        <v>-0.287</v>
      </c>
      <c r="X911" s="56">
        <v>0.815</v>
      </c>
      <c r="Y911" s="56">
        <v>0.059</v>
      </c>
      <c r="Z911" s="56">
        <v>-0.115</v>
      </c>
      <c r="AA911" s="56">
        <v>1.7445</v>
      </c>
      <c r="AB911" s="56">
        <v>1.6339</v>
      </c>
      <c r="AC911" s="56">
        <v>0.1348</v>
      </c>
      <c r="AD911" s="56">
        <v>2066.18</v>
      </c>
      <c r="AE911" s="56">
        <v>1150.8084</v>
      </c>
      <c r="AF911" s="56">
        <v>2825.24</v>
      </c>
      <c r="AG911" s="56">
        <v>1906.53</v>
      </c>
      <c r="AH911" s="56">
        <v>1262.1861</v>
      </c>
      <c r="AI911" s="56">
        <v>372.8552</v>
      </c>
      <c r="AJ911" s="56">
        <v>1069.414</v>
      </c>
      <c r="AK911" s="56">
        <v>326.794</v>
      </c>
      <c r="AL911" s="56">
        <v>2324.94</v>
      </c>
      <c r="AM911" s="56">
        <v>131.26</v>
      </c>
      <c r="AN911" s="56">
        <v>948.13</v>
      </c>
      <c r="AO911" s="56">
        <v>1667.84</v>
      </c>
      <c r="AP911" s="56">
        <v>524.4</v>
      </c>
      <c r="AQ911" s="56">
        <v>1132.19</v>
      </c>
      <c r="AR911" s="57">
        <v>72.8</v>
      </c>
    </row>
    <row r="912" ht="13.5" customHeight="1">
      <c r="A912" s="16">
        <v>0.0</v>
      </c>
      <c r="B912" s="52">
        <v>42906.0</v>
      </c>
      <c r="C912" s="56">
        <v>1243.81</v>
      </c>
      <c r="D912" s="56">
        <v>-0.121</v>
      </c>
      <c r="E912" s="56">
        <v>847.0</v>
      </c>
      <c r="F912" s="56">
        <v>169.6584</v>
      </c>
      <c r="G912" s="56">
        <v>97.76</v>
      </c>
      <c r="H912" s="56">
        <v>111.46</v>
      </c>
      <c r="I912" s="56">
        <v>1.2625</v>
      </c>
      <c r="J912" s="56">
        <v>43.23</v>
      </c>
      <c r="K912" s="56">
        <v>10.86</v>
      </c>
      <c r="L912" s="56">
        <v>2.7385</v>
      </c>
      <c r="M912" s="56">
        <v>2.157</v>
      </c>
      <c r="N912" s="56">
        <v>1.3439</v>
      </c>
      <c r="O912" s="56">
        <v>1.0114</v>
      </c>
      <c r="P912" s="56">
        <v>1.21389</v>
      </c>
      <c r="Q912" s="56">
        <v>1.066</v>
      </c>
      <c r="R912" s="56">
        <v>0.26</v>
      </c>
      <c r="S912" s="56">
        <v>-0.657</v>
      </c>
      <c r="T912" s="56">
        <v>-0.355</v>
      </c>
      <c r="U912" s="56">
        <v>3.035</v>
      </c>
      <c r="V912" s="56">
        <v>1.904</v>
      </c>
      <c r="W912" s="56">
        <v>-0.219</v>
      </c>
      <c r="X912" s="56">
        <v>0.805</v>
      </c>
      <c r="Y912" s="56">
        <v>0.049</v>
      </c>
      <c r="Z912" s="56">
        <v>-0.116</v>
      </c>
      <c r="AA912" s="56">
        <v>1.6776</v>
      </c>
      <c r="AB912" s="56">
        <v>1.5689</v>
      </c>
      <c r="AC912" s="56">
        <v>0.1255</v>
      </c>
      <c r="AD912" s="56">
        <v>2069.04</v>
      </c>
      <c r="AE912" s="56">
        <v>1153.1162</v>
      </c>
      <c r="AF912" s="56">
        <v>2844.16</v>
      </c>
      <c r="AG912" s="56">
        <v>1902.36</v>
      </c>
      <c r="AH912" s="56">
        <v>1258.1995</v>
      </c>
      <c r="AI912" s="56">
        <v>373.7315</v>
      </c>
      <c r="AJ912" s="56">
        <v>1068.6357</v>
      </c>
      <c r="AK912" s="56">
        <v>325.6854</v>
      </c>
      <c r="AL912" s="56">
        <v>2320.95</v>
      </c>
      <c r="AM912" s="56">
        <v>131.44</v>
      </c>
      <c r="AN912" s="56">
        <v>961.47</v>
      </c>
      <c r="AO912" s="56">
        <v>1646.41</v>
      </c>
      <c r="AP912" s="56">
        <v>499.64</v>
      </c>
      <c r="AQ912" s="56">
        <v>1134.48</v>
      </c>
      <c r="AR912" s="57">
        <v>73.03</v>
      </c>
    </row>
    <row r="913" ht="13.5" customHeight="1">
      <c r="A913" s="16">
        <v>0.0</v>
      </c>
      <c r="B913" s="52">
        <v>42913.0</v>
      </c>
      <c r="C913" s="56">
        <v>1246.82</v>
      </c>
      <c r="D913" s="56">
        <v>-0.109</v>
      </c>
      <c r="E913" s="56">
        <v>903.0</v>
      </c>
      <c r="F913" s="56">
        <v>170.0126</v>
      </c>
      <c r="G913" s="56">
        <v>96.394</v>
      </c>
      <c r="H913" s="56">
        <v>112.38</v>
      </c>
      <c r="I913" s="56">
        <v>1.2782</v>
      </c>
      <c r="J913" s="56">
        <v>44.24</v>
      </c>
      <c r="K913" s="56">
        <v>11.06</v>
      </c>
      <c r="L913" s="56">
        <v>2.7518</v>
      </c>
      <c r="M913" s="56">
        <v>2.206</v>
      </c>
      <c r="N913" s="56">
        <v>1.3692</v>
      </c>
      <c r="O913" s="56">
        <v>1.0012</v>
      </c>
      <c r="P913" s="56">
        <v>1.22211</v>
      </c>
      <c r="Q913" s="56">
        <v>1.145</v>
      </c>
      <c r="R913" s="56">
        <v>0.368</v>
      </c>
      <c r="S913" s="56">
        <v>-0.568</v>
      </c>
      <c r="T913" s="56">
        <v>-0.362</v>
      </c>
      <c r="U913" s="56">
        <v>3.175</v>
      </c>
      <c r="V913" s="56">
        <v>2.053</v>
      </c>
      <c r="W913" s="56">
        <v>-0.139</v>
      </c>
      <c r="X913" s="56">
        <v>0.8</v>
      </c>
      <c r="Y913" s="56">
        <v>0.042</v>
      </c>
      <c r="Z913" s="56">
        <v>-0.124</v>
      </c>
      <c r="AA913" s="56">
        <v>1.7315</v>
      </c>
      <c r="AB913" s="56">
        <v>1.6379</v>
      </c>
      <c r="AC913" s="56">
        <v>0.2599</v>
      </c>
      <c r="AD913" s="56">
        <v>2065.62</v>
      </c>
      <c r="AE913" s="56">
        <v>1152.1641</v>
      </c>
      <c r="AF913" s="56">
        <v>2842.71</v>
      </c>
      <c r="AG913" s="56">
        <v>1901.97</v>
      </c>
      <c r="AH913" s="56">
        <v>1261.559</v>
      </c>
      <c r="AI913" s="56">
        <v>373.6158</v>
      </c>
      <c r="AJ913" s="56">
        <v>1069.029</v>
      </c>
      <c r="AK913" s="56">
        <v>326.8397</v>
      </c>
      <c r="AL913" s="56">
        <v>2304.86</v>
      </c>
      <c r="AM913" s="56">
        <v>130.38</v>
      </c>
      <c r="AN913" s="56">
        <v>962.6</v>
      </c>
      <c r="AO913" s="56">
        <v>1668.05</v>
      </c>
      <c r="AP913" s="56">
        <v>510.57</v>
      </c>
      <c r="AQ913" s="56">
        <v>1115.84</v>
      </c>
      <c r="AR913" s="57">
        <v>73.65</v>
      </c>
    </row>
    <row r="914" ht="13.5" customHeight="1">
      <c r="A914" s="16">
        <v>0.0</v>
      </c>
      <c r="B914" s="52">
        <v>42920.0</v>
      </c>
      <c r="C914" s="56">
        <v>1223.47</v>
      </c>
      <c r="D914" s="56">
        <v>-0.096</v>
      </c>
      <c r="E914" s="56">
        <v>871.0</v>
      </c>
      <c r="F914" s="56">
        <v>176.1555</v>
      </c>
      <c r="G914" s="56">
        <v>96.218</v>
      </c>
      <c r="H914" s="56">
        <v>113.18</v>
      </c>
      <c r="I914" s="56">
        <v>1.2927</v>
      </c>
      <c r="J914" s="56">
        <v>47.07</v>
      </c>
      <c r="K914" s="56">
        <v>11.22</v>
      </c>
      <c r="L914" s="56">
        <v>2.8669</v>
      </c>
      <c r="M914" s="56">
        <v>2.351</v>
      </c>
      <c r="N914" s="56">
        <v>1.4101</v>
      </c>
      <c r="O914" s="56">
        <v>1.0214</v>
      </c>
      <c r="P914" s="56">
        <v>1.22689</v>
      </c>
      <c r="Q914" s="56">
        <v>1.288</v>
      </c>
      <c r="R914" s="56">
        <v>0.474</v>
      </c>
      <c r="S914" s="56">
        <v>-0.617</v>
      </c>
      <c r="T914" s="56">
        <v>-0.35</v>
      </c>
      <c r="U914" s="56">
        <v>3.249</v>
      </c>
      <c r="V914" s="56">
        <v>2.105</v>
      </c>
      <c r="W914" s="56">
        <v>-0.16</v>
      </c>
      <c r="X914" s="56">
        <v>0.856</v>
      </c>
      <c r="Y914" s="56">
        <v>0.076</v>
      </c>
      <c r="Z914" s="56">
        <v>-0.129</v>
      </c>
      <c r="AA914" s="56">
        <v>1.862</v>
      </c>
      <c r="AB914" s="56">
        <v>1.7664</v>
      </c>
      <c r="AC914" s="56">
        <v>0.3199</v>
      </c>
      <c r="AD914" s="56">
        <v>2055.63</v>
      </c>
      <c r="AE914" s="56">
        <v>1146.2781</v>
      </c>
      <c r="AF914" s="56">
        <v>2824.66</v>
      </c>
      <c r="AG914" s="56">
        <v>1904.21</v>
      </c>
      <c r="AH914" s="56">
        <v>1262.1273</v>
      </c>
      <c r="AI914" s="56">
        <v>373.2298</v>
      </c>
      <c r="AJ914" s="56">
        <v>1064.5263</v>
      </c>
      <c r="AK914" s="56">
        <v>325.6069</v>
      </c>
      <c r="AL914" s="56">
        <v>2313.91</v>
      </c>
      <c r="AM914" s="56">
        <v>129.1</v>
      </c>
      <c r="AN914" s="56">
        <v>958.17</v>
      </c>
      <c r="AO914" s="56">
        <v>1710.7</v>
      </c>
      <c r="AP914" s="56">
        <v>519.22</v>
      </c>
      <c r="AQ914" s="56">
        <v>1132.37</v>
      </c>
      <c r="AR914" s="57">
        <v>72.33</v>
      </c>
    </row>
    <row r="915" ht="13.5" customHeight="1">
      <c r="A915" s="16">
        <v>0.0</v>
      </c>
      <c r="B915" s="52">
        <v>42927.0</v>
      </c>
      <c r="C915" s="56">
        <v>1215.86</v>
      </c>
      <c r="D915" s="56">
        <v>-0.091</v>
      </c>
      <c r="E915" s="56">
        <v>830.0</v>
      </c>
      <c r="F915" s="56">
        <v>173.9232</v>
      </c>
      <c r="G915" s="56">
        <v>95.669</v>
      </c>
      <c r="H915" s="56">
        <v>113.95</v>
      </c>
      <c r="I915" s="56">
        <v>1.2848</v>
      </c>
      <c r="J915" s="56">
        <v>45.04</v>
      </c>
      <c r="K915" s="56">
        <v>10.89</v>
      </c>
      <c r="L915" s="56">
        <v>2.9234</v>
      </c>
      <c r="M915" s="56">
        <v>2.361</v>
      </c>
      <c r="N915" s="56">
        <v>1.3751</v>
      </c>
      <c r="O915" s="56">
        <v>1.0369</v>
      </c>
      <c r="P915" s="56">
        <v>1.22389</v>
      </c>
      <c r="Q915" s="56">
        <v>1.351</v>
      </c>
      <c r="R915" s="56">
        <v>0.548</v>
      </c>
      <c r="S915" s="56">
        <v>-0.608</v>
      </c>
      <c r="T915" s="56">
        <v>-0.359</v>
      </c>
      <c r="U915" s="56">
        <v>3.424</v>
      </c>
      <c r="V915" s="56">
        <v>2.318</v>
      </c>
      <c r="W915" s="56">
        <v>-0.131</v>
      </c>
      <c r="X915" s="56">
        <v>0.908</v>
      </c>
      <c r="Y915" s="56">
        <v>0.091</v>
      </c>
      <c r="Z915" s="56">
        <v>-0.104</v>
      </c>
      <c r="AA915" s="56">
        <v>1.8991</v>
      </c>
      <c r="AB915" s="56">
        <v>1.8024</v>
      </c>
      <c r="AC915" s="56">
        <v>0.293</v>
      </c>
      <c r="AD915" s="56">
        <v>2058.07</v>
      </c>
      <c r="AE915" s="56">
        <v>1145.6326</v>
      </c>
      <c r="AF915" s="56">
        <v>2826.52</v>
      </c>
      <c r="AG915" s="56">
        <v>1900.21</v>
      </c>
      <c r="AH915" s="56">
        <v>1260.0233</v>
      </c>
      <c r="AI915" s="56">
        <v>371.2347</v>
      </c>
      <c r="AJ915" s="56">
        <v>1062.8081</v>
      </c>
      <c r="AK915" s="56">
        <v>322.1294</v>
      </c>
      <c r="AL915" s="56">
        <v>2310.23</v>
      </c>
      <c r="AM915" s="56">
        <v>127.99</v>
      </c>
      <c r="AN915" s="56">
        <v>967.6</v>
      </c>
      <c r="AO915" s="56">
        <v>1754.92</v>
      </c>
      <c r="AP915" s="56">
        <v>511.44</v>
      </c>
      <c r="AQ915" s="56">
        <v>1153.45</v>
      </c>
      <c r="AR915" s="57">
        <v>73.86</v>
      </c>
    </row>
    <row r="916" ht="13.5" customHeight="1">
      <c r="A916" s="16">
        <v>0.0</v>
      </c>
      <c r="B916" s="52">
        <v>42934.0</v>
      </c>
      <c r="C916" s="56">
        <v>1242.18</v>
      </c>
      <c r="D916" s="56">
        <v>-0.172</v>
      </c>
      <c r="E916" s="56">
        <v>932.0</v>
      </c>
      <c r="F916" s="56">
        <v>176.8775</v>
      </c>
      <c r="G916" s="56">
        <v>94.604</v>
      </c>
      <c r="H916" s="56">
        <v>112.05</v>
      </c>
      <c r="I916" s="56">
        <v>1.3046</v>
      </c>
      <c r="J916" s="56">
        <v>46.4</v>
      </c>
      <c r="K916" s="56">
        <v>9.89</v>
      </c>
      <c r="L916" s="56">
        <v>2.8461</v>
      </c>
      <c r="M916" s="56">
        <v>2.26</v>
      </c>
      <c r="N916" s="56">
        <v>1.3477</v>
      </c>
      <c r="O916" s="56">
        <v>1.0522</v>
      </c>
      <c r="P916" s="56">
        <v>1.22833</v>
      </c>
      <c r="Q916" s="56">
        <v>1.295</v>
      </c>
      <c r="R916" s="56">
        <v>0.551</v>
      </c>
      <c r="S916" s="56">
        <v>-0.645</v>
      </c>
      <c r="T916" s="56">
        <v>-0.361</v>
      </c>
      <c r="U916" s="56">
        <v>3.277</v>
      </c>
      <c r="V916" s="56">
        <v>2.186</v>
      </c>
      <c r="W916" s="56">
        <v>-0.17</v>
      </c>
      <c r="X916" s="56">
        <v>0.862</v>
      </c>
      <c r="Y916" s="56">
        <v>0.067</v>
      </c>
      <c r="Z916" s="56">
        <v>-0.11</v>
      </c>
      <c r="AA916" s="56">
        <v>1.8443</v>
      </c>
      <c r="AB916" s="56">
        <v>1.7432</v>
      </c>
      <c r="AC916" s="56">
        <v>0.2665</v>
      </c>
      <c r="AD916" s="56">
        <v>2067.26</v>
      </c>
      <c r="AE916" s="56">
        <v>1152.5686</v>
      </c>
      <c r="AF916" s="56">
        <v>2849.6</v>
      </c>
      <c r="AG916" s="56">
        <v>1914.83</v>
      </c>
      <c r="AH916" s="56">
        <v>1272.9498</v>
      </c>
      <c r="AI916" s="56">
        <v>373.1724</v>
      </c>
      <c r="AJ916" s="56">
        <v>1071.1094</v>
      </c>
      <c r="AK916" s="56">
        <v>326.8842</v>
      </c>
      <c r="AL916" s="56">
        <v>2343.27</v>
      </c>
      <c r="AM916" s="56">
        <v>129.07</v>
      </c>
      <c r="AN916" s="56">
        <v>962.73</v>
      </c>
      <c r="AO916" s="56">
        <v>1845.41</v>
      </c>
      <c r="AP916" s="56">
        <v>527.23</v>
      </c>
      <c r="AQ916" s="56">
        <v>1165.76</v>
      </c>
      <c r="AR916" s="57">
        <v>76.46</v>
      </c>
    </row>
    <row r="917" ht="13.5" customHeight="1">
      <c r="A917" s="16">
        <v>0.0</v>
      </c>
      <c r="B917" s="52">
        <v>42941.0</v>
      </c>
      <c r="C917" s="56">
        <v>1251.1</v>
      </c>
      <c r="D917" s="56">
        <v>-0.176</v>
      </c>
      <c r="E917" s="56">
        <v>980.0</v>
      </c>
      <c r="F917" s="56">
        <v>177.6663</v>
      </c>
      <c r="G917" s="56">
        <v>94.054</v>
      </c>
      <c r="H917" s="56">
        <v>111.64</v>
      </c>
      <c r="I917" s="56">
        <v>1.3038</v>
      </c>
      <c r="J917" s="56">
        <v>47.89</v>
      </c>
      <c r="K917" s="56">
        <v>9.43</v>
      </c>
      <c r="L917" s="56">
        <v>2.9171</v>
      </c>
      <c r="M917" s="56">
        <v>2.336</v>
      </c>
      <c r="N917" s="56">
        <v>1.3899</v>
      </c>
      <c r="O917" s="56">
        <v>1.1541</v>
      </c>
      <c r="P917" s="56">
        <v>1.23278</v>
      </c>
      <c r="Q917" s="56">
        <v>1.324</v>
      </c>
      <c r="R917" s="56">
        <v>0.564</v>
      </c>
      <c r="S917" s="56">
        <v>-0.656</v>
      </c>
      <c r="T917" s="56">
        <v>-0.361</v>
      </c>
      <c r="U917" s="56">
        <v>3.256</v>
      </c>
      <c r="V917" s="56">
        <v>2.134</v>
      </c>
      <c r="W917" s="56">
        <v>-0.211</v>
      </c>
      <c r="X917" s="56">
        <v>0.852</v>
      </c>
      <c r="Y917" s="56">
        <v>0.071</v>
      </c>
      <c r="Z917" s="56">
        <v>-0.112</v>
      </c>
      <c r="AA917" s="56">
        <v>1.8813</v>
      </c>
      <c r="AB917" s="56">
        <v>1.7757</v>
      </c>
      <c r="AC917" s="56">
        <v>0.3035</v>
      </c>
      <c r="AD917" s="56">
        <v>2063.66</v>
      </c>
      <c r="AE917" s="56">
        <v>1155.409</v>
      </c>
      <c r="AF917" s="56">
        <v>2842.34</v>
      </c>
      <c r="AG917" s="56">
        <v>1922.08</v>
      </c>
      <c r="AH917" s="56">
        <v>1277.1122</v>
      </c>
      <c r="AI917" s="56">
        <v>374.3323</v>
      </c>
      <c r="AJ917" s="56">
        <v>1070.8315</v>
      </c>
      <c r="AK917" s="56">
        <v>328.9991</v>
      </c>
      <c r="AL917" s="56">
        <v>2360.19</v>
      </c>
      <c r="AM917" s="56">
        <v>128.52</v>
      </c>
      <c r="AN917" s="56">
        <v>959.26</v>
      </c>
      <c r="AO917" s="56">
        <v>1856.44</v>
      </c>
      <c r="AP917" s="56">
        <v>513.85</v>
      </c>
      <c r="AQ917" s="56">
        <v>1183.26</v>
      </c>
      <c r="AR917" s="57">
        <v>77.53</v>
      </c>
    </row>
    <row r="918" ht="13.5" customHeight="1">
      <c r="A918" s="16">
        <v>0.0</v>
      </c>
      <c r="B918" s="52">
        <v>42948.0</v>
      </c>
      <c r="C918" s="56">
        <v>1272.86</v>
      </c>
      <c r="D918" s="56">
        <v>-0.154</v>
      </c>
      <c r="E918" s="56">
        <v>965.0</v>
      </c>
      <c r="F918" s="56">
        <v>180.7563</v>
      </c>
      <c r="G918" s="56">
        <v>93.043</v>
      </c>
      <c r="H918" s="56">
        <v>110.28</v>
      </c>
      <c r="I918" s="56">
        <v>1.321</v>
      </c>
      <c r="J918" s="56">
        <v>49.16</v>
      </c>
      <c r="K918" s="56">
        <v>10.09</v>
      </c>
      <c r="L918" s="56">
        <v>2.8567</v>
      </c>
      <c r="M918" s="56">
        <v>2.254</v>
      </c>
      <c r="N918" s="56">
        <v>1.3411</v>
      </c>
      <c r="O918" s="56">
        <v>1.0674</v>
      </c>
      <c r="P918" s="56">
        <v>1.23167</v>
      </c>
      <c r="Q918" s="56">
        <v>1.238</v>
      </c>
      <c r="R918" s="56">
        <v>0.488</v>
      </c>
      <c r="S918" s="56">
        <v>-0.706</v>
      </c>
      <c r="T918" s="56">
        <v>-0.359</v>
      </c>
      <c r="U918" s="56">
        <v>3.148</v>
      </c>
      <c r="V918" s="56">
        <v>2.009</v>
      </c>
      <c r="W918" s="56">
        <v>-0.236</v>
      </c>
      <c r="X918" s="56">
        <v>0.877</v>
      </c>
      <c r="Y918" s="56">
        <v>0.07</v>
      </c>
      <c r="Z918" s="56">
        <v>-0.118</v>
      </c>
      <c r="AA918" s="56">
        <v>1.8348</v>
      </c>
      <c r="AB918" s="56">
        <v>1.7283</v>
      </c>
      <c r="AC918" s="56">
        <v>0.2585</v>
      </c>
      <c r="AD918" s="56">
        <v>2072.54</v>
      </c>
      <c r="AE918" s="56">
        <v>1156.6015</v>
      </c>
      <c r="AF918" s="56">
        <v>2859.74</v>
      </c>
      <c r="AG918" s="56">
        <v>1925.74</v>
      </c>
      <c r="AH918" s="56">
        <v>1282.8645</v>
      </c>
      <c r="AI918" s="56">
        <v>375.8727</v>
      </c>
      <c r="AJ918" s="56">
        <v>1075.4068</v>
      </c>
      <c r="AK918" s="56">
        <v>332.6855</v>
      </c>
      <c r="AL918" s="56">
        <v>2358.73</v>
      </c>
      <c r="AM918" s="56">
        <v>128.35</v>
      </c>
      <c r="AN918" s="56">
        <v>968.1</v>
      </c>
      <c r="AO918" s="56">
        <v>1909.87</v>
      </c>
      <c r="AP918" s="56">
        <v>521.42</v>
      </c>
      <c r="AQ918" s="56">
        <v>1197.38</v>
      </c>
      <c r="AR918" s="57">
        <v>79.43</v>
      </c>
    </row>
    <row r="919" ht="13.5" customHeight="1">
      <c r="A919" s="16">
        <v>0.0</v>
      </c>
      <c r="B919" s="52">
        <v>42955.0</v>
      </c>
      <c r="C919" s="56">
        <v>1256.26</v>
      </c>
      <c r="D919" s="56">
        <v>-0.202</v>
      </c>
      <c r="E919" s="56">
        <v>1038.0</v>
      </c>
      <c r="F919" s="56">
        <v>181.0886</v>
      </c>
      <c r="G919" s="56">
        <v>93.647</v>
      </c>
      <c r="H919" s="56">
        <v>110.49</v>
      </c>
      <c r="I919" s="56">
        <v>1.2981</v>
      </c>
      <c r="J919" s="56">
        <v>49.17</v>
      </c>
      <c r="K919" s="56">
        <v>10.96</v>
      </c>
      <c r="L919" s="56">
        <v>2.8428</v>
      </c>
      <c r="M919" s="56">
        <v>2.263</v>
      </c>
      <c r="N919" s="56">
        <v>1.3508</v>
      </c>
      <c r="O919" s="56">
        <v>1.0445</v>
      </c>
      <c r="P919" s="56">
        <v>1.22889</v>
      </c>
      <c r="Q919" s="56">
        <v>1.219</v>
      </c>
      <c r="R919" s="56">
        <v>0.472</v>
      </c>
      <c r="S919" s="56">
        <v>-0.669</v>
      </c>
      <c r="T919" s="56">
        <v>-0.356</v>
      </c>
      <c r="U919" s="56">
        <v>3.134</v>
      </c>
      <c r="V919" s="56">
        <v>1.997</v>
      </c>
      <c r="W919" s="56">
        <v>-0.242</v>
      </c>
      <c r="X919" s="56">
        <v>0.87</v>
      </c>
      <c r="Y919" s="56">
        <v>0.065</v>
      </c>
      <c r="Z919" s="56">
        <v>-0.107</v>
      </c>
      <c r="AA919" s="56">
        <v>1.794</v>
      </c>
      <c r="AB919" s="56">
        <v>1.6861</v>
      </c>
      <c r="AC919" s="56">
        <v>0.2269</v>
      </c>
      <c r="AD919" s="56">
        <v>2071.89</v>
      </c>
      <c r="AE919" s="56">
        <v>1158.5522</v>
      </c>
      <c r="AF919" s="56">
        <v>2848.69</v>
      </c>
      <c r="AG919" s="56">
        <v>1924.15</v>
      </c>
      <c r="AH919" s="56">
        <v>1283.3953</v>
      </c>
      <c r="AI919" s="56">
        <v>375.984</v>
      </c>
      <c r="AJ919" s="56">
        <v>1077.9632</v>
      </c>
      <c r="AK919" s="56">
        <v>331.4035</v>
      </c>
      <c r="AL919" s="56">
        <v>2356.68</v>
      </c>
      <c r="AM919" s="56">
        <v>129.25</v>
      </c>
      <c r="AN919" s="56">
        <v>969.9</v>
      </c>
      <c r="AO919" s="56">
        <v>1930.1</v>
      </c>
      <c r="AP919" s="56">
        <v>537.31</v>
      </c>
      <c r="AQ919" s="56">
        <v>1186.32</v>
      </c>
      <c r="AR919" s="57">
        <v>81.01</v>
      </c>
    </row>
    <row r="920" ht="13.5" customHeight="1">
      <c r="A920" s="16">
        <v>0.0</v>
      </c>
      <c r="B920" s="52">
        <v>42962.0</v>
      </c>
      <c r="C920" s="56">
        <v>1273.88</v>
      </c>
      <c r="D920" s="56">
        <v>-0.219</v>
      </c>
      <c r="E920" s="56">
        <v>1169.0</v>
      </c>
      <c r="F920" s="56">
        <v>176.3051</v>
      </c>
      <c r="G920" s="56">
        <v>93.853</v>
      </c>
      <c r="H920" s="56">
        <v>110.46</v>
      </c>
      <c r="I920" s="56">
        <v>1.2866</v>
      </c>
      <c r="J920" s="56">
        <v>47.55</v>
      </c>
      <c r="K920" s="56">
        <v>12.04</v>
      </c>
      <c r="L920" s="56">
        <v>2.8488</v>
      </c>
      <c r="M920" s="56">
        <v>2.274</v>
      </c>
      <c r="N920" s="56">
        <v>1.3465</v>
      </c>
      <c r="O920" s="56">
        <v>1.019</v>
      </c>
      <c r="P920" s="56">
        <v>1.22778</v>
      </c>
      <c r="Q920" s="56">
        <v>1.175</v>
      </c>
      <c r="R920" s="56">
        <v>0.43</v>
      </c>
      <c r="S920" s="56">
        <v>-0.714</v>
      </c>
      <c r="T920" s="56">
        <v>-0.356</v>
      </c>
      <c r="U920" s="56">
        <v>3.189</v>
      </c>
      <c r="V920" s="56">
        <v>2.043</v>
      </c>
      <c r="W920" s="56">
        <v>-0.222</v>
      </c>
      <c r="X920" s="56">
        <v>0.842</v>
      </c>
      <c r="Y920" s="56">
        <v>0.042</v>
      </c>
      <c r="Z920" s="56">
        <v>-0.121</v>
      </c>
      <c r="AA920" s="56">
        <v>1.7398</v>
      </c>
      <c r="AB920" s="56">
        <v>1.623</v>
      </c>
      <c r="AC920" s="56">
        <v>0.219</v>
      </c>
      <c r="AD920" s="56">
        <v>2073.24</v>
      </c>
      <c r="AE920" s="56">
        <v>1160.5048</v>
      </c>
      <c r="AF920" s="56">
        <v>2846.09</v>
      </c>
      <c r="AG920" s="56">
        <v>1913.72</v>
      </c>
      <c r="AH920" s="56">
        <v>1278.5084</v>
      </c>
      <c r="AI920" s="56">
        <v>374.8737</v>
      </c>
      <c r="AJ920" s="56">
        <v>1077.2443</v>
      </c>
      <c r="AK920" s="56">
        <v>331.2142</v>
      </c>
      <c r="AL920" s="56">
        <v>2346.13</v>
      </c>
      <c r="AM920" s="56">
        <v>127.1</v>
      </c>
      <c r="AN920" s="56">
        <v>959.34</v>
      </c>
      <c r="AO920" s="56">
        <v>1901.72</v>
      </c>
      <c r="AP920" s="56">
        <v>524.54</v>
      </c>
      <c r="AQ920" s="56">
        <v>1161.35</v>
      </c>
      <c r="AR920" s="57">
        <v>79.09</v>
      </c>
    </row>
    <row r="921" ht="13.5" customHeight="1">
      <c r="A921" s="16">
        <v>0.0</v>
      </c>
      <c r="B921" s="52">
        <v>42969.0</v>
      </c>
      <c r="C921" s="56">
        <v>1286.31</v>
      </c>
      <c r="D921" s="56">
        <v>-0.098</v>
      </c>
      <c r="E921" s="56">
        <v>1249.0</v>
      </c>
      <c r="F921" s="56">
        <v>176.7275</v>
      </c>
      <c r="G921" s="56">
        <v>93.545</v>
      </c>
      <c r="H921" s="56">
        <v>109.46</v>
      </c>
      <c r="I921" s="56">
        <v>1.2841</v>
      </c>
      <c r="J921" s="56">
        <v>47.64</v>
      </c>
      <c r="K921" s="56">
        <v>11.35</v>
      </c>
      <c r="L921" s="56">
        <v>2.7847</v>
      </c>
      <c r="M921" s="56">
        <v>2.214</v>
      </c>
      <c r="N921" s="56">
        <v>1.3216</v>
      </c>
      <c r="O921" s="56">
        <v>0.9974</v>
      </c>
      <c r="P921" s="56">
        <v>1.23556</v>
      </c>
      <c r="Q921" s="56">
        <v>1.156</v>
      </c>
      <c r="R921" s="56">
        <v>0.398</v>
      </c>
      <c r="S921" s="56">
        <v>-0.725</v>
      </c>
      <c r="T921" s="56">
        <v>-0.358</v>
      </c>
      <c r="U921" s="56">
        <v>3.242</v>
      </c>
      <c r="V921" s="56">
        <v>2.095</v>
      </c>
      <c r="W921" s="56">
        <v>-0.18</v>
      </c>
      <c r="X921" s="56">
        <v>0.83</v>
      </c>
      <c r="Y921" s="56">
        <v>0.035</v>
      </c>
      <c r="Z921" s="56">
        <v>-0.134</v>
      </c>
      <c r="AA921" s="56">
        <v>1.7431</v>
      </c>
      <c r="AB921" s="56">
        <v>1.6345</v>
      </c>
      <c r="AC921" s="56">
        <v>0.2095</v>
      </c>
      <c r="AD921" s="56">
        <v>2076.27</v>
      </c>
      <c r="AE921" s="56">
        <v>1161.804</v>
      </c>
      <c r="AF921" s="56">
        <v>2856.57</v>
      </c>
      <c r="AG921" s="56">
        <v>1913.01</v>
      </c>
      <c r="AH921" s="56">
        <v>1280.4244</v>
      </c>
      <c r="AI921" s="56">
        <v>374.662</v>
      </c>
      <c r="AJ921" s="56">
        <v>1080.7182</v>
      </c>
      <c r="AK921" s="56">
        <v>331.9086</v>
      </c>
      <c r="AL921" s="56">
        <v>2335.16</v>
      </c>
      <c r="AM921" s="56">
        <v>126.8</v>
      </c>
      <c r="AN921" s="56">
        <v>945.98</v>
      </c>
      <c r="AO921" s="56">
        <v>1975.81</v>
      </c>
      <c r="AP921" s="56">
        <v>532.47</v>
      </c>
      <c r="AQ921" s="56">
        <v>1153.81</v>
      </c>
      <c r="AR921" s="57">
        <v>81.3</v>
      </c>
    </row>
    <row r="922" ht="13.5" customHeight="1">
      <c r="A922" s="16">
        <v>0.0</v>
      </c>
      <c r="B922" s="52">
        <v>42976.0</v>
      </c>
      <c r="C922" s="56">
        <v>1314.19</v>
      </c>
      <c r="D922" s="56">
        <v>-0.168</v>
      </c>
      <c r="E922" s="56">
        <v>1203.0</v>
      </c>
      <c r="F922" s="56">
        <v>177.5312</v>
      </c>
      <c r="G922" s="56">
        <v>92.249</v>
      </c>
      <c r="H922" s="56">
        <v>109.16</v>
      </c>
      <c r="I922" s="56">
        <v>1.2927</v>
      </c>
      <c r="J922" s="56">
        <v>46.44</v>
      </c>
      <c r="K922" s="56">
        <v>11.7</v>
      </c>
      <c r="L922" s="56">
        <v>2.7384</v>
      </c>
      <c r="M922" s="56">
        <v>2.13</v>
      </c>
      <c r="N922" s="56">
        <v>1.3155</v>
      </c>
      <c r="O922" s="56">
        <v>1.0076</v>
      </c>
      <c r="P922" s="56">
        <v>1.23556</v>
      </c>
      <c r="Q922" s="56">
        <v>1.098</v>
      </c>
      <c r="R922" s="56">
        <v>0.34</v>
      </c>
      <c r="S922" s="56">
        <v>-0.726</v>
      </c>
      <c r="T922" s="56">
        <v>-0.358</v>
      </c>
      <c r="U922" s="56">
        <v>3.211</v>
      </c>
      <c r="V922" s="56">
        <v>2.059</v>
      </c>
      <c r="W922" s="56">
        <v>-0.168</v>
      </c>
      <c r="X922" s="56">
        <v>0.827</v>
      </c>
      <c r="Y922" s="56">
        <v>0.0</v>
      </c>
      <c r="Z922" s="56">
        <v>-0.162</v>
      </c>
      <c r="AA922" s="56">
        <v>1.6644</v>
      </c>
      <c r="AB922" s="56">
        <v>1.6494</v>
      </c>
      <c r="AC922" s="56">
        <v>0.159</v>
      </c>
      <c r="AD922" s="56">
        <v>2082.01</v>
      </c>
      <c r="AE922" s="56">
        <v>1165.1616</v>
      </c>
      <c r="AF922" s="56">
        <v>2868.57</v>
      </c>
      <c r="AG922" s="56">
        <v>1919.1</v>
      </c>
      <c r="AH922" s="56">
        <v>1288.7817</v>
      </c>
      <c r="AI922" s="56">
        <v>374.0875</v>
      </c>
      <c r="AJ922" s="56">
        <v>1085.0008</v>
      </c>
      <c r="AK922" s="56">
        <v>338.7376</v>
      </c>
      <c r="AL922" s="56">
        <v>2329.98</v>
      </c>
      <c r="AM922" s="56">
        <v>124.4</v>
      </c>
      <c r="AN922" s="56">
        <v>945.47</v>
      </c>
      <c r="AO922" s="56">
        <v>2000.5</v>
      </c>
      <c r="AP922" s="56">
        <v>545.54</v>
      </c>
      <c r="AQ922" s="56">
        <v>1162.78</v>
      </c>
      <c r="AR922" s="57">
        <v>81.46</v>
      </c>
    </row>
    <row r="923" ht="13.5" customHeight="1">
      <c r="A923" s="16">
        <v>0.0</v>
      </c>
      <c r="B923" s="52">
        <v>42983.0</v>
      </c>
      <c r="C923" s="56">
        <v>1337.67</v>
      </c>
      <c r="D923" s="56">
        <v>-0.174</v>
      </c>
      <c r="E923" s="56">
        <v>1215.0</v>
      </c>
      <c r="F923" s="56">
        <v>182.3418</v>
      </c>
      <c r="G923" s="56">
        <v>92.252</v>
      </c>
      <c r="H923" s="56">
        <v>108.75</v>
      </c>
      <c r="I923" s="56">
        <v>1.3018</v>
      </c>
      <c r="J923" s="56">
        <v>48.66</v>
      </c>
      <c r="K923" s="56">
        <v>12.23</v>
      </c>
      <c r="L923" s="56">
        <v>2.6806</v>
      </c>
      <c r="M923" s="56">
        <v>2.06</v>
      </c>
      <c r="N923" s="56">
        <v>1.29</v>
      </c>
      <c r="O923" s="56">
        <v>0.9997</v>
      </c>
      <c r="P923" s="56">
        <v>1.23167</v>
      </c>
      <c r="Q923" s="56">
        <v>1.116</v>
      </c>
      <c r="R923" s="56">
        <v>0.336</v>
      </c>
      <c r="S923" s="56">
        <v>-0.755</v>
      </c>
      <c r="T923" s="56">
        <v>-0.357</v>
      </c>
      <c r="U923" s="56">
        <v>3.172</v>
      </c>
      <c r="V923" s="56">
        <v>1.994</v>
      </c>
      <c r="W923" s="56">
        <v>-0.219</v>
      </c>
      <c r="X923" s="56">
        <v>0.806</v>
      </c>
      <c r="Y923" s="56">
        <v>0.001</v>
      </c>
      <c r="Z923" s="56">
        <v>-0.16</v>
      </c>
      <c r="AA923" s="56">
        <v>1.6799</v>
      </c>
      <c r="AB923" s="56">
        <v>1.6613</v>
      </c>
      <c r="AC923" s="56">
        <v>0.1814</v>
      </c>
      <c r="AD923" s="56">
        <v>2087.63</v>
      </c>
      <c r="AE923" s="56">
        <v>1166.6622</v>
      </c>
      <c r="AF923" s="56">
        <v>2882.35</v>
      </c>
      <c r="AG923" s="56">
        <v>1925.88</v>
      </c>
      <c r="AH923" s="56">
        <v>1293.0175</v>
      </c>
      <c r="AI923" s="56">
        <v>375.6168</v>
      </c>
      <c r="AJ923" s="56">
        <v>1091.793</v>
      </c>
      <c r="AK923" s="56">
        <v>338.8179</v>
      </c>
      <c r="AL923" s="56">
        <v>2342.04</v>
      </c>
      <c r="AM923" s="56">
        <v>126.12</v>
      </c>
      <c r="AN923" s="56">
        <v>943.53</v>
      </c>
      <c r="AO923" s="56">
        <v>2050.22</v>
      </c>
      <c r="AP923" s="56">
        <v>564.87</v>
      </c>
      <c r="AQ923" s="56">
        <v>1184.73</v>
      </c>
      <c r="AR923" s="57">
        <v>81.77</v>
      </c>
    </row>
    <row r="924" ht="13.5" customHeight="1">
      <c r="A924" s="16">
        <v>0.0</v>
      </c>
      <c r="B924" s="52">
        <v>42990.0</v>
      </c>
      <c r="C924" s="56">
        <v>1328.3</v>
      </c>
      <c r="D924" s="56">
        <v>-0.198</v>
      </c>
      <c r="E924" s="56">
        <v>1344.0</v>
      </c>
      <c r="F924" s="56">
        <v>181.4107</v>
      </c>
      <c r="G924" s="56">
        <v>91.882</v>
      </c>
      <c r="H924" s="56">
        <v>110.04</v>
      </c>
      <c r="I924" s="56">
        <v>1.3274</v>
      </c>
      <c r="J924" s="56">
        <v>48.23</v>
      </c>
      <c r="K924" s="56">
        <v>10.58</v>
      </c>
      <c r="L924" s="56">
        <v>2.7715</v>
      </c>
      <c r="M924" s="56">
        <v>2.168</v>
      </c>
      <c r="N924" s="56">
        <v>1.3348</v>
      </c>
      <c r="O924" s="56">
        <v>1.0267</v>
      </c>
      <c r="P924" s="56">
        <v>1.23611</v>
      </c>
      <c r="Q924" s="56">
        <v>1.209</v>
      </c>
      <c r="R924" s="56">
        <v>0.399</v>
      </c>
      <c r="S924" s="56">
        <v>-0.732</v>
      </c>
      <c r="T924" s="56">
        <v>-0.348</v>
      </c>
      <c r="U924" s="56">
        <v>3.217</v>
      </c>
      <c r="V924" s="56">
        <v>2.017</v>
      </c>
      <c r="W924" s="56">
        <v>-0.209</v>
      </c>
      <c r="X924" s="56">
        <v>0.82</v>
      </c>
      <c r="Y924" s="56">
        <v>0.015</v>
      </c>
      <c r="Z924" s="56">
        <v>-0.144</v>
      </c>
      <c r="AA924" s="56">
        <v>1.7872</v>
      </c>
      <c r="AB924" s="56">
        <v>1.7658</v>
      </c>
      <c r="AC924" s="56">
        <v>0.2702</v>
      </c>
      <c r="AD924" s="56">
        <v>2082.55</v>
      </c>
      <c r="AE924" s="56">
        <v>1166.1043</v>
      </c>
      <c r="AF924" s="56">
        <v>2864.0</v>
      </c>
      <c r="AG924" s="56">
        <v>1929.23</v>
      </c>
      <c r="AH924" s="56">
        <v>1296.1775</v>
      </c>
      <c r="AI924" s="56">
        <v>376.8672</v>
      </c>
      <c r="AJ924" s="56">
        <v>1091.8065</v>
      </c>
      <c r="AK924" s="56">
        <v>338.6408</v>
      </c>
      <c r="AL924" s="56">
        <v>2378.75</v>
      </c>
      <c r="AM924" s="56">
        <v>128.73</v>
      </c>
      <c r="AN924" s="56">
        <v>965.24</v>
      </c>
      <c r="AO924" s="56">
        <v>2127.03</v>
      </c>
      <c r="AP924" s="56">
        <v>576.04</v>
      </c>
      <c r="AQ924" s="56">
        <v>1199.05</v>
      </c>
      <c r="AR924" s="57">
        <v>83.55</v>
      </c>
    </row>
    <row r="925" ht="13.5" customHeight="1">
      <c r="A925" s="16">
        <v>0.0</v>
      </c>
      <c r="B925" s="52">
        <v>42997.0</v>
      </c>
      <c r="C925" s="56">
        <v>1306.66</v>
      </c>
      <c r="D925" s="56">
        <v>-0.24</v>
      </c>
      <c r="E925" s="56">
        <v>1415.0</v>
      </c>
      <c r="F925" s="56">
        <v>182.5779</v>
      </c>
      <c r="G925" s="56">
        <v>91.793</v>
      </c>
      <c r="H925" s="56">
        <v>111.75</v>
      </c>
      <c r="I925" s="56">
        <v>1.3489</v>
      </c>
      <c r="J925" s="56">
        <v>49.48</v>
      </c>
      <c r="K925" s="56">
        <v>10.18</v>
      </c>
      <c r="L925" s="56">
        <v>2.8167</v>
      </c>
      <c r="M925" s="56">
        <v>2.245</v>
      </c>
      <c r="N925" s="56">
        <v>1.4011</v>
      </c>
      <c r="O925" s="56">
        <v>1.0267</v>
      </c>
      <c r="P925" s="56">
        <v>1.23611</v>
      </c>
      <c r="Q925" s="56">
        <v>1.253</v>
      </c>
      <c r="R925" s="56">
        <v>0.45</v>
      </c>
      <c r="S925" s="56">
        <v>-0.691</v>
      </c>
      <c r="T925" s="56">
        <v>-0.36</v>
      </c>
      <c r="U925" s="56">
        <v>3.23</v>
      </c>
      <c r="V925" s="56">
        <v>2.042</v>
      </c>
      <c r="W925" s="56">
        <v>-0.229</v>
      </c>
      <c r="X925" s="56">
        <v>0.837</v>
      </c>
      <c r="Y925" s="56">
        <v>0.024</v>
      </c>
      <c r="Z925" s="56">
        <v>-0.144</v>
      </c>
      <c r="AA925" s="56">
        <v>1.9258</v>
      </c>
      <c r="AB925" s="56">
        <v>1.9158</v>
      </c>
      <c r="AC925" s="56">
        <v>0.4087</v>
      </c>
      <c r="AD925" s="56">
        <v>2081.3</v>
      </c>
      <c r="AE925" s="56">
        <v>1163.5172</v>
      </c>
      <c r="AF925" s="56">
        <v>2865.26</v>
      </c>
      <c r="AG925" s="56">
        <v>1934.3</v>
      </c>
      <c r="AH925" s="56">
        <v>1299.1616</v>
      </c>
      <c r="AI925" s="56">
        <v>378.2643</v>
      </c>
      <c r="AJ925" s="56">
        <v>1090.5697</v>
      </c>
      <c r="AK925" s="56">
        <v>336.4309</v>
      </c>
      <c r="AL925" s="56">
        <v>2388.46</v>
      </c>
      <c r="AM925" s="56">
        <v>128.91</v>
      </c>
      <c r="AN925" s="56">
        <v>989.78</v>
      </c>
      <c r="AO925" s="56">
        <v>2150.94</v>
      </c>
      <c r="AP925" s="56">
        <v>567.51</v>
      </c>
      <c r="AQ925" s="56">
        <v>1206.44</v>
      </c>
      <c r="AR925" s="57">
        <v>84.98</v>
      </c>
    </row>
    <row r="926" ht="13.5" customHeight="1">
      <c r="A926" s="16">
        <v>0.0</v>
      </c>
      <c r="B926" s="52">
        <v>43004.0</v>
      </c>
      <c r="C926" s="56">
        <v>1296.76</v>
      </c>
      <c r="D926" s="56">
        <v>-0.215</v>
      </c>
      <c r="E926" s="56">
        <v>1476.0</v>
      </c>
      <c r="F926" s="56">
        <v>183.3961</v>
      </c>
      <c r="G926" s="56">
        <v>92.966</v>
      </c>
      <c r="H926" s="56">
        <v>112.28</v>
      </c>
      <c r="I926" s="56">
        <v>1.3432</v>
      </c>
      <c r="J926" s="56">
        <v>51.88</v>
      </c>
      <c r="K926" s="56">
        <v>10.17</v>
      </c>
      <c r="L926" s="56">
        <v>2.7739</v>
      </c>
      <c r="M926" s="56">
        <v>2.237</v>
      </c>
      <c r="N926" s="56">
        <v>1.4356</v>
      </c>
      <c r="O926" s="56">
        <v>1.0496</v>
      </c>
      <c r="P926" s="56">
        <v>1.23667</v>
      </c>
      <c r="Q926" s="56">
        <v>1.248</v>
      </c>
      <c r="R926" s="56">
        <v>0.406</v>
      </c>
      <c r="S926" s="56">
        <v>-0.722</v>
      </c>
      <c r="T926" s="56">
        <v>-0.359</v>
      </c>
      <c r="U926" s="56">
        <v>3.3</v>
      </c>
      <c r="V926" s="56">
        <v>2.115</v>
      </c>
      <c r="W926" s="56">
        <v>-0.224</v>
      </c>
      <c r="X926" s="56">
        <v>0.822</v>
      </c>
      <c r="Y926" s="56">
        <v>0.026</v>
      </c>
      <c r="Z926" s="56">
        <v>-0.139</v>
      </c>
      <c r="AA926" s="56">
        <v>1.8992</v>
      </c>
      <c r="AB926" s="56">
        <v>1.8988</v>
      </c>
      <c r="AC926" s="56">
        <v>0.4399</v>
      </c>
      <c r="AD926" s="56">
        <v>2083.18</v>
      </c>
      <c r="AE926" s="56">
        <v>1163.1401</v>
      </c>
      <c r="AF926" s="56">
        <v>2874.43</v>
      </c>
      <c r="AG926" s="56">
        <v>1938.37</v>
      </c>
      <c r="AH926" s="56">
        <v>1296.4306</v>
      </c>
      <c r="AI926" s="56">
        <v>379.1571</v>
      </c>
      <c r="AJ926" s="56">
        <v>1090.3654</v>
      </c>
      <c r="AK926" s="56">
        <v>335.0971</v>
      </c>
      <c r="AL926" s="56">
        <v>2378.9</v>
      </c>
      <c r="AM926" s="56">
        <v>129.67</v>
      </c>
      <c r="AN926" s="56">
        <v>991.8</v>
      </c>
      <c r="AO926" s="56">
        <v>2077.4</v>
      </c>
      <c r="AP926" s="56">
        <v>582.45</v>
      </c>
      <c r="AQ926" s="56">
        <v>1170.4</v>
      </c>
      <c r="AR926" s="57">
        <v>82.2</v>
      </c>
    </row>
    <row r="927" ht="13.5" customHeight="1">
      <c r="A927" s="16">
        <v>0.0</v>
      </c>
      <c r="B927" s="52">
        <v>43011.0</v>
      </c>
      <c r="C927" s="56">
        <v>1273.21</v>
      </c>
      <c r="D927" s="56">
        <v>-0.184</v>
      </c>
      <c r="E927" s="56">
        <v>1308.0</v>
      </c>
      <c r="F927" s="56">
        <v>180.8984</v>
      </c>
      <c r="G927" s="56">
        <v>93.569</v>
      </c>
      <c r="H927" s="56">
        <v>112.84</v>
      </c>
      <c r="I927" s="56">
        <v>1.3248</v>
      </c>
      <c r="J927" s="56">
        <v>50.42</v>
      </c>
      <c r="K927" s="56">
        <v>9.51</v>
      </c>
      <c r="L927" s="56">
        <v>2.8641</v>
      </c>
      <c r="M927" s="56">
        <v>2.324</v>
      </c>
      <c r="N927" s="56">
        <v>1.471</v>
      </c>
      <c r="O927" s="56">
        <v>1.0445</v>
      </c>
      <c r="P927" s="56">
        <v>1.23333</v>
      </c>
      <c r="Q927" s="56">
        <v>1.297</v>
      </c>
      <c r="R927" s="56">
        <v>0.46</v>
      </c>
      <c r="S927" s="56">
        <v>-0.71</v>
      </c>
      <c r="T927" s="56">
        <v>-0.349</v>
      </c>
      <c r="U927" s="56">
        <v>3.329</v>
      </c>
      <c r="V927" s="56">
        <v>2.158</v>
      </c>
      <c r="W927" s="56">
        <v>-0.247</v>
      </c>
      <c r="X927" s="56">
        <v>0.885</v>
      </c>
      <c r="Y927" s="56">
        <v>0.069</v>
      </c>
      <c r="Z927" s="56">
        <v>-0.118</v>
      </c>
      <c r="AA927" s="56">
        <v>1.9056</v>
      </c>
      <c r="AB927" s="56">
        <v>1.901</v>
      </c>
      <c r="AC927" s="56">
        <v>0.4375</v>
      </c>
      <c r="AD927" s="56">
        <v>2080.61</v>
      </c>
      <c r="AE927" s="56">
        <v>1159.2277</v>
      </c>
      <c r="AF927" s="56">
        <v>2872.66</v>
      </c>
      <c r="AG927" s="56">
        <v>1942.06</v>
      </c>
      <c r="AH927" s="56">
        <v>1298.7781</v>
      </c>
      <c r="AI927" s="56">
        <v>379.0399</v>
      </c>
      <c r="AJ927" s="56">
        <v>1090.8633</v>
      </c>
      <c r="AK927" s="56">
        <v>332.7105</v>
      </c>
      <c r="AL927" s="56">
        <v>2414.41</v>
      </c>
      <c r="AM927" s="56">
        <v>131.88</v>
      </c>
      <c r="AN927" s="56">
        <v>997.78</v>
      </c>
      <c r="AO927" s="56">
        <v>2158.72</v>
      </c>
      <c r="AP927" s="56">
        <v>581.59</v>
      </c>
      <c r="AQ927" s="56">
        <v>1171.43</v>
      </c>
      <c r="AR927" s="57">
        <v>85.5</v>
      </c>
    </row>
    <row r="928" ht="13.5" customHeight="1">
      <c r="A928" s="16">
        <v>0.0</v>
      </c>
      <c r="B928" s="52">
        <v>43018.0</v>
      </c>
      <c r="C928" s="56">
        <v>1290.4</v>
      </c>
      <c r="D928" s="56">
        <v>-0.004</v>
      </c>
      <c r="E928" s="56">
        <v>1418.0</v>
      </c>
      <c r="F928" s="56">
        <v>183.1964</v>
      </c>
      <c r="G928" s="56">
        <v>93.29</v>
      </c>
      <c r="H928" s="56">
        <v>112.2</v>
      </c>
      <c r="I928" s="56">
        <v>1.321</v>
      </c>
      <c r="J928" s="56">
        <v>50.92</v>
      </c>
      <c r="K928" s="56">
        <v>10.08</v>
      </c>
      <c r="L928" s="56">
        <v>2.8952</v>
      </c>
      <c r="M928" s="56">
        <v>2.362</v>
      </c>
      <c r="N928" s="56">
        <v>1.5123</v>
      </c>
      <c r="O928" s="56">
        <v>1.0723</v>
      </c>
      <c r="P928" s="56">
        <v>1.23722</v>
      </c>
      <c r="Q928" s="56">
        <v>1.276</v>
      </c>
      <c r="R928" s="56">
        <v>0.44</v>
      </c>
      <c r="S928" s="56">
        <v>-0.705</v>
      </c>
      <c r="T928" s="56">
        <v>-0.359</v>
      </c>
      <c r="U928" s="56">
        <v>3.302</v>
      </c>
      <c r="V928" s="56">
        <v>2.122</v>
      </c>
      <c r="W928" s="56">
        <v>-0.231</v>
      </c>
      <c r="X928" s="56">
        <v>0.88</v>
      </c>
      <c r="Y928" s="56">
        <v>0.05</v>
      </c>
      <c r="Z928" s="56">
        <v>-0.149</v>
      </c>
      <c r="AA928" s="56">
        <v>1.9438</v>
      </c>
      <c r="AB928" s="56">
        <v>1.9442</v>
      </c>
      <c r="AC928" s="56">
        <v>0.4409</v>
      </c>
      <c r="AD928" s="56">
        <v>2078.09</v>
      </c>
      <c r="AE928" s="56">
        <v>1160.3784</v>
      </c>
      <c r="AF928" s="56">
        <v>2873.54</v>
      </c>
      <c r="AG928" s="56">
        <v>1945.35</v>
      </c>
      <c r="AH928" s="56">
        <v>1301.4852</v>
      </c>
      <c r="AI928" s="56">
        <v>379.2167</v>
      </c>
      <c r="AJ928" s="56">
        <v>1090.6795</v>
      </c>
      <c r="AK928" s="56">
        <v>334.6032</v>
      </c>
      <c r="AL928" s="56">
        <v>2428.73</v>
      </c>
      <c r="AM928" s="56">
        <v>131.71</v>
      </c>
      <c r="AN928" s="56">
        <v>1004.4</v>
      </c>
      <c r="AO928" s="56">
        <v>2151.29</v>
      </c>
      <c r="AP928" s="56">
        <v>586.32</v>
      </c>
      <c r="AQ928" s="56">
        <v>1193.67</v>
      </c>
      <c r="AR928" s="57">
        <v>86.82</v>
      </c>
    </row>
    <row r="929" ht="13.5" customHeight="1">
      <c r="A929" s="16">
        <v>0.0</v>
      </c>
      <c r="B929" s="52">
        <v>43025.0</v>
      </c>
      <c r="C929" s="56">
        <v>1285.09</v>
      </c>
      <c r="D929" s="56">
        <v>0.094</v>
      </c>
      <c r="E929" s="56">
        <v>1552.0</v>
      </c>
      <c r="F929" s="56">
        <v>184.2388</v>
      </c>
      <c r="G929" s="56">
        <v>93.486</v>
      </c>
      <c r="H929" s="56">
        <v>112.28</v>
      </c>
      <c r="I929" s="56">
        <v>1.3179</v>
      </c>
      <c r="J929" s="56">
        <v>51.88</v>
      </c>
      <c r="K929" s="56">
        <v>10.31</v>
      </c>
      <c r="L929" s="56">
        <v>2.8019</v>
      </c>
      <c r="M929" s="56">
        <v>2.301</v>
      </c>
      <c r="N929" s="56">
        <v>1.5463</v>
      </c>
      <c r="O929" s="56">
        <v>1.0878</v>
      </c>
      <c r="P929" s="56">
        <v>1.23666</v>
      </c>
      <c r="Q929" s="56">
        <v>1.216</v>
      </c>
      <c r="R929" s="56">
        <v>0.363</v>
      </c>
      <c r="S929" s="56">
        <v>-0.737</v>
      </c>
      <c r="T929" s="56">
        <v>-0.359</v>
      </c>
      <c r="U929" s="56">
        <v>3.141</v>
      </c>
      <c r="V929" s="56">
        <v>1.993</v>
      </c>
      <c r="W929" s="56">
        <v>-0.255</v>
      </c>
      <c r="X929" s="56">
        <v>0.875</v>
      </c>
      <c r="Y929" s="56">
        <v>0.065</v>
      </c>
      <c r="Z929" s="56">
        <v>-0.14</v>
      </c>
      <c r="AA929" s="56">
        <v>1.8436</v>
      </c>
      <c r="AB929" s="56">
        <v>1.8445</v>
      </c>
      <c r="AC929" s="56">
        <v>0.4029</v>
      </c>
      <c r="AD929" s="56">
        <v>2082.08</v>
      </c>
      <c r="AE929" s="56">
        <v>1166.3363</v>
      </c>
      <c r="AF929" s="56">
        <v>2883.27</v>
      </c>
      <c r="AG929" s="56">
        <v>1947.35</v>
      </c>
      <c r="AH929" s="56">
        <v>1303.7348</v>
      </c>
      <c r="AI929" s="56">
        <v>380.7973</v>
      </c>
      <c r="AJ929" s="56">
        <v>1094.3245</v>
      </c>
      <c r="AK929" s="56">
        <v>336.1179</v>
      </c>
      <c r="AL929" s="56">
        <v>2436.35</v>
      </c>
      <c r="AM929" s="56">
        <v>131.83</v>
      </c>
      <c r="AN929" s="56">
        <v>1022.24</v>
      </c>
      <c r="AO929" s="56">
        <v>2120.9</v>
      </c>
      <c r="AP929" s="56">
        <v>592.37</v>
      </c>
      <c r="AQ929" s="56">
        <v>1220.21</v>
      </c>
      <c r="AR929" s="57">
        <v>86.96</v>
      </c>
    </row>
    <row r="930" ht="13.5" customHeight="1">
      <c r="A930" s="16">
        <v>0.0</v>
      </c>
      <c r="B930" s="52">
        <v>43032.0</v>
      </c>
      <c r="C930" s="56">
        <v>1276.52</v>
      </c>
      <c r="D930" s="56">
        <v>0.168</v>
      </c>
      <c r="E930" s="56">
        <v>1588.0</v>
      </c>
      <c r="F930" s="56">
        <v>185.824</v>
      </c>
      <c r="G930" s="56">
        <v>93.772</v>
      </c>
      <c r="H930" s="56">
        <v>113.87</v>
      </c>
      <c r="I930" s="56">
        <v>1.3132</v>
      </c>
      <c r="J930" s="56">
        <v>52.47</v>
      </c>
      <c r="K930" s="56">
        <v>11.16</v>
      </c>
      <c r="L930" s="56">
        <v>2.9331</v>
      </c>
      <c r="M930" s="56">
        <v>2.42</v>
      </c>
      <c r="N930" s="56">
        <v>1.581</v>
      </c>
      <c r="O930" s="56">
        <v>1.1108</v>
      </c>
      <c r="P930" s="56">
        <v>1.23788</v>
      </c>
      <c r="Q930" s="56">
        <v>1.327</v>
      </c>
      <c r="R930" s="56">
        <v>0.474</v>
      </c>
      <c r="S930" s="56">
        <v>-0.71</v>
      </c>
      <c r="T930" s="56">
        <v>-0.361</v>
      </c>
      <c r="U930" s="56">
        <v>3.189</v>
      </c>
      <c r="V930" s="56">
        <v>2.052</v>
      </c>
      <c r="W930" s="56">
        <v>-0.253</v>
      </c>
      <c r="X930" s="56">
        <v>0.875</v>
      </c>
      <c r="Y930" s="56">
        <v>0.064</v>
      </c>
      <c r="Z930" s="56">
        <v>-0.135</v>
      </c>
      <c r="AA930" s="56">
        <v>1.9183</v>
      </c>
      <c r="AB930" s="56">
        <v>1.9246</v>
      </c>
      <c r="AC930" s="56">
        <v>0.4626</v>
      </c>
      <c r="AD930" s="56">
        <v>2074.51</v>
      </c>
      <c r="AE930" s="56">
        <v>1164.2667</v>
      </c>
      <c r="AF930" s="56">
        <v>2872.56</v>
      </c>
      <c r="AG930" s="56">
        <v>1952.49</v>
      </c>
      <c r="AH930" s="56">
        <v>1305.1727</v>
      </c>
      <c r="AI930" s="56">
        <v>381.0197</v>
      </c>
      <c r="AJ930" s="56">
        <v>1092.3057</v>
      </c>
      <c r="AK930" s="56">
        <v>331.8879</v>
      </c>
      <c r="AL930" s="56">
        <v>2445.61</v>
      </c>
      <c r="AM930" s="56">
        <v>131.54</v>
      </c>
      <c r="AN930" s="56">
        <v>1043.38</v>
      </c>
      <c r="AO930" s="56">
        <v>2071.01</v>
      </c>
      <c r="AP930" s="56">
        <v>579.65</v>
      </c>
      <c r="AQ930" s="56">
        <v>1214.23</v>
      </c>
      <c r="AR930" s="57">
        <v>85.67</v>
      </c>
    </row>
    <row r="931" ht="13.5" customHeight="1">
      <c r="A931" s="16">
        <v>0.0</v>
      </c>
      <c r="B931" s="52">
        <v>43039.0</v>
      </c>
      <c r="C931" s="56">
        <v>1270.34</v>
      </c>
      <c r="D931" s="56">
        <v>0.26</v>
      </c>
      <c r="E931" s="56">
        <v>1522.0</v>
      </c>
      <c r="F931" s="56">
        <v>187.5576</v>
      </c>
      <c r="G931" s="56">
        <v>94.552</v>
      </c>
      <c r="H931" s="56">
        <v>113.68</v>
      </c>
      <c r="I931" s="56">
        <v>1.3273</v>
      </c>
      <c r="J931" s="56">
        <v>54.38</v>
      </c>
      <c r="K931" s="56">
        <v>10.18</v>
      </c>
      <c r="L931" s="56">
        <v>2.8794</v>
      </c>
      <c r="M931" s="56">
        <v>2.38</v>
      </c>
      <c r="N931" s="56">
        <v>1.5997</v>
      </c>
      <c r="O931" s="56">
        <v>1.1312</v>
      </c>
      <c r="P931" s="56">
        <v>1.24214</v>
      </c>
      <c r="Q931" s="56">
        <v>1.226</v>
      </c>
      <c r="R931" s="56">
        <v>0.362</v>
      </c>
      <c r="S931" s="56">
        <v>-0.754</v>
      </c>
      <c r="T931" s="56">
        <v>-0.36</v>
      </c>
      <c r="U931" s="56">
        <v>2.995</v>
      </c>
      <c r="V931" s="56">
        <v>1.82</v>
      </c>
      <c r="W931" s="56">
        <v>-0.292</v>
      </c>
      <c r="X931" s="56">
        <v>0.865</v>
      </c>
      <c r="Y931" s="56">
        <v>0.064</v>
      </c>
      <c r="Z931" s="56">
        <v>-0.165</v>
      </c>
      <c r="AA931" s="56">
        <v>1.8963</v>
      </c>
      <c r="AB931" s="56">
        <v>1.8961</v>
      </c>
      <c r="AC931" s="56">
        <v>0.4541</v>
      </c>
      <c r="AD931" s="56">
        <v>2078.83</v>
      </c>
      <c r="AE931" s="56">
        <v>1161.6336</v>
      </c>
      <c r="AF931" s="56">
        <v>2879.74</v>
      </c>
      <c r="AG931" s="56">
        <v>1949.07</v>
      </c>
      <c r="AH931" s="56">
        <v>1303.4085</v>
      </c>
      <c r="AI931" s="56">
        <v>383.6411</v>
      </c>
      <c r="AJ931" s="56">
        <v>1093.5031</v>
      </c>
      <c r="AK931" s="56">
        <v>334.1218</v>
      </c>
      <c r="AL931" s="56">
        <v>2452.15</v>
      </c>
      <c r="AM931" s="56">
        <v>133.46</v>
      </c>
      <c r="AN931" s="56">
        <v>1046.82</v>
      </c>
      <c r="AO931" s="56">
        <v>2011.02</v>
      </c>
      <c r="AP931" s="56">
        <v>572.37</v>
      </c>
      <c r="AQ931" s="56">
        <v>1233.63</v>
      </c>
      <c r="AR931" s="57">
        <v>86.17</v>
      </c>
    </row>
    <row r="932" ht="13.5" customHeight="1">
      <c r="A932" s="16">
        <v>0.0</v>
      </c>
      <c r="B932" s="52">
        <v>43046.0</v>
      </c>
      <c r="C932" s="56">
        <v>1275.04</v>
      </c>
      <c r="D932" s="56">
        <v>0.416</v>
      </c>
      <c r="E932" s="56">
        <v>1477.0</v>
      </c>
      <c r="F932" s="56">
        <v>191.847</v>
      </c>
      <c r="G932" s="56">
        <v>94.913</v>
      </c>
      <c r="H932" s="56">
        <v>113.85</v>
      </c>
      <c r="I932" s="56">
        <v>1.3155</v>
      </c>
      <c r="J932" s="56">
        <v>57.2</v>
      </c>
      <c r="K932" s="56">
        <v>9.89</v>
      </c>
      <c r="L932" s="56">
        <v>2.777</v>
      </c>
      <c r="M932" s="56">
        <v>2.315</v>
      </c>
      <c r="N932" s="56">
        <v>1.6289</v>
      </c>
      <c r="O932" s="56">
        <v>1.1987</v>
      </c>
      <c r="P932" s="56">
        <v>1.24424</v>
      </c>
      <c r="Q932" s="56">
        <v>1.203</v>
      </c>
      <c r="R932" s="56">
        <v>0.326</v>
      </c>
      <c r="S932" s="56">
        <v>-0.766</v>
      </c>
      <c r="T932" s="56">
        <v>-0.353</v>
      </c>
      <c r="U932" s="56">
        <v>2.876</v>
      </c>
      <c r="V932" s="56">
        <v>1.696</v>
      </c>
      <c r="W932" s="56">
        <v>-0.342</v>
      </c>
      <c r="X932" s="56">
        <v>0.815</v>
      </c>
      <c r="Y932" s="56">
        <v>0.024</v>
      </c>
      <c r="Z932" s="56">
        <v>-0.188</v>
      </c>
      <c r="AA932" s="56">
        <v>1.8188</v>
      </c>
      <c r="AB932" s="56">
        <v>1.8099</v>
      </c>
      <c r="AC932" s="56">
        <v>0.4321</v>
      </c>
      <c r="AD932" s="56">
        <v>2083.99</v>
      </c>
      <c r="AE932" s="56">
        <v>1168.3403</v>
      </c>
      <c r="AF932" s="56">
        <v>2887.01</v>
      </c>
      <c r="AG932" s="56">
        <v>1947.15</v>
      </c>
      <c r="AH932" s="56">
        <v>1296.5538</v>
      </c>
      <c r="AI932" s="56">
        <v>384.7169</v>
      </c>
      <c r="AJ932" s="56">
        <v>1088.1085</v>
      </c>
      <c r="AK932" s="56">
        <v>335.9015</v>
      </c>
      <c r="AL932" s="56">
        <v>2466.3</v>
      </c>
      <c r="AM932" s="56">
        <v>133.27</v>
      </c>
      <c r="AN932" s="56">
        <v>1077.76</v>
      </c>
      <c r="AO932" s="56">
        <v>1956.22</v>
      </c>
      <c r="AP932" s="56">
        <v>595.33</v>
      </c>
      <c r="AQ932" s="56">
        <v>1237.79</v>
      </c>
      <c r="AR932" s="57">
        <v>89.11</v>
      </c>
    </row>
    <row r="933" ht="13.5" customHeight="1">
      <c r="A933" s="16">
        <v>0.0</v>
      </c>
      <c r="B933" s="52">
        <v>43053.0</v>
      </c>
      <c r="C933" s="56">
        <v>1281.11</v>
      </c>
      <c r="D933" s="56">
        <v>0.422</v>
      </c>
      <c r="E933" s="56">
        <v>1405.0</v>
      </c>
      <c r="F933" s="56">
        <v>189.0565</v>
      </c>
      <c r="G933" s="56">
        <v>93.827</v>
      </c>
      <c r="H933" s="56">
        <v>113.41</v>
      </c>
      <c r="I933" s="56">
        <v>1.3179</v>
      </c>
      <c r="J933" s="56">
        <v>55.7</v>
      </c>
      <c r="K933" s="56">
        <v>11.59</v>
      </c>
      <c r="L933" s="56">
        <v>2.83</v>
      </c>
      <c r="M933" s="56">
        <v>2.373</v>
      </c>
      <c r="N933" s="56">
        <v>1.6872</v>
      </c>
      <c r="O933" s="56">
        <v>1.2408</v>
      </c>
      <c r="P933" s="56">
        <v>1.25028</v>
      </c>
      <c r="Q933" s="56">
        <v>1.285</v>
      </c>
      <c r="R933" s="56">
        <v>0.396</v>
      </c>
      <c r="S933" s="56">
        <v>-0.747</v>
      </c>
      <c r="T933" s="56">
        <v>-0.357</v>
      </c>
      <c r="U933" s="56">
        <v>3.002</v>
      </c>
      <c r="V933" s="56">
        <v>1.822</v>
      </c>
      <c r="W933" s="56">
        <v>-0.305</v>
      </c>
      <c r="X933" s="56">
        <v>0.824</v>
      </c>
      <c r="Y933" s="56">
        <v>0.045</v>
      </c>
      <c r="Z933" s="56">
        <v>-0.188</v>
      </c>
      <c r="AA933" s="56">
        <v>1.8902</v>
      </c>
      <c r="AB933" s="56">
        <v>1.8821</v>
      </c>
      <c r="AC933" s="56">
        <v>0.4823</v>
      </c>
      <c r="AD933" s="56">
        <v>2077.77</v>
      </c>
      <c r="AE933" s="56">
        <v>1164.4609</v>
      </c>
      <c r="AF933" s="56">
        <v>2866.39</v>
      </c>
      <c r="AG933" s="56">
        <v>1929.14</v>
      </c>
      <c r="AH933" s="56">
        <v>1290.7486</v>
      </c>
      <c r="AI933" s="56">
        <v>380.0115</v>
      </c>
      <c r="AJ933" s="56">
        <v>1084.6997</v>
      </c>
      <c r="AK933" s="56">
        <v>335.6482</v>
      </c>
      <c r="AL933" s="56">
        <v>2455.47</v>
      </c>
      <c r="AM933" s="56">
        <v>129.68</v>
      </c>
      <c r="AN933" s="56">
        <v>1055.87</v>
      </c>
      <c r="AO933" s="56">
        <v>1900.37</v>
      </c>
      <c r="AP933" s="56">
        <v>590.55</v>
      </c>
      <c r="AQ933" s="56">
        <v>1213.93</v>
      </c>
      <c r="AR933" s="57">
        <v>88.53</v>
      </c>
    </row>
    <row r="934" ht="13.5" customHeight="1">
      <c r="A934" s="16">
        <v>0.0</v>
      </c>
      <c r="B934" s="52">
        <v>43060.0</v>
      </c>
      <c r="C934" s="56">
        <v>1282.39</v>
      </c>
      <c r="D934" s="56">
        <v>0.557</v>
      </c>
      <c r="E934" s="56">
        <v>1396.0</v>
      </c>
      <c r="F934" s="56">
        <v>189.8287</v>
      </c>
      <c r="G934" s="56">
        <v>93.952</v>
      </c>
      <c r="H934" s="56">
        <v>112.43</v>
      </c>
      <c r="I934" s="56">
        <v>1.3239</v>
      </c>
      <c r="J934" s="56">
        <v>56.83</v>
      </c>
      <c r="K934" s="56">
        <v>9.73</v>
      </c>
      <c r="L934" s="56">
        <v>2.7577</v>
      </c>
      <c r="M934" s="56">
        <v>2.357</v>
      </c>
      <c r="N934" s="56">
        <v>1.7715</v>
      </c>
      <c r="O934" s="56">
        <v>1.2714</v>
      </c>
      <c r="P934" s="56">
        <v>1.29418</v>
      </c>
      <c r="Q934" s="56">
        <v>1.196</v>
      </c>
      <c r="R934" s="56">
        <v>0.349</v>
      </c>
      <c r="S934" s="56">
        <v>-0.724</v>
      </c>
      <c r="T934" s="56">
        <v>-0.359</v>
      </c>
      <c r="U934" s="56">
        <v>2.945</v>
      </c>
      <c r="V934" s="56">
        <v>1.771</v>
      </c>
      <c r="W934" s="56">
        <v>-0.383</v>
      </c>
      <c r="X934" s="56">
        <v>0.807</v>
      </c>
      <c r="Y934" s="56">
        <v>0.028</v>
      </c>
      <c r="Z934" s="56">
        <v>-0.205</v>
      </c>
      <c r="AA934" s="56">
        <v>1.8159</v>
      </c>
      <c r="AB934" s="56">
        <v>1.804</v>
      </c>
      <c r="AC934" s="56">
        <v>0.4806</v>
      </c>
      <c r="AD934" s="56">
        <v>2077.7</v>
      </c>
      <c r="AE934" s="56">
        <v>1161.9311</v>
      </c>
      <c r="AF934" s="56">
        <v>2878.97</v>
      </c>
      <c r="AG934" s="56">
        <v>1938.94</v>
      </c>
      <c r="AH934" s="56">
        <v>1296.6839</v>
      </c>
      <c r="AI934" s="56">
        <v>381.1388</v>
      </c>
      <c r="AJ934" s="56">
        <v>1089.6534</v>
      </c>
      <c r="AK934" s="56">
        <v>337.9785</v>
      </c>
      <c r="AL934" s="56">
        <v>2476.15</v>
      </c>
      <c r="AM934" s="56">
        <v>130.98</v>
      </c>
      <c r="AN934" s="56">
        <v>1050.07</v>
      </c>
      <c r="AO934" s="56">
        <v>2027.68</v>
      </c>
      <c r="AP934" s="56">
        <v>601.19</v>
      </c>
      <c r="AQ934" s="56">
        <v>1229.23</v>
      </c>
      <c r="AR934" s="57">
        <v>91.96</v>
      </c>
    </row>
    <row r="935" ht="13.5" customHeight="1">
      <c r="A935" s="16">
        <v>0.0</v>
      </c>
      <c r="B935" s="52">
        <v>43067.0</v>
      </c>
      <c r="C935" s="56">
        <v>1294.56</v>
      </c>
      <c r="D935" s="56">
        <v>0.556</v>
      </c>
      <c r="E935" s="56">
        <v>1506.0</v>
      </c>
      <c r="F935" s="56">
        <v>191.2129</v>
      </c>
      <c r="G935" s="56">
        <v>93.27</v>
      </c>
      <c r="H935" s="56">
        <v>111.25</v>
      </c>
      <c r="I935" s="56">
        <v>1.333</v>
      </c>
      <c r="J935" s="56">
        <v>57.99</v>
      </c>
      <c r="K935" s="56">
        <v>10.03</v>
      </c>
      <c r="L935" s="56">
        <v>2.7577</v>
      </c>
      <c r="M935" s="56">
        <v>2.329</v>
      </c>
      <c r="N935" s="56">
        <v>1.746</v>
      </c>
      <c r="O935" s="56">
        <v>1.2765</v>
      </c>
      <c r="P935" s="56">
        <v>1.34676</v>
      </c>
      <c r="Q935" s="56">
        <v>1.177</v>
      </c>
      <c r="R935" s="56">
        <v>0.338</v>
      </c>
      <c r="S935" s="56">
        <v>-0.705</v>
      </c>
      <c r="T935" s="56">
        <v>-0.359</v>
      </c>
      <c r="U935" s="56">
        <v>2.943</v>
      </c>
      <c r="V935" s="56">
        <v>1.773</v>
      </c>
      <c r="W935" s="56">
        <v>-0.355</v>
      </c>
      <c r="X935" s="56">
        <v>0.839</v>
      </c>
      <c r="Y935" s="56">
        <v>0.035</v>
      </c>
      <c r="Z935" s="56">
        <v>-0.175</v>
      </c>
      <c r="AA935" s="56">
        <v>1.8135</v>
      </c>
      <c r="AB935" s="56">
        <v>1.798</v>
      </c>
      <c r="AC935" s="56">
        <v>0.4691</v>
      </c>
      <c r="AD935" s="56">
        <v>2081.14</v>
      </c>
      <c r="AE935" s="56">
        <v>1155.4584</v>
      </c>
      <c r="AF935" s="56">
        <v>2886.61</v>
      </c>
      <c r="AG935" s="56">
        <v>1942.62</v>
      </c>
      <c r="AH935" s="56">
        <v>1302.7518</v>
      </c>
      <c r="AI935" s="56">
        <v>381.1313</v>
      </c>
      <c r="AJ935" s="56">
        <v>1094.2097</v>
      </c>
      <c r="AK935" s="56">
        <v>339.4404</v>
      </c>
      <c r="AL935" s="56">
        <v>2502.32</v>
      </c>
      <c r="AM935" s="56">
        <v>130.64</v>
      </c>
      <c r="AN935" s="56">
        <v>1050.74</v>
      </c>
      <c r="AO935" s="56">
        <v>2040.39</v>
      </c>
      <c r="AP935" s="56">
        <v>607.16</v>
      </c>
      <c r="AQ935" s="56">
        <v>1235.82</v>
      </c>
      <c r="AR935" s="57">
        <v>90.35</v>
      </c>
    </row>
    <row r="936" ht="13.5" customHeight="1">
      <c r="A936" s="16">
        <v>0.0</v>
      </c>
      <c r="B936" s="52">
        <v>43074.0</v>
      </c>
      <c r="C936" s="56">
        <v>1264.1</v>
      </c>
      <c r="D936" s="56">
        <v>0.806</v>
      </c>
      <c r="E936" s="56">
        <v>1666.0</v>
      </c>
      <c r="F936" s="56">
        <v>187.468</v>
      </c>
      <c r="G936" s="56">
        <v>93.379</v>
      </c>
      <c r="H936" s="56">
        <v>112.72</v>
      </c>
      <c r="I936" s="56">
        <v>1.3436</v>
      </c>
      <c r="J936" s="56">
        <v>57.62</v>
      </c>
      <c r="K936" s="56">
        <v>11.33</v>
      </c>
      <c r="L936" s="56">
        <v>2.7315</v>
      </c>
      <c r="M936" s="56">
        <v>2.352</v>
      </c>
      <c r="N936" s="56">
        <v>1.8184</v>
      </c>
      <c r="O936" s="56">
        <v>1.2893</v>
      </c>
      <c r="P936" s="56">
        <v>1.39181</v>
      </c>
      <c r="Q936" s="56">
        <v>1.136</v>
      </c>
      <c r="R936" s="56">
        <v>0.318</v>
      </c>
      <c r="S936" s="56">
        <v>-0.736</v>
      </c>
      <c r="T936" s="56">
        <v>-0.291</v>
      </c>
      <c r="U936" s="56">
        <v>2.866</v>
      </c>
      <c r="V936" s="56">
        <v>1.7</v>
      </c>
      <c r="W936" s="56">
        <v>-0.366</v>
      </c>
      <c r="X936" s="56">
        <v>0.839</v>
      </c>
      <c r="Y936" s="56">
        <v>0.041</v>
      </c>
      <c r="Z936" s="56">
        <v>-0.138</v>
      </c>
      <c r="AA936" s="56">
        <v>1.8208</v>
      </c>
      <c r="AB936" s="56">
        <v>1.8014</v>
      </c>
      <c r="AC936" s="56">
        <v>0.4881</v>
      </c>
      <c r="AD936" s="56">
        <v>2080.07</v>
      </c>
      <c r="AE936" s="56">
        <v>1165.2876</v>
      </c>
      <c r="AF936" s="56">
        <v>2892.76</v>
      </c>
      <c r="AG936" s="56">
        <v>1946.79</v>
      </c>
      <c r="AH936" s="56">
        <v>1304.246</v>
      </c>
      <c r="AI936" s="56">
        <v>382.1182</v>
      </c>
      <c r="AJ936" s="56">
        <v>1094.6441</v>
      </c>
      <c r="AK936" s="56">
        <v>341.0929</v>
      </c>
      <c r="AL936" s="56">
        <v>2502.26</v>
      </c>
      <c r="AM936" s="56">
        <v>130.51</v>
      </c>
      <c r="AN936" s="56">
        <v>1061.03</v>
      </c>
      <c r="AO936" s="56">
        <v>1983.33</v>
      </c>
      <c r="AP936" s="56">
        <v>595.2</v>
      </c>
      <c r="AQ936" s="56">
        <v>1206.87</v>
      </c>
      <c r="AR936" s="57">
        <v>85.94</v>
      </c>
    </row>
    <row r="937" ht="13.5" customHeight="1">
      <c r="A937" s="16">
        <v>0.0</v>
      </c>
      <c r="B937" s="52">
        <v>43081.0</v>
      </c>
      <c r="C937" s="56">
        <v>1239.21</v>
      </c>
      <c r="D937" s="56">
        <v>0.812</v>
      </c>
      <c r="E937" s="56">
        <v>1743.0</v>
      </c>
      <c r="F937" s="56">
        <v>183.4141</v>
      </c>
      <c r="G937" s="56">
        <v>94.101</v>
      </c>
      <c r="H937" s="56">
        <v>113.63</v>
      </c>
      <c r="I937" s="56">
        <v>1.3315</v>
      </c>
      <c r="J937" s="56">
        <v>57.14</v>
      </c>
      <c r="K937" s="56">
        <v>9.92</v>
      </c>
      <c r="L937" s="56">
        <v>2.7762</v>
      </c>
      <c r="M937" s="56">
        <v>2.402</v>
      </c>
      <c r="N937" s="56">
        <v>1.8271</v>
      </c>
      <c r="O937" s="56">
        <v>1.325</v>
      </c>
      <c r="P937" s="56">
        <v>1.45951</v>
      </c>
      <c r="Q937" s="56">
        <v>1.145</v>
      </c>
      <c r="R937" s="56">
        <v>0.312</v>
      </c>
      <c r="S937" s="56">
        <v>-0.743</v>
      </c>
      <c r="T937" s="56">
        <v>-0.329</v>
      </c>
      <c r="U937" s="56">
        <v>2.879</v>
      </c>
      <c r="V937" s="56">
        <v>1.7</v>
      </c>
      <c r="W937" s="56">
        <v>-0.372</v>
      </c>
      <c r="X937" s="56">
        <v>0.81</v>
      </c>
      <c r="Y937" s="56">
        <v>0.042</v>
      </c>
      <c r="Z937" s="56">
        <v>-0.155</v>
      </c>
      <c r="AA937" s="56">
        <v>1.7958</v>
      </c>
      <c r="AB937" s="56">
        <v>1.777</v>
      </c>
      <c r="AC937" s="56">
        <v>0.4636</v>
      </c>
      <c r="AD937" s="56">
        <v>2078.37</v>
      </c>
      <c r="AE937" s="56">
        <v>1163.2067</v>
      </c>
      <c r="AF937" s="56">
        <v>2887.4</v>
      </c>
      <c r="AG937" s="56">
        <v>1947.37</v>
      </c>
      <c r="AH937" s="56">
        <v>1302.0599</v>
      </c>
      <c r="AI937" s="56">
        <v>381.5479</v>
      </c>
      <c r="AJ937" s="56">
        <v>1092.9794</v>
      </c>
      <c r="AK937" s="56">
        <v>339.1945</v>
      </c>
      <c r="AL937" s="56">
        <v>2535.23</v>
      </c>
      <c r="AM937" s="56">
        <v>132.31</v>
      </c>
      <c r="AN937" s="56">
        <v>1075.65</v>
      </c>
      <c r="AO937" s="56">
        <v>1960.66</v>
      </c>
      <c r="AP937" s="56">
        <v>604.4</v>
      </c>
      <c r="AQ937" s="56">
        <v>1224.49</v>
      </c>
      <c r="AR937" s="57">
        <v>86.56</v>
      </c>
    </row>
    <row r="938" ht="13.5" customHeight="1">
      <c r="A938" s="16">
        <v>0.0</v>
      </c>
      <c r="B938" s="52">
        <v>43088.0</v>
      </c>
      <c r="C938" s="56">
        <v>1259.92</v>
      </c>
      <c r="D938" s="56">
        <v>0.904</v>
      </c>
      <c r="E938" s="56">
        <v>1547.0</v>
      </c>
      <c r="F938" s="56">
        <v>186.0157</v>
      </c>
      <c r="G938" s="56">
        <v>93.441</v>
      </c>
      <c r="H938" s="56">
        <v>113.05</v>
      </c>
      <c r="I938" s="56">
        <v>1.337</v>
      </c>
      <c r="J938" s="56">
        <v>57.46</v>
      </c>
      <c r="K938" s="56">
        <v>10.03</v>
      </c>
      <c r="L938" s="56">
        <v>2.8198</v>
      </c>
      <c r="M938" s="56">
        <v>2.465</v>
      </c>
      <c r="N938" s="56">
        <v>1.8525</v>
      </c>
      <c r="O938" s="56">
        <v>1.3658</v>
      </c>
      <c r="P938" s="56">
        <v>1.50113</v>
      </c>
      <c r="Q938" s="56">
        <v>1.198</v>
      </c>
      <c r="R938" s="56">
        <v>0.376</v>
      </c>
      <c r="S938" s="56">
        <v>-0.695</v>
      </c>
      <c r="T938" s="56">
        <v>-0.363</v>
      </c>
      <c r="U938" s="56">
        <v>3.086</v>
      </c>
      <c r="V938" s="56">
        <v>1.905</v>
      </c>
      <c r="W938" s="56">
        <v>-0.3</v>
      </c>
      <c r="X938" s="56">
        <v>0.795</v>
      </c>
      <c r="Y938" s="56">
        <v>0.037</v>
      </c>
      <c r="Z938" s="56">
        <v>-0.155</v>
      </c>
      <c r="AA938" s="56">
        <v>1.7799</v>
      </c>
      <c r="AB938" s="56">
        <v>1.7609</v>
      </c>
      <c r="AC938" s="56">
        <v>0.4514</v>
      </c>
      <c r="AD938" s="56">
        <v>2076.12</v>
      </c>
      <c r="AE938" s="56">
        <v>1162.4064</v>
      </c>
      <c r="AF938" s="56">
        <v>2882.37</v>
      </c>
      <c r="AG938" s="56">
        <v>1945.61</v>
      </c>
      <c r="AH938" s="56">
        <v>1304.1094</v>
      </c>
      <c r="AI938" s="56">
        <v>381.0379</v>
      </c>
      <c r="AJ938" s="56">
        <v>1094.448</v>
      </c>
      <c r="AK938" s="56">
        <v>338.5463</v>
      </c>
      <c r="AL938" s="56">
        <v>2551.82</v>
      </c>
      <c r="AM938" s="56">
        <v>132.06</v>
      </c>
      <c r="AN938" s="56">
        <v>1075.73</v>
      </c>
      <c r="AO938" s="56">
        <v>1940.06</v>
      </c>
      <c r="AP938" s="56">
        <v>595.56</v>
      </c>
      <c r="AQ938" s="56">
        <v>1250.33</v>
      </c>
      <c r="AR938" s="57">
        <v>87.85</v>
      </c>
    </row>
    <row r="939" ht="13.5" customHeight="1">
      <c r="A939" s="16">
        <v>0.0</v>
      </c>
      <c r="B939" s="52">
        <v>43095.0</v>
      </c>
      <c r="C939" s="56">
        <v>1283.12</v>
      </c>
      <c r="D939" s="56">
        <v>0.991</v>
      </c>
      <c r="E939" s="56">
        <v>1366.0</v>
      </c>
      <c r="F939" s="56">
        <v>190.4742</v>
      </c>
      <c r="G939" s="56">
        <v>93.257</v>
      </c>
      <c r="H939" s="56">
        <v>113.19</v>
      </c>
      <c r="I939" s="56">
        <v>1.3381</v>
      </c>
      <c r="J939" s="56">
        <v>59.97</v>
      </c>
      <c r="K939" s="56">
        <v>10.25</v>
      </c>
      <c r="L939" s="56">
        <v>2.8246</v>
      </c>
      <c r="M939" s="56">
        <v>2.477</v>
      </c>
      <c r="N939" s="56">
        <v>1.8991</v>
      </c>
      <c r="O939" s="56">
        <v>1.3298</v>
      </c>
      <c r="P939" s="56">
        <v>1.56375</v>
      </c>
      <c r="Q939" s="56">
        <v>1.232</v>
      </c>
      <c r="R939" s="56">
        <v>0.418</v>
      </c>
      <c r="S939" s="56">
        <v>-0.65</v>
      </c>
      <c r="T939" s="56">
        <v>-0.353</v>
      </c>
      <c r="U939" s="56">
        <v>3.084</v>
      </c>
      <c r="V939" s="56">
        <v>1.906</v>
      </c>
      <c r="W939" s="56">
        <v>-0.311</v>
      </c>
      <c r="X939" s="56">
        <v>0.813</v>
      </c>
      <c r="Y939" s="56">
        <v>0.044</v>
      </c>
      <c r="Z939" s="56">
        <v>-0.154</v>
      </c>
      <c r="AA939" s="56">
        <v>1.8173</v>
      </c>
      <c r="AB939" s="56">
        <v>1.7945</v>
      </c>
      <c r="AC939" s="56">
        <v>0.4404</v>
      </c>
      <c r="AD939" s="56">
        <v>2076.46</v>
      </c>
      <c r="AE939" s="56">
        <v>1162.9203</v>
      </c>
      <c r="AF939" s="56">
        <v>2886.92</v>
      </c>
      <c r="AG939" s="56">
        <v>1947.16</v>
      </c>
      <c r="AH939" s="56">
        <v>1305.3976</v>
      </c>
      <c r="AI939" s="56">
        <v>381.235</v>
      </c>
      <c r="AJ939" s="56">
        <v>1094.9099</v>
      </c>
      <c r="AK939" s="56">
        <v>339.6027</v>
      </c>
      <c r="AL939" s="56">
        <v>2551.12</v>
      </c>
      <c r="AM939" s="56">
        <v>131.66</v>
      </c>
      <c r="AN939" s="56">
        <v>1081.75</v>
      </c>
      <c r="AO939" s="56">
        <v>2002.03</v>
      </c>
      <c r="AP939" s="56">
        <v>599.77</v>
      </c>
      <c r="AQ939" s="56">
        <v>1261.59</v>
      </c>
      <c r="AR939" s="57">
        <v>88.8</v>
      </c>
    </row>
    <row r="940" ht="13.5" customHeight="1">
      <c r="A940" s="16">
        <v>0.0</v>
      </c>
      <c r="B940" s="52">
        <v>43102.0</v>
      </c>
      <c r="C940" s="56">
        <v>1312.52</v>
      </c>
      <c r="D940" s="56">
        <v>0.88</v>
      </c>
      <c r="E940" s="56">
        <v>1230.0</v>
      </c>
      <c r="F940" s="56">
        <v>194.7155</v>
      </c>
      <c r="G940" s="56">
        <v>91.872</v>
      </c>
      <c r="H940" s="56">
        <v>112.29</v>
      </c>
      <c r="I940" s="56">
        <v>1.3584</v>
      </c>
      <c r="J940" s="56">
        <v>60.37</v>
      </c>
      <c r="K940" s="56">
        <v>9.77</v>
      </c>
      <c r="L940" s="56">
        <v>2.8136</v>
      </c>
      <c r="M940" s="56">
        <v>2.464</v>
      </c>
      <c r="N940" s="56">
        <v>1.9191</v>
      </c>
      <c r="O940" s="56">
        <v>1.3884</v>
      </c>
      <c r="P940" s="56">
        <v>1.56425</v>
      </c>
      <c r="Q940" s="56">
        <v>1.309</v>
      </c>
      <c r="R940" s="56">
        <v>0.464</v>
      </c>
      <c r="S940" s="56">
        <v>-0.624</v>
      </c>
      <c r="T940" s="56">
        <v>-0.346</v>
      </c>
      <c r="U940" s="56">
        <v>3.302</v>
      </c>
      <c r="V940" s="56">
        <v>2.089</v>
      </c>
      <c r="W940" s="56">
        <v>-0.269</v>
      </c>
      <c r="X940" s="56">
        <v>0.808</v>
      </c>
      <c r="Y940" s="56">
        <v>0.043</v>
      </c>
      <c r="Z940" s="56">
        <v>-0.141</v>
      </c>
      <c r="AA940" s="56">
        <v>1.8393</v>
      </c>
      <c r="AB940" s="56">
        <v>1.8228</v>
      </c>
      <c r="AC940" s="56">
        <v>0.4953</v>
      </c>
      <c r="AD940" s="56">
        <v>2079.85</v>
      </c>
      <c r="AE940" s="56">
        <v>1167.4225</v>
      </c>
      <c r="AF940" s="56">
        <v>2888.75</v>
      </c>
      <c r="AG940" s="56">
        <v>1951.84</v>
      </c>
      <c r="AH940" s="56">
        <v>1311.718</v>
      </c>
      <c r="AI940" s="56">
        <v>381.8621</v>
      </c>
      <c r="AJ940" s="56">
        <v>1095.4853</v>
      </c>
      <c r="AK940" s="56">
        <v>342.3536</v>
      </c>
      <c r="AL940" s="56">
        <v>2565.61</v>
      </c>
      <c r="AM940" s="56">
        <v>131.1</v>
      </c>
      <c r="AN940" s="56">
        <v>1074.91</v>
      </c>
      <c r="AO940" s="56">
        <v>2094.61</v>
      </c>
      <c r="AP940" s="56">
        <v>605.13</v>
      </c>
      <c r="AQ940" s="56">
        <v>1253.19</v>
      </c>
      <c r="AR940" s="57">
        <v>92.33</v>
      </c>
    </row>
    <row r="941" ht="13.5" customHeight="1">
      <c r="A941" s="16">
        <v>0.0</v>
      </c>
      <c r="B941" s="52">
        <v>43109.0</v>
      </c>
      <c r="C941" s="56">
        <v>1311.86</v>
      </c>
      <c r="D941" s="56">
        <v>0.905</v>
      </c>
      <c r="E941" s="56">
        <v>1395.0</v>
      </c>
      <c r="F941" s="56">
        <v>194.155</v>
      </c>
      <c r="G941" s="56">
        <v>92.528</v>
      </c>
      <c r="H941" s="56">
        <v>112.58</v>
      </c>
      <c r="I941" s="56">
        <v>1.3527</v>
      </c>
      <c r="J941" s="56">
        <v>62.96</v>
      </c>
      <c r="K941" s="56">
        <v>10.08</v>
      </c>
      <c r="L941" s="56">
        <v>2.8952</v>
      </c>
      <c r="M941" s="56">
        <v>2.554</v>
      </c>
      <c r="N941" s="56">
        <v>1.9682</v>
      </c>
      <c r="O941" s="56">
        <v>1.4245</v>
      </c>
      <c r="P941" s="56">
        <v>1.55375</v>
      </c>
      <c r="Q941" s="56">
        <v>1.314</v>
      </c>
      <c r="R941" s="56">
        <v>0.464</v>
      </c>
      <c r="S941" s="56">
        <v>-0.621</v>
      </c>
      <c r="T941" s="56">
        <v>-0.357</v>
      </c>
      <c r="U941" s="56">
        <v>3.239</v>
      </c>
      <c r="V941" s="56">
        <v>2.029</v>
      </c>
      <c r="W941" s="56">
        <v>-0.333</v>
      </c>
      <c r="X941" s="56">
        <v>0.833</v>
      </c>
      <c r="Y941" s="56">
        <v>0.066</v>
      </c>
      <c r="Z941" s="56">
        <v>-0.139</v>
      </c>
      <c r="AA941" s="56">
        <v>1.8171</v>
      </c>
      <c r="AB941" s="56">
        <v>1.8109</v>
      </c>
      <c r="AC941" s="56">
        <v>0.532</v>
      </c>
      <c r="AD941" s="56">
        <v>2072.99</v>
      </c>
      <c r="AE941" s="56">
        <v>1165.7564</v>
      </c>
      <c r="AF941" s="56">
        <v>2881.28</v>
      </c>
      <c r="AG941" s="56">
        <v>1965.77</v>
      </c>
      <c r="AH941" s="56">
        <v>1317.1702</v>
      </c>
      <c r="AI941" s="56">
        <v>383.8723</v>
      </c>
      <c r="AJ941" s="56">
        <v>1097.3962</v>
      </c>
      <c r="AK941" s="56">
        <v>341.7345</v>
      </c>
      <c r="AL941" s="56">
        <v>2618.93</v>
      </c>
      <c r="AM941" s="56">
        <v>135.09</v>
      </c>
      <c r="AN941" s="56">
        <v>1120.43</v>
      </c>
      <c r="AO941" s="56">
        <v>2132.66</v>
      </c>
      <c r="AP941" s="56">
        <v>647.29</v>
      </c>
      <c r="AQ941" s="56">
        <v>1281.64</v>
      </c>
      <c r="AR941" s="57">
        <v>95.42</v>
      </c>
    </row>
    <row r="942" ht="13.5" customHeight="1">
      <c r="A942" s="16">
        <v>0.0</v>
      </c>
      <c r="B942" s="52">
        <v>43116.0</v>
      </c>
      <c r="C942" s="56">
        <v>1334.75</v>
      </c>
      <c r="D942" s="56">
        <v>0.919</v>
      </c>
      <c r="E942" s="56">
        <v>1221.0</v>
      </c>
      <c r="F942" s="56">
        <v>195.1056</v>
      </c>
      <c r="G942" s="56">
        <v>90.393</v>
      </c>
      <c r="H942" s="56">
        <v>110.73</v>
      </c>
      <c r="I942" s="56">
        <v>1.3772</v>
      </c>
      <c r="J942" s="56">
        <v>63.73</v>
      </c>
      <c r="K942" s="56">
        <v>11.66</v>
      </c>
      <c r="L942" s="56">
        <v>2.8254</v>
      </c>
      <c r="M942" s="56">
        <v>2.538</v>
      </c>
      <c r="N942" s="56">
        <v>2.0142</v>
      </c>
      <c r="O942" s="56">
        <v>1.419</v>
      </c>
      <c r="P942" s="56">
        <v>1.55614</v>
      </c>
      <c r="Q942" s="56">
        <v>1.288</v>
      </c>
      <c r="R942" s="56">
        <v>0.559</v>
      </c>
      <c r="S942" s="56">
        <v>-0.579</v>
      </c>
      <c r="T942" s="56">
        <v>-0.359</v>
      </c>
      <c r="U942" s="56">
        <v>3.12</v>
      </c>
      <c r="V942" s="56">
        <v>1.962</v>
      </c>
      <c r="W942" s="56">
        <v>-0.334</v>
      </c>
      <c r="X942" s="56">
        <v>0.831</v>
      </c>
      <c r="Y942" s="56">
        <v>0.076</v>
      </c>
      <c r="Z942" s="56">
        <v>-0.138</v>
      </c>
      <c r="AA942" s="56">
        <v>1.813</v>
      </c>
      <c r="AB942" s="56">
        <v>1.8034</v>
      </c>
      <c r="AC942" s="56">
        <v>0.5752</v>
      </c>
      <c r="AD942" s="56">
        <v>2074.79</v>
      </c>
      <c r="AE942" s="56">
        <v>1163.3891</v>
      </c>
      <c r="AF942" s="56">
        <v>2892.71</v>
      </c>
      <c r="AG942" s="56">
        <v>1965.15</v>
      </c>
      <c r="AH942" s="56">
        <v>1323.2362</v>
      </c>
      <c r="AI942" s="56">
        <v>383.5102</v>
      </c>
      <c r="AJ942" s="56">
        <v>1098.194</v>
      </c>
      <c r="AK942" s="56">
        <v>345.5998</v>
      </c>
      <c r="AL942" s="56">
        <v>2641.55</v>
      </c>
      <c r="AM942" s="56">
        <v>134.52</v>
      </c>
      <c r="AN942" s="56">
        <v>1125.6</v>
      </c>
      <c r="AO942" s="56">
        <v>2168.28</v>
      </c>
      <c r="AP942" s="56">
        <v>662.71</v>
      </c>
      <c r="AQ942" s="56">
        <v>1285.85</v>
      </c>
      <c r="AR942" s="57">
        <v>96.36</v>
      </c>
    </row>
    <row r="943" ht="13.5" customHeight="1">
      <c r="A943" s="16">
        <v>0.0</v>
      </c>
      <c r="B943" s="52">
        <v>43123.0</v>
      </c>
      <c r="C943" s="56">
        <v>1337.75</v>
      </c>
      <c r="D943" s="56">
        <v>0.878</v>
      </c>
      <c r="E943" s="56">
        <v>1157.0</v>
      </c>
      <c r="F943" s="56">
        <v>196.9392</v>
      </c>
      <c r="G943" s="56">
        <v>90.124</v>
      </c>
      <c r="H943" s="56">
        <v>110.42</v>
      </c>
      <c r="I943" s="56">
        <v>1.3979</v>
      </c>
      <c r="J943" s="56">
        <v>64.47</v>
      </c>
      <c r="K943" s="56">
        <v>11.1</v>
      </c>
      <c r="L943" s="56">
        <v>2.8945</v>
      </c>
      <c r="M943" s="56">
        <v>2.614</v>
      </c>
      <c r="N943" s="56">
        <v>2.0403</v>
      </c>
      <c r="O943" s="56">
        <v>1.4348</v>
      </c>
      <c r="P943" s="56">
        <v>1.56014</v>
      </c>
      <c r="Q943" s="56">
        <v>1.299</v>
      </c>
      <c r="R943" s="56">
        <v>0.559</v>
      </c>
      <c r="S943" s="56">
        <v>-0.598</v>
      </c>
      <c r="T943" s="56">
        <v>-0.362</v>
      </c>
      <c r="U943" s="56">
        <v>3.015</v>
      </c>
      <c r="V943" s="56">
        <v>1.882</v>
      </c>
      <c r="W943" s="56">
        <v>-0.333</v>
      </c>
      <c r="X943" s="56">
        <v>0.815</v>
      </c>
      <c r="Y943" s="56">
        <v>0.068</v>
      </c>
      <c r="Z943" s="56">
        <v>-0.145</v>
      </c>
      <c r="AA943" s="56">
        <v>1.8514</v>
      </c>
      <c r="AB943" s="56">
        <v>1.8398</v>
      </c>
      <c r="AC943" s="56">
        <v>0.5623</v>
      </c>
      <c r="AD943" s="56">
        <v>2066.41</v>
      </c>
      <c r="AE943" s="56">
        <v>1163.1297</v>
      </c>
      <c r="AF943" s="56">
        <v>2876.85</v>
      </c>
      <c r="AG943" s="56">
        <v>1965.31</v>
      </c>
      <c r="AH943" s="56">
        <v>1324.1915</v>
      </c>
      <c r="AI943" s="56">
        <v>385.093</v>
      </c>
      <c r="AJ943" s="56">
        <v>1095.4107</v>
      </c>
      <c r="AK943" s="56">
        <v>347.0948</v>
      </c>
      <c r="AL943" s="56">
        <v>2702.54</v>
      </c>
      <c r="AM943" s="56">
        <v>135.99</v>
      </c>
      <c r="AN943" s="56">
        <v>1136.84</v>
      </c>
      <c r="AO943" s="56">
        <v>2202.88</v>
      </c>
      <c r="AP943" s="56">
        <v>676.82</v>
      </c>
      <c r="AQ943" s="56">
        <v>1326.38</v>
      </c>
      <c r="AR943" s="57">
        <v>100.53</v>
      </c>
    </row>
    <row r="944" ht="13.5" customHeight="1">
      <c r="A944" s="16">
        <v>0.0</v>
      </c>
      <c r="B944" s="52">
        <v>43130.0</v>
      </c>
      <c r="C944" s="56">
        <v>1338.68</v>
      </c>
      <c r="D944" s="56">
        <v>0.807</v>
      </c>
      <c r="E944" s="56">
        <v>1191.0</v>
      </c>
      <c r="F944" s="56">
        <v>198.136</v>
      </c>
      <c r="G944" s="56">
        <v>89.16</v>
      </c>
      <c r="H944" s="56">
        <v>108.83</v>
      </c>
      <c r="I944" s="56">
        <v>1.4143</v>
      </c>
      <c r="J944" s="56">
        <v>64.5</v>
      </c>
      <c r="K944" s="56">
        <v>14.79</v>
      </c>
      <c r="L944" s="56">
        <v>2.9706</v>
      </c>
      <c r="M944" s="56">
        <v>2.721</v>
      </c>
      <c r="N944" s="56">
        <v>2.1243</v>
      </c>
      <c r="O944" s="56">
        <v>1.4424</v>
      </c>
      <c r="P944" s="56">
        <v>1.57345</v>
      </c>
      <c r="Q944" s="56">
        <v>1.35</v>
      </c>
      <c r="R944" s="56">
        <v>0.68</v>
      </c>
      <c r="S944" s="56">
        <v>-0.538</v>
      </c>
      <c r="T944" s="56">
        <v>-0.364</v>
      </c>
      <c r="U944" s="56">
        <v>3.061</v>
      </c>
      <c r="V944" s="56">
        <v>2.025</v>
      </c>
      <c r="W944" s="56">
        <v>-0.317</v>
      </c>
      <c r="X944" s="56">
        <v>0.815</v>
      </c>
      <c r="Y944" s="56">
        <v>0.089</v>
      </c>
      <c r="Z944" s="56">
        <v>-0.136</v>
      </c>
      <c r="AA944" s="56">
        <v>1.9004</v>
      </c>
      <c r="AB944" s="56">
        <v>1.8915</v>
      </c>
      <c r="AC944" s="56">
        <v>0.602</v>
      </c>
      <c r="AD944" s="56">
        <v>2057.84</v>
      </c>
      <c r="AE944" s="56">
        <v>1154.784</v>
      </c>
      <c r="AF944" s="56">
        <v>2869.38</v>
      </c>
      <c r="AG944" s="56">
        <v>1960.63</v>
      </c>
      <c r="AH944" s="56">
        <v>1323.2395</v>
      </c>
      <c r="AI944" s="56">
        <v>383.5282</v>
      </c>
      <c r="AJ944" s="56">
        <v>1092.718</v>
      </c>
      <c r="AK944" s="56">
        <v>346.9438</v>
      </c>
      <c r="AL944" s="56">
        <v>2686.67</v>
      </c>
      <c r="AM944" s="56">
        <v>133.73</v>
      </c>
      <c r="AN944" s="56">
        <v>1102.48</v>
      </c>
      <c r="AO944" s="56">
        <v>2336.98</v>
      </c>
      <c r="AP944" s="56">
        <v>674.55</v>
      </c>
      <c r="AQ944" s="56">
        <v>1310.36</v>
      </c>
      <c r="AR944" s="57">
        <v>99.73</v>
      </c>
    </row>
    <row r="945" ht="13.5" customHeight="1">
      <c r="A945" s="16">
        <v>0.0</v>
      </c>
      <c r="B945" s="52">
        <v>43137.0</v>
      </c>
      <c r="C945" s="56">
        <v>1327.82</v>
      </c>
      <c r="D945" s="56">
        <v>0.809</v>
      </c>
      <c r="E945" s="56">
        <v>1095.0</v>
      </c>
      <c r="F945" s="56">
        <v>194.7458</v>
      </c>
      <c r="G945" s="56">
        <v>89.585</v>
      </c>
      <c r="H945" s="56">
        <v>109.36</v>
      </c>
      <c r="I945" s="56">
        <v>1.3957</v>
      </c>
      <c r="J945" s="56">
        <v>63.39</v>
      </c>
      <c r="K945" s="56">
        <v>29.98</v>
      </c>
      <c r="L945" s="56">
        <v>3.0659</v>
      </c>
      <c r="M945" s="56">
        <v>2.803</v>
      </c>
      <c r="N945" s="56">
        <v>2.1051</v>
      </c>
      <c r="O945" s="56">
        <v>1.5165</v>
      </c>
      <c r="P945" s="56">
        <v>1.58007</v>
      </c>
      <c r="Q945" s="56">
        <v>1.341</v>
      </c>
      <c r="R945" s="56">
        <v>0.69</v>
      </c>
      <c r="S945" s="56">
        <v>-0.573</v>
      </c>
      <c r="T945" s="56">
        <v>-0.363</v>
      </c>
      <c r="U945" s="56">
        <v>3.003</v>
      </c>
      <c r="V945" s="56">
        <v>1.982</v>
      </c>
      <c r="W945" s="56">
        <v>-0.338</v>
      </c>
      <c r="X945" s="56">
        <v>0.81</v>
      </c>
      <c r="Y945" s="56">
        <v>0.072</v>
      </c>
      <c r="Z945" s="56">
        <v>-0.141</v>
      </c>
      <c r="AA945" s="56">
        <v>1.9506</v>
      </c>
      <c r="AB945" s="56">
        <v>1.9361</v>
      </c>
      <c r="AC945" s="56">
        <v>0.6056</v>
      </c>
      <c r="AD945" s="56">
        <v>2053.86</v>
      </c>
      <c r="AE945" s="56">
        <v>1153.4945</v>
      </c>
      <c r="AF945" s="56">
        <v>2857.35</v>
      </c>
      <c r="AG945" s="56">
        <v>1943.08</v>
      </c>
      <c r="AH945" s="56">
        <v>1311.4955</v>
      </c>
      <c r="AI945" s="56">
        <v>381.0913</v>
      </c>
      <c r="AJ945" s="56">
        <v>1086.2446</v>
      </c>
      <c r="AK945" s="56">
        <v>343.572</v>
      </c>
      <c r="AL945" s="56">
        <v>2566.33</v>
      </c>
      <c r="AM945" s="56">
        <v>125.73</v>
      </c>
      <c r="AN945" s="56">
        <v>1036.18</v>
      </c>
      <c r="AO945" s="56">
        <v>2265.23</v>
      </c>
      <c r="AP945" s="56">
        <v>655.15</v>
      </c>
      <c r="AQ945" s="56">
        <v>1237.79</v>
      </c>
      <c r="AR945" s="57">
        <v>92.7</v>
      </c>
    </row>
    <row r="946" ht="13.5" customHeight="1">
      <c r="A946" s="16">
        <v>0.0</v>
      </c>
      <c r="B946" s="52">
        <v>43144.0</v>
      </c>
      <c r="C946" s="56">
        <v>1327.42</v>
      </c>
      <c r="D946" s="56">
        <v>0.828</v>
      </c>
      <c r="E946" s="56">
        <v>1114.0</v>
      </c>
      <c r="F946" s="56">
        <v>189.8374</v>
      </c>
      <c r="G946" s="56">
        <v>89.703</v>
      </c>
      <c r="H946" s="56">
        <v>107.69</v>
      </c>
      <c r="I946" s="56">
        <v>1.3865</v>
      </c>
      <c r="J946" s="56">
        <v>59.19</v>
      </c>
      <c r="K946" s="56">
        <v>24.97</v>
      </c>
      <c r="L946" s="56">
        <v>3.1111</v>
      </c>
      <c r="M946" s="56">
        <v>2.83</v>
      </c>
      <c r="N946" s="56">
        <v>2.104</v>
      </c>
      <c r="O946" s="56">
        <v>1.5829</v>
      </c>
      <c r="P946" s="56">
        <v>1.5875</v>
      </c>
      <c r="Q946" s="56">
        <v>1.375</v>
      </c>
      <c r="R946" s="56">
        <v>0.747</v>
      </c>
      <c r="S946" s="56">
        <v>-0.579</v>
      </c>
      <c r="T946" s="56">
        <v>-0.365</v>
      </c>
      <c r="U946" s="56">
        <v>3.132</v>
      </c>
      <c r="V946" s="56">
        <v>2.079</v>
      </c>
      <c r="W946" s="56">
        <v>-0.33</v>
      </c>
      <c r="X946" s="56">
        <v>0.796</v>
      </c>
      <c r="Y946" s="56">
        <v>0.066</v>
      </c>
      <c r="Z946" s="56">
        <v>-0.156</v>
      </c>
      <c r="AA946" s="56">
        <v>1.9924</v>
      </c>
      <c r="AB946" s="56">
        <v>1.9915</v>
      </c>
      <c r="AC946" s="56">
        <v>0.696</v>
      </c>
      <c r="AD946" s="56">
        <v>2046.04</v>
      </c>
      <c r="AE946" s="56">
        <v>1151.6039</v>
      </c>
      <c r="AF946" s="56">
        <v>2827.63</v>
      </c>
      <c r="AG946" s="56">
        <v>1927.07</v>
      </c>
      <c r="AH946" s="56">
        <v>1299.6226</v>
      </c>
      <c r="AI946" s="56">
        <v>378.7816</v>
      </c>
      <c r="AJ946" s="56">
        <v>1074.5604</v>
      </c>
      <c r="AK946" s="56">
        <v>340.5166</v>
      </c>
      <c r="AL946" s="56">
        <v>2536.51</v>
      </c>
      <c r="AM946" s="56">
        <v>124.99</v>
      </c>
      <c r="AN946" s="56">
        <v>1021.37</v>
      </c>
      <c r="AO946" s="56">
        <v>2160.19</v>
      </c>
      <c r="AP946" s="56">
        <v>650.82</v>
      </c>
      <c r="AQ946" s="56">
        <v>1251.02</v>
      </c>
      <c r="AR946" s="57">
        <v>90.58</v>
      </c>
    </row>
    <row r="947" ht="13.5" customHeight="1">
      <c r="A947" s="16">
        <v>0.0</v>
      </c>
      <c r="B947" s="52">
        <v>43151.0</v>
      </c>
      <c r="C947" s="56">
        <v>1329.53</v>
      </c>
      <c r="D947" s="56">
        <v>0.714</v>
      </c>
      <c r="E947" s="56">
        <v>1117.0</v>
      </c>
      <c r="F947" s="56">
        <v>193.6701</v>
      </c>
      <c r="G947" s="56">
        <v>89.716</v>
      </c>
      <c r="H947" s="56">
        <v>107.27</v>
      </c>
      <c r="I947" s="56">
        <v>1.4003</v>
      </c>
      <c r="J947" s="56">
        <v>61.9</v>
      </c>
      <c r="K947" s="56">
        <v>20.6</v>
      </c>
      <c r="L947" s="56">
        <v>3.153</v>
      </c>
      <c r="M947" s="56">
        <v>2.89</v>
      </c>
      <c r="N947" s="56">
        <v>2.2187</v>
      </c>
      <c r="O947" s="56">
        <v>1.5952</v>
      </c>
      <c r="P947" s="56">
        <v>1.59563</v>
      </c>
      <c r="Q947" s="56">
        <v>1.4</v>
      </c>
      <c r="R947" s="56">
        <v>0.732</v>
      </c>
      <c r="S947" s="56">
        <v>-0.511</v>
      </c>
      <c r="T947" s="56">
        <v>-0.366</v>
      </c>
      <c r="U947" s="56">
        <v>3.172</v>
      </c>
      <c r="V947" s="56">
        <v>2.065</v>
      </c>
      <c r="W947" s="56">
        <v>-0.196</v>
      </c>
      <c r="X947" s="56">
        <v>0.786</v>
      </c>
      <c r="Y947" s="56">
        <v>0.061</v>
      </c>
      <c r="Z947" s="56">
        <v>-0.156</v>
      </c>
      <c r="AA947" s="56">
        <v>1.9672</v>
      </c>
      <c r="AB947" s="56">
        <v>1.9572</v>
      </c>
      <c r="AC947" s="56">
        <v>0.6719</v>
      </c>
      <c r="AD947" s="56">
        <v>2042.8</v>
      </c>
      <c r="AE947" s="56">
        <v>1150.0495</v>
      </c>
      <c r="AF947" s="56">
        <v>2825.95</v>
      </c>
      <c r="AG947" s="56">
        <v>1943.14</v>
      </c>
      <c r="AH947" s="56">
        <v>1308.3217</v>
      </c>
      <c r="AI947" s="56">
        <v>380.8866</v>
      </c>
      <c r="AJ947" s="56">
        <v>1077.465</v>
      </c>
      <c r="AK947" s="56">
        <v>343.3553</v>
      </c>
      <c r="AL947" s="56">
        <v>2587.85</v>
      </c>
      <c r="AM947" s="56">
        <v>128.26</v>
      </c>
      <c r="AN947" s="56">
        <v>1046.3</v>
      </c>
      <c r="AO947" s="56">
        <v>2315.41</v>
      </c>
      <c r="AP947" s="56">
        <v>672.71</v>
      </c>
      <c r="AQ947" s="56">
        <v>1230.77</v>
      </c>
      <c r="AR947" s="57">
        <v>94.71</v>
      </c>
    </row>
    <row r="948" ht="13.5" customHeight="1">
      <c r="A948" s="16">
        <v>0.0</v>
      </c>
      <c r="B948" s="52">
        <v>43158.0</v>
      </c>
      <c r="C948" s="56">
        <v>1315.61</v>
      </c>
      <c r="D948" s="56">
        <v>0.713</v>
      </c>
      <c r="E948" s="56">
        <v>1188.0</v>
      </c>
      <c r="F948" s="56">
        <v>195.3936</v>
      </c>
      <c r="G948" s="56">
        <v>90.355</v>
      </c>
      <c r="H948" s="56">
        <v>107.38</v>
      </c>
      <c r="I948" s="56">
        <v>1.3924</v>
      </c>
      <c r="J948" s="56">
        <v>63.01</v>
      </c>
      <c r="K948" s="56">
        <v>18.59</v>
      </c>
      <c r="L948" s="56">
        <v>3.1588</v>
      </c>
      <c r="M948" s="56">
        <v>2.894</v>
      </c>
      <c r="N948" s="56">
        <v>2.26</v>
      </c>
      <c r="O948" s="56">
        <v>1.6596</v>
      </c>
      <c r="P948" s="56">
        <v>1.648</v>
      </c>
      <c r="Q948" s="56">
        <v>1.314</v>
      </c>
      <c r="R948" s="56">
        <v>0.676</v>
      </c>
      <c r="S948" s="56">
        <v>-0.532</v>
      </c>
      <c r="T948" s="56">
        <v>-0.368</v>
      </c>
      <c r="U948" s="56">
        <v>3.106</v>
      </c>
      <c r="V948" s="56">
        <v>2.0</v>
      </c>
      <c r="W948" s="56">
        <v>-0.18</v>
      </c>
      <c r="X948" s="56">
        <v>0.756</v>
      </c>
      <c r="Y948" s="56">
        <v>0.04</v>
      </c>
      <c r="Z948" s="56">
        <v>-0.17</v>
      </c>
      <c r="AA948" s="56">
        <v>1.951</v>
      </c>
      <c r="AB948" s="56">
        <v>1.957</v>
      </c>
      <c r="AC948" s="56">
        <v>0.825</v>
      </c>
      <c r="AD948" s="56">
        <v>2040.83</v>
      </c>
      <c r="AE948" s="56">
        <v>1149.7924</v>
      </c>
      <c r="AF948" s="56">
        <v>2821.74</v>
      </c>
      <c r="AG948" s="56">
        <v>1944.57</v>
      </c>
      <c r="AH948" s="56">
        <v>1307.8011</v>
      </c>
      <c r="AI948" s="56">
        <v>380.8505</v>
      </c>
      <c r="AJ948" s="56">
        <v>1079.0435</v>
      </c>
      <c r="AK948" s="56">
        <v>341.4445</v>
      </c>
      <c r="AL948" s="56">
        <v>2612.46</v>
      </c>
      <c r="AM948" s="56">
        <v>128.92</v>
      </c>
      <c r="AN948" s="56">
        <v>1063.29</v>
      </c>
      <c r="AO948" s="56">
        <v>2339.77</v>
      </c>
      <c r="AP948" s="56">
        <v>700.57</v>
      </c>
      <c r="AQ948" s="56">
        <v>1250.48</v>
      </c>
      <c r="AR948" s="57">
        <v>95.58</v>
      </c>
    </row>
    <row r="949" ht="13.5" customHeight="1">
      <c r="A949" s="16">
        <v>0.0</v>
      </c>
      <c r="B949" s="52">
        <v>43165.0</v>
      </c>
      <c r="C949" s="56">
        <v>1332.94</v>
      </c>
      <c r="D949" s="56">
        <v>0.597</v>
      </c>
      <c r="E949" s="56">
        <v>1212.0</v>
      </c>
      <c r="F949" s="56">
        <v>196.7608</v>
      </c>
      <c r="G949" s="56">
        <v>89.618</v>
      </c>
      <c r="H949" s="56">
        <v>106.22</v>
      </c>
      <c r="I949" s="56">
        <v>1.3879</v>
      </c>
      <c r="J949" s="56">
        <v>62.6</v>
      </c>
      <c r="K949" s="56">
        <v>18.36</v>
      </c>
      <c r="L949" s="56">
        <v>3.1531</v>
      </c>
      <c r="M949" s="56">
        <v>2.887</v>
      </c>
      <c r="N949" s="56">
        <v>2.2499</v>
      </c>
      <c r="O949" s="56">
        <v>1.6621</v>
      </c>
      <c r="P949" s="56">
        <v>1.7017</v>
      </c>
      <c r="Q949" s="56">
        <v>1.327</v>
      </c>
      <c r="R949" s="56">
        <v>0.672</v>
      </c>
      <c r="S949" s="56">
        <v>-0.556</v>
      </c>
      <c r="T949" s="56">
        <v>-0.362</v>
      </c>
      <c r="U949" s="56">
        <v>3.096</v>
      </c>
      <c r="V949" s="56">
        <v>1.992</v>
      </c>
      <c r="W949" s="56">
        <v>-0.203</v>
      </c>
      <c r="X949" s="56">
        <v>0.742</v>
      </c>
      <c r="Y949" s="56">
        <v>0.05</v>
      </c>
      <c r="Z949" s="56">
        <v>-0.169</v>
      </c>
      <c r="AA949" s="56">
        <v>1.9273</v>
      </c>
      <c r="AB949" s="56">
        <v>1.9238</v>
      </c>
      <c r="AC949" s="56">
        <v>0.8107</v>
      </c>
      <c r="AD949" s="56">
        <v>2042.08</v>
      </c>
      <c r="AE949" s="56">
        <v>1150.9375</v>
      </c>
      <c r="AF949" s="56">
        <v>2822.47</v>
      </c>
      <c r="AG949" s="56">
        <v>1941.98</v>
      </c>
      <c r="AH949" s="56">
        <v>1309.2315</v>
      </c>
      <c r="AI949" s="56">
        <v>380.1334</v>
      </c>
      <c r="AJ949" s="56">
        <v>1078.941</v>
      </c>
      <c r="AK949" s="56">
        <v>342.9559</v>
      </c>
      <c r="AL949" s="56">
        <v>2600.49</v>
      </c>
      <c r="AM949" s="56">
        <v>125.2</v>
      </c>
      <c r="AN949" s="56">
        <v>1016.64</v>
      </c>
      <c r="AO949" s="56">
        <v>2325.84</v>
      </c>
      <c r="AP949" s="56">
        <v>680.94</v>
      </c>
      <c r="AQ949" s="56">
        <v>1214.32</v>
      </c>
      <c r="AR949" s="57">
        <v>93.91</v>
      </c>
    </row>
    <row r="950" ht="13.5" customHeight="1">
      <c r="A950" s="16">
        <v>0.0</v>
      </c>
      <c r="B950" s="52">
        <v>43172.0</v>
      </c>
      <c r="C950" s="56">
        <v>1326.78</v>
      </c>
      <c r="D950" s="56">
        <v>0.613</v>
      </c>
      <c r="E950" s="56">
        <v>1179.0</v>
      </c>
      <c r="F950" s="56">
        <v>194.2788</v>
      </c>
      <c r="G950" s="56">
        <v>89.664</v>
      </c>
      <c r="H950" s="56">
        <v>106.62</v>
      </c>
      <c r="I950" s="56">
        <v>1.3971</v>
      </c>
      <c r="J950" s="56">
        <v>60.71</v>
      </c>
      <c r="K950" s="56">
        <v>16.35</v>
      </c>
      <c r="L950" s="56">
        <v>3.0981</v>
      </c>
      <c r="M950" s="56">
        <v>2.843</v>
      </c>
      <c r="N950" s="56">
        <v>2.2539</v>
      </c>
      <c r="O950" s="56">
        <v>1.703</v>
      </c>
      <c r="P950" s="56">
        <v>1.76495</v>
      </c>
      <c r="Q950" s="56">
        <v>1.271</v>
      </c>
      <c r="R950" s="56">
        <v>0.617</v>
      </c>
      <c r="S950" s="56">
        <v>-0.583</v>
      </c>
      <c r="T950" s="56">
        <v>-0.361</v>
      </c>
      <c r="U950" s="56">
        <v>3.024</v>
      </c>
      <c r="V950" s="56">
        <v>1.988</v>
      </c>
      <c r="W950" s="56">
        <v>-0.248</v>
      </c>
      <c r="X950" s="56">
        <v>0.758</v>
      </c>
      <c r="Y950" s="56">
        <v>0.048</v>
      </c>
      <c r="Z950" s="56">
        <v>-0.15</v>
      </c>
      <c r="AA950" s="56">
        <v>1.8846</v>
      </c>
      <c r="AB950" s="56">
        <v>1.8853</v>
      </c>
      <c r="AC950" s="56">
        <v>0.8338</v>
      </c>
      <c r="AD950" s="56">
        <v>2047.99</v>
      </c>
      <c r="AE950" s="56">
        <v>1150.0473</v>
      </c>
      <c r="AF950" s="56">
        <v>2819.87</v>
      </c>
      <c r="AG950" s="56">
        <v>1941.9</v>
      </c>
      <c r="AH950" s="56">
        <v>1310.316</v>
      </c>
      <c r="AI950" s="56">
        <v>381.7415</v>
      </c>
      <c r="AJ950" s="56">
        <v>1078.5719</v>
      </c>
      <c r="AK950" s="56">
        <v>344.4135</v>
      </c>
      <c r="AL950" s="56">
        <v>2636.0</v>
      </c>
      <c r="AM950" s="56">
        <v>126.46</v>
      </c>
      <c r="AN950" s="56">
        <v>1037.24</v>
      </c>
      <c r="AO950" s="56">
        <v>2326.33</v>
      </c>
      <c r="AP950" s="56">
        <v>682.0</v>
      </c>
      <c r="AQ950" s="56">
        <v>1235.66</v>
      </c>
      <c r="AR950" s="57">
        <v>97.01</v>
      </c>
    </row>
    <row r="951" ht="13.5" customHeight="1">
      <c r="A951" s="16">
        <v>0.0</v>
      </c>
      <c r="B951" s="52">
        <v>43179.0</v>
      </c>
      <c r="C951" s="56">
        <v>1312.36</v>
      </c>
      <c r="D951" s="56">
        <v>0.588</v>
      </c>
      <c r="E951" s="56">
        <v>1122.0</v>
      </c>
      <c r="F951" s="56">
        <v>194.1543</v>
      </c>
      <c r="G951" s="56">
        <v>90.371</v>
      </c>
      <c r="H951" s="56">
        <v>106.39</v>
      </c>
      <c r="I951" s="56">
        <v>1.4008</v>
      </c>
      <c r="J951" s="56">
        <v>63.4</v>
      </c>
      <c r="K951" s="56">
        <v>18.2</v>
      </c>
      <c r="L951" s="56">
        <v>3.1301</v>
      </c>
      <c r="M951" s="56">
        <v>2.897</v>
      </c>
      <c r="N951" s="56">
        <v>2.3448</v>
      </c>
      <c r="O951" s="56">
        <v>1.7874</v>
      </c>
      <c r="P951" s="56">
        <v>1.84067</v>
      </c>
      <c r="Q951" s="56">
        <v>1.215</v>
      </c>
      <c r="R951" s="56">
        <v>0.582</v>
      </c>
      <c r="S951" s="56">
        <v>-0.594</v>
      </c>
      <c r="T951" s="56">
        <v>-0.366</v>
      </c>
      <c r="U951" s="56">
        <v>2.929</v>
      </c>
      <c r="V951" s="56">
        <v>1.893</v>
      </c>
      <c r="W951" s="56">
        <v>-0.282</v>
      </c>
      <c r="X951" s="56">
        <v>0.752</v>
      </c>
      <c r="Y951" s="56">
        <v>0.038</v>
      </c>
      <c r="Z951" s="56">
        <v>-0.157</v>
      </c>
      <c r="AA951" s="56">
        <v>1.7893</v>
      </c>
      <c r="AB951" s="56">
        <v>1.8093</v>
      </c>
      <c r="AC951" s="56">
        <v>0.8739</v>
      </c>
      <c r="AD951" s="56">
        <v>2045.77</v>
      </c>
      <c r="AE951" s="56">
        <v>1150.6601</v>
      </c>
      <c r="AF951" s="56">
        <v>2812.96</v>
      </c>
      <c r="AG951" s="56">
        <v>1935.07</v>
      </c>
      <c r="AH951" s="56">
        <v>1303.2968</v>
      </c>
      <c r="AI951" s="56">
        <v>381.1237</v>
      </c>
      <c r="AJ951" s="56">
        <v>1074.8142</v>
      </c>
      <c r="AK951" s="56">
        <v>344.8932</v>
      </c>
      <c r="AL951" s="56">
        <v>2590.52</v>
      </c>
      <c r="AM951" s="56">
        <v>126.51</v>
      </c>
      <c r="AN951" s="56">
        <v>1016.77</v>
      </c>
      <c r="AO951" s="56">
        <v>2234.02</v>
      </c>
      <c r="AP951" s="56">
        <v>666.42</v>
      </c>
      <c r="AQ951" s="56">
        <v>1202.35</v>
      </c>
      <c r="AR951" s="57">
        <v>98.08</v>
      </c>
    </row>
    <row r="952" ht="13.5" customHeight="1">
      <c r="A952" s="16">
        <v>0.0</v>
      </c>
      <c r="B952" s="52">
        <v>43186.0</v>
      </c>
      <c r="C952" s="56">
        <v>1345.05</v>
      </c>
      <c r="D952" s="56">
        <v>0.61</v>
      </c>
      <c r="E952" s="56">
        <v>1117.0</v>
      </c>
      <c r="F952" s="56">
        <v>195.5675</v>
      </c>
      <c r="G952" s="56">
        <v>89.372</v>
      </c>
      <c r="H952" s="56">
        <v>105.74</v>
      </c>
      <c r="I952" s="56">
        <v>1.4169</v>
      </c>
      <c r="J952" s="56">
        <v>65.25</v>
      </c>
      <c r="K952" s="56">
        <v>22.5</v>
      </c>
      <c r="L952" s="56">
        <v>3.0286</v>
      </c>
      <c r="M952" s="56">
        <v>2.776</v>
      </c>
      <c r="N952" s="56">
        <v>2.2641</v>
      </c>
      <c r="O952" s="56">
        <v>1.7516</v>
      </c>
      <c r="P952" s="56">
        <v>1.87688</v>
      </c>
      <c r="Q952" s="56">
        <v>1.143</v>
      </c>
      <c r="R952" s="56">
        <v>0.501</v>
      </c>
      <c r="S952" s="56">
        <v>-0.62</v>
      </c>
      <c r="T952" s="56">
        <v>-0.366</v>
      </c>
      <c r="U952" s="56">
        <v>2.922</v>
      </c>
      <c r="V952" s="56">
        <v>1.869</v>
      </c>
      <c r="W952" s="56">
        <v>-0.308</v>
      </c>
      <c r="X952" s="56">
        <v>0.732</v>
      </c>
      <c r="Y952" s="56">
        <v>0.033</v>
      </c>
      <c r="Z952" s="56">
        <v>-0.156</v>
      </c>
      <c r="AA952" s="56">
        <v>1.746</v>
      </c>
      <c r="AB952" s="56">
        <v>1.7434</v>
      </c>
      <c r="AC952" s="56">
        <v>0.8821</v>
      </c>
      <c r="AD952" s="56">
        <v>2053.85</v>
      </c>
      <c r="AE952" s="56">
        <v>1152.2739</v>
      </c>
      <c r="AF952" s="56">
        <v>2823.32</v>
      </c>
      <c r="AG952" s="56">
        <v>1933.36</v>
      </c>
      <c r="AH952" s="56">
        <v>1305.8037</v>
      </c>
      <c r="AI952" s="56">
        <v>380.4786</v>
      </c>
      <c r="AJ952" s="56">
        <v>1077.147</v>
      </c>
      <c r="AK952" s="56">
        <v>348.9035</v>
      </c>
      <c r="AL952" s="56">
        <v>2490.82</v>
      </c>
      <c r="AM952" s="56">
        <v>123.88</v>
      </c>
      <c r="AN952" s="56">
        <v>1017.32</v>
      </c>
      <c r="AO952" s="56">
        <v>2203.51</v>
      </c>
      <c r="AP952" s="56">
        <v>658.7</v>
      </c>
      <c r="AQ952" s="56">
        <v>1208.17</v>
      </c>
      <c r="AR952" s="57">
        <v>93.43</v>
      </c>
    </row>
    <row r="953" ht="13.5" customHeight="1">
      <c r="A953" s="16">
        <v>0.0</v>
      </c>
      <c r="B953" s="52">
        <v>43193.0</v>
      </c>
      <c r="C953" s="56">
        <v>1334.05</v>
      </c>
      <c r="D953" s="56">
        <v>0.424</v>
      </c>
      <c r="E953" s="56">
        <v>1016.0</v>
      </c>
      <c r="F953" s="56">
        <v>193.2085</v>
      </c>
      <c r="G953" s="56">
        <v>90.2</v>
      </c>
      <c r="H953" s="56">
        <v>106.44</v>
      </c>
      <c r="I953" s="56">
        <v>1.4056</v>
      </c>
      <c r="J953" s="56">
        <v>63.51</v>
      </c>
      <c r="K953" s="56">
        <v>21.1</v>
      </c>
      <c r="L953" s="56">
        <v>3.011</v>
      </c>
      <c r="M953" s="56">
        <v>2.776</v>
      </c>
      <c r="N953" s="56">
        <v>2.2782</v>
      </c>
      <c r="O953" s="56">
        <v>1.7388</v>
      </c>
      <c r="P953" s="56">
        <v>1.88313</v>
      </c>
      <c r="Q953" s="56">
        <v>1.152</v>
      </c>
      <c r="R953" s="56">
        <v>0.499</v>
      </c>
      <c r="S953" s="56">
        <v>-0.603</v>
      </c>
      <c r="T953" s="56">
        <v>-0.348</v>
      </c>
      <c r="U953" s="56">
        <v>2.863</v>
      </c>
      <c r="V953" s="56">
        <v>1.79</v>
      </c>
      <c r="W953" s="56">
        <v>-0.328</v>
      </c>
      <c r="X953" s="56">
        <v>0.716</v>
      </c>
      <c r="Y953" s="56">
        <v>0.023</v>
      </c>
      <c r="Z953" s="56">
        <v>-0.143</v>
      </c>
      <c r="AA953" s="56">
        <v>1.7317</v>
      </c>
      <c r="AB953" s="56">
        <v>1.7147</v>
      </c>
      <c r="AC953" s="56">
        <v>0.8326</v>
      </c>
      <c r="AD953" s="56">
        <v>2055.27</v>
      </c>
      <c r="AE953" s="56">
        <v>1155.1585</v>
      </c>
      <c r="AF953" s="56">
        <v>2828.13</v>
      </c>
      <c r="AG953" s="56">
        <v>1931.86</v>
      </c>
      <c r="AH953" s="56">
        <v>1304.4238</v>
      </c>
      <c r="AI953" s="56">
        <v>380.5467</v>
      </c>
      <c r="AJ953" s="56">
        <v>1079.9212</v>
      </c>
      <c r="AK953" s="56">
        <v>348.5074</v>
      </c>
      <c r="AL953" s="56">
        <v>2491.26</v>
      </c>
      <c r="AM953" s="56">
        <v>124.42</v>
      </c>
      <c r="AN953" s="56">
        <v>1006.94</v>
      </c>
      <c r="AO953" s="56">
        <v>2237.09</v>
      </c>
      <c r="AP953" s="56">
        <v>655.92</v>
      </c>
      <c r="AQ953" s="56">
        <v>1215.71</v>
      </c>
      <c r="AR953" s="57">
        <v>90.88</v>
      </c>
    </row>
    <row r="954" ht="13.5" customHeight="1">
      <c r="A954" s="16">
        <v>0.0</v>
      </c>
      <c r="B954" s="52">
        <v>43200.0</v>
      </c>
      <c r="C954" s="56">
        <v>1339.57</v>
      </c>
      <c r="D954" s="56">
        <v>0.315</v>
      </c>
      <c r="E954" s="56">
        <v>974.0</v>
      </c>
      <c r="F954" s="56">
        <v>197.1148</v>
      </c>
      <c r="G954" s="56">
        <v>89.587</v>
      </c>
      <c r="H954" s="56">
        <v>107.23</v>
      </c>
      <c r="I954" s="56">
        <v>1.4146</v>
      </c>
      <c r="J954" s="56">
        <v>65.51</v>
      </c>
      <c r="K954" s="56">
        <v>20.47</v>
      </c>
      <c r="L954" s="56">
        <v>3.0214</v>
      </c>
      <c r="M954" s="56">
        <v>2.802</v>
      </c>
      <c r="N954" s="56">
        <v>2.3069</v>
      </c>
      <c r="O954" s="56">
        <v>1.7209</v>
      </c>
      <c r="P954" s="56">
        <v>1.89713</v>
      </c>
      <c r="Q954" s="56">
        <v>1.164</v>
      </c>
      <c r="R954" s="56">
        <v>0.513</v>
      </c>
      <c r="S954" s="56">
        <v>-0.578</v>
      </c>
      <c r="T954" s="56">
        <v>-0.368</v>
      </c>
      <c r="U954" s="56">
        <v>2.868</v>
      </c>
      <c r="V954" s="56">
        <v>1.792</v>
      </c>
      <c r="W954" s="56">
        <v>-0.31</v>
      </c>
      <c r="X954" s="56">
        <v>0.728</v>
      </c>
      <c r="Y954" s="56">
        <v>0.03</v>
      </c>
      <c r="Z954" s="56">
        <v>-0.158</v>
      </c>
      <c r="AA954" s="56">
        <v>1.8011</v>
      </c>
      <c r="AB954" s="56">
        <v>1.7859</v>
      </c>
      <c r="AC954" s="56">
        <v>0.8837</v>
      </c>
      <c r="AD954" s="56">
        <v>2055.77</v>
      </c>
      <c r="AE954" s="56">
        <v>1154.8472</v>
      </c>
      <c r="AF954" s="56">
        <v>2836.8</v>
      </c>
      <c r="AG954" s="56">
        <v>1946.45</v>
      </c>
      <c r="AH954" s="56">
        <v>1312.3947</v>
      </c>
      <c r="AI954" s="56">
        <v>381.8268</v>
      </c>
      <c r="AJ954" s="56">
        <v>1080.0146</v>
      </c>
      <c r="AK954" s="56">
        <v>348.6293</v>
      </c>
      <c r="AL954" s="56">
        <v>2532.44</v>
      </c>
      <c r="AM954" s="56">
        <v>127.67</v>
      </c>
      <c r="AN954" s="56">
        <v>1023.66</v>
      </c>
      <c r="AO954" s="56">
        <v>2164.82</v>
      </c>
      <c r="AP954" s="56">
        <v>577.49</v>
      </c>
      <c r="AQ954" s="56">
        <v>1232.97</v>
      </c>
      <c r="AR954" s="57">
        <v>93.13</v>
      </c>
    </row>
    <row r="955" ht="13.5" customHeight="1">
      <c r="A955" s="16">
        <v>0.0</v>
      </c>
      <c r="B955" s="52">
        <v>43207.0</v>
      </c>
      <c r="C955" s="56">
        <v>1346.88</v>
      </c>
      <c r="D955" s="56">
        <v>0.302</v>
      </c>
      <c r="E955" s="56">
        <v>1052.0</v>
      </c>
      <c r="F955" s="56">
        <v>199.3838</v>
      </c>
      <c r="G955" s="56">
        <v>89.516</v>
      </c>
      <c r="H955" s="56">
        <v>106.95</v>
      </c>
      <c r="I955" s="56">
        <v>1.4288</v>
      </c>
      <c r="J955" s="56">
        <v>66.52</v>
      </c>
      <c r="K955" s="56">
        <v>15.25</v>
      </c>
      <c r="L955" s="56">
        <v>3.0198</v>
      </c>
      <c r="M955" s="56">
        <v>2.829</v>
      </c>
      <c r="N955" s="56">
        <v>2.394</v>
      </c>
      <c r="O955" s="56">
        <v>1.7797</v>
      </c>
      <c r="P955" s="56">
        <v>1.89426</v>
      </c>
      <c r="Q955" s="56">
        <v>1.171</v>
      </c>
      <c r="R955" s="56">
        <v>0.505</v>
      </c>
      <c r="S955" s="56">
        <v>-0.587</v>
      </c>
      <c r="T955" s="56">
        <v>-0.364</v>
      </c>
      <c r="U955" s="56">
        <v>2.843</v>
      </c>
      <c r="V955" s="56">
        <v>1.755</v>
      </c>
      <c r="W955" s="56">
        <v>-0.341</v>
      </c>
      <c r="X955" s="56">
        <v>0.704</v>
      </c>
      <c r="Y955" s="56">
        <v>0.037</v>
      </c>
      <c r="Z955" s="56">
        <v>-0.152</v>
      </c>
      <c r="AA955" s="56">
        <v>1.8172</v>
      </c>
      <c r="AB955" s="56">
        <v>1.8054</v>
      </c>
      <c r="AC955" s="56">
        <v>0.8803</v>
      </c>
      <c r="AD955" s="56">
        <v>2056.22</v>
      </c>
      <c r="AE955" s="56">
        <v>1156.1935</v>
      </c>
      <c r="AF955" s="56">
        <v>2838.7</v>
      </c>
      <c r="AG955" s="56">
        <v>1960.59</v>
      </c>
      <c r="AH955" s="56">
        <v>1318.1993</v>
      </c>
      <c r="AI955" s="56">
        <v>384.4941</v>
      </c>
      <c r="AJ955" s="56">
        <v>1079.2001</v>
      </c>
      <c r="AK955" s="56">
        <v>349.0433</v>
      </c>
      <c r="AL955" s="56">
        <v>2579.91</v>
      </c>
      <c r="AM955" s="56">
        <v>128.4</v>
      </c>
      <c r="AN955" s="56">
        <v>1023.69</v>
      </c>
      <c r="AO955" s="56">
        <v>2160.45</v>
      </c>
      <c r="AP955" s="56">
        <v>592.07</v>
      </c>
      <c r="AQ955" s="56">
        <v>1249.2</v>
      </c>
      <c r="AR955" s="57">
        <v>90.26</v>
      </c>
    </row>
    <row r="956" ht="13.5" customHeight="1">
      <c r="A956" s="16">
        <v>0.0</v>
      </c>
      <c r="B956" s="52">
        <v>43214.0</v>
      </c>
      <c r="C956" s="56">
        <v>1331.96</v>
      </c>
      <c r="D956" s="56">
        <v>0.301</v>
      </c>
      <c r="E956" s="56">
        <v>1330.0</v>
      </c>
      <c r="F956" s="56">
        <v>200.0837</v>
      </c>
      <c r="G956" s="56">
        <v>90.766</v>
      </c>
      <c r="H956" s="56">
        <v>108.72</v>
      </c>
      <c r="I956" s="56">
        <v>1.3978</v>
      </c>
      <c r="J956" s="56">
        <v>67.7</v>
      </c>
      <c r="K956" s="56">
        <v>18.02</v>
      </c>
      <c r="L956" s="56">
        <v>3.1825</v>
      </c>
      <c r="M956" s="56">
        <v>3.0</v>
      </c>
      <c r="N956" s="56">
        <v>2.4746</v>
      </c>
      <c r="O956" s="56">
        <v>1.8488</v>
      </c>
      <c r="P956" s="56">
        <v>1.89711</v>
      </c>
      <c r="Q956" s="56">
        <v>1.29</v>
      </c>
      <c r="R956" s="56">
        <v>0.629</v>
      </c>
      <c r="S956" s="56">
        <v>-0.556</v>
      </c>
      <c r="T956" s="56">
        <v>-0.368</v>
      </c>
      <c r="U956" s="56">
        <v>2.832</v>
      </c>
      <c r="V956" s="56">
        <v>1.763</v>
      </c>
      <c r="W956" s="56">
        <v>-0.319</v>
      </c>
      <c r="X956" s="56">
        <v>0.742</v>
      </c>
      <c r="Y956" s="56">
        <v>0.05</v>
      </c>
      <c r="Z956" s="56">
        <v>-0.141</v>
      </c>
      <c r="AA956" s="56">
        <v>1.9397</v>
      </c>
      <c r="AB956" s="56">
        <v>1.9258</v>
      </c>
      <c r="AC956" s="56">
        <v>0.8707</v>
      </c>
      <c r="AD956" s="56">
        <v>2040.7</v>
      </c>
      <c r="AE956" s="56">
        <v>1151.1843</v>
      </c>
      <c r="AF956" s="56">
        <v>2802.02</v>
      </c>
      <c r="AG956" s="56">
        <v>1945.81</v>
      </c>
      <c r="AH956" s="56">
        <v>1307.1351</v>
      </c>
      <c r="AI956" s="56">
        <v>382.9849</v>
      </c>
      <c r="AJ956" s="56">
        <v>1071.6333</v>
      </c>
      <c r="AK956" s="56">
        <v>341.3418</v>
      </c>
      <c r="AL956" s="56">
        <v>2512.36</v>
      </c>
      <c r="AM956" s="56">
        <v>129.25</v>
      </c>
      <c r="AN956" s="56">
        <v>1047.82</v>
      </c>
      <c r="AO956" s="56">
        <v>2145.75</v>
      </c>
      <c r="AP956" s="56">
        <v>609.68</v>
      </c>
      <c r="AQ956" s="56">
        <v>1261.41</v>
      </c>
      <c r="AR956" s="57">
        <v>90.43</v>
      </c>
    </row>
    <row r="957" ht="13.5" customHeight="1">
      <c r="A957" s="16">
        <v>0.0</v>
      </c>
      <c r="B957" s="52">
        <v>43221.0</v>
      </c>
      <c r="C957" s="56">
        <v>1307.15</v>
      </c>
      <c r="D957" s="56">
        <v>0.254</v>
      </c>
      <c r="E957" s="56">
        <v>1327.0</v>
      </c>
      <c r="F957" s="56">
        <v>201.2557</v>
      </c>
      <c r="G957" s="56">
        <v>92.449</v>
      </c>
      <c r="H957" s="56">
        <v>109.58</v>
      </c>
      <c r="I957" s="56">
        <v>1.3627</v>
      </c>
      <c r="J957" s="56">
        <v>67.25</v>
      </c>
      <c r="K957" s="56">
        <v>15.49</v>
      </c>
      <c r="L957" s="56">
        <v>3.1287</v>
      </c>
      <c r="M957" s="56">
        <v>2.965</v>
      </c>
      <c r="N957" s="56">
        <v>2.5042</v>
      </c>
      <c r="O957" s="56">
        <v>1.8309</v>
      </c>
      <c r="P957" s="56">
        <v>1.90932</v>
      </c>
      <c r="Q957" s="56">
        <v>1.23</v>
      </c>
      <c r="R957" s="56">
        <v>0.557</v>
      </c>
      <c r="S957" s="56">
        <v>-0.592</v>
      </c>
      <c r="T957" s="56">
        <v>-0.367</v>
      </c>
      <c r="U957" s="56">
        <v>2.872</v>
      </c>
      <c r="V957" s="56">
        <v>1.782</v>
      </c>
      <c r="W957" s="56">
        <v>-0.313</v>
      </c>
      <c r="X957" s="56">
        <v>0.714</v>
      </c>
      <c r="Y957" s="56">
        <v>0.036</v>
      </c>
      <c r="Z957" s="56">
        <v>-0.144</v>
      </c>
      <c r="AA957" s="56">
        <v>1.8166</v>
      </c>
      <c r="AB957" s="56">
        <v>1.7987</v>
      </c>
      <c r="AC957" s="56">
        <v>0.7718</v>
      </c>
      <c r="AD957" s="56">
        <v>2044.02</v>
      </c>
      <c r="AE957" s="56">
        <v>1151.0323</v>
      </c>
      <c r="AF957" s="56">
        <v>2798.29</v>
      </c>
      <c r="AG957" s="56">
        <v>1943.78</v>
      </c>
      <c r="AH957" s="56">
        <v>1298.113</v>
      </c>
      <c r="AI957" s="56">
        <v>382.4966</v>
      </c>
      <c r="AJ957" s="56">
        <v>1066.1285</v>
      </c>
      <c r="AK957" s="56">
        <v>340.3954</v>
      </c>
      <c r="AL957" s="56">
        <v>2530.46</v>
      </c>
      <c r="AM957" s="56">
        <v>129.89</v>
      </c>
      <c r="AN957" s="56">
        <v>1049.85</v>
      </c>
      <c r="AO957" s="56">
        <v>2143.8</v>
      </c>
      <c r="AP957" s="56">
        <v>606.3</v>
      </c>
      <c r="AQ957" s="56">
        <v>1276.54</v>
      </c>
      <c r="AR957" s="57">
        <v>91.45</v>
      </c>
    </row>
    <row r="958" ht="13.5" customHeight="1">
      <c r="A958" s="16">
        <v>0.0</v>
      </c>
      <c r="B958" s="52">
        <v>43228.0</v>
      </c>
      <c r="C958" s="56">
        <v>1314.18</v>
      </c>
      <c r="D958" s="56">
        <v>0.13</v>
      </c>
      <c r="E958" s="56">
        <v>1432.0</v>
      </c>
      <c r="F958" s="56">
        <v>202.089</v>
      </c>
      <c r="G958" s="56">
        <v>93.12</v>
      </c>
      <c r="H958" s="56">
        <v>109.06</v>
      </c>
      <c r="I958" s="56">
        <v>1.3546</v>
      </c>
      <c r="J958" s="56">
        <v>69.06</v>
      </c>
      <c r="K958" s="56">
        <v>14.71</v>
      </c>
      <c r="L958" s="56">
        <v>3.1295</v>
      </c>
      <c r="M958" s="56">
        <v>2.977</v>
      </c>
      <c r="N958" s="56">
        <v>2.5094</v>
      </c>
      <c r="O958" s="56">
        <v>1.8539</v>
      </c>
      <c r="P958" s="56">
        <v>1.9277</v>
      </c>
      <c r="Q958" s="56">
        <v>1.245</v>
      </c>
      <c r="R958" s="56">
        <v>0.56</v>
      </c>
      <c r="S958" s="56">
        <v>-0.584</v>
      </c>
      <c r="T958" s="56">
        <v>-0.36</v>
      </c>
      <c r="U958" s="56">
        <v>2.988</v>
      </c>
      <c r="V958" s="56">
        <v>1.862</v>
      </c>
      <c r="W958" s="56">
        <v>-0.311</v>
      </c>
      <c r="X958" s="56">
        <v>0.738</v>
      </c>
      <c r="Y958" s="56">
        <v>0.046</v>
      </c>
      <c r="Z958" s="56">
        <v>-0.134</v>
      </c>
      <c r="AA958" s="56">
        <v>1.8628</v>
      </c>
      <c r="AB958" s="56">
        <v>1.8581</v>
      </c>
      <c r="AC958" s="56">
        <v>0.8008</v>
      </c>
      <c r="AD958" s="56">
        <v>2046.04</v>
      </c>
      <c r="AE958" s="56">
        <v>1157.6604</v>
      </c>
      <c r="AF958" s="56">
        <v>2796.5</v>
      </c>
      <c r="AG958" s="56">
        <v>1946.57</v>
      </c>
      <c r="AH958" s="56">
        <v>1288.7165</v>
      </c>
      <c r="AI958" s="56">
        <v>382.3869</v>
      </c>
      <c r="AJ958" s="56">
        <v>1055.1607</v>
      </c>
      <c r="AK958" s="56">
        <v>337.9667</v>
      </c>
      <c r="AL958" s="56">
        <v>2548.71</v>
      </c>
      <c r="AM958" s="56">
        <v>131.51</v>
      </c>
      <c r="AN958" s="56">
        <v>1052.03</v>
      </c>
      <c r="AO958" s="56">
        <v>2019.23</v>
      </c>
      <c r="AP958" s="56">
        <v>606.59</v>
      </c>
      <c r="AQ958" s="56">
        <v>1260.57</v>
      </c>
      <c r="AR958" s="57">
        <v>92.39</v>
      </c>
    </row>
    <row r="959" ht="13.5" customHeight="1">
      <c r="A959" s="16">
        <v>0.0</v>
      </c>
      <c r="B959" s="52">
        <v>43235.0</v>
      </c>
      <c r="C959" s="56">
        <v>1291.51</v>
      </c>
      <c r="D959" s="56">
        <v>0.156</v>
      </c>
      <c r="E959" s="56">
        <v>1468.0</v>
      </c>
      <c r="F959" s="56">
        <v>203.4525</v>
      </c>
      <c r="G959" s="56">
        <v>93.219</v>
      </c>
      <c r="H959" s="56">
        <v>110.29</v>
      </c>
      <c r="I959" s="56">
        <v>1.3518</v>
      </c>
      <c r="J959" s="56">
        <v>71.31</v>
      </c>
      <c r="K959" s="56">
        <v>14.63</v>
      </c>
      <c r="L959" s="56">
        <v>3.2007</v>
      </c>
      <c r="M959" s="56">
        <v>3.073</v>
      </c>
      <c r="N959" s="56">
        <v>2.5745</v>
      </c>
      <c r="O959" s="56">
        <v>1.9</v>
      </c>
      <c r="P959" s="56">
        <v>1.93375</v>
      </c>
      <c r="Q959" s="56">
        <v>1.313</v>
      </c>
      <c r="R959" s="56">
        <v>0.643</v>
      </c>
      <c r="S959" s="56">
        <v>-0.555</v>
      </c>
      <c r="T959" s="56">
        <v>-0.361</v>
      </c>
      <c r="U959" s="56">
        <v>3.067</v>
      </c>
      <c r="V959" s="56">
        <v>1.95</v>
      </c>
      <c r="W959" s="56">
        <v>-0.076</v>
      </c>
      <c r="X959" s="56">
        <v>0.746</v>
      </c>
      <c r="Y959" s="56">
        <v>0.052</v>
      </c>
      <c r="Z959" s="56">
        <v>-0.135</v>
      </c>
      <c r="AA959" s="56">
        <v>1.9152</v>
      </c>
      <c r="AB959" s="56">
        <v>1.9108</v>
      </c>
      <c r="AC959" s="56">
        <v>0.8351</v>
      </c>
      <c r="AD959" s="56">
        <v>2036.48</v>
      </c>
      <c r="AE959" s="56">
        <v>1155.6025</v>
      </c>
      <c r="AF959" s="56">
        <v>2786.97</v>
      </c>
      <c r="AG959" s="56">
        <v>1948.0</v>
      </c>
      <c r="AH959" s="56">
        <v>1289.5137</v>
      </c>
      <c r="AI959" s="56">
        <v>382.4741</v>
      </c>
      <c r="AJ959" s="56">
        <v>1055.7293</v>
      </c>
      <c r="AK959" s="56">
        <v>336.1423</v>
      </c>
      <c r="AL959" s="56">
        <v>2584.47</v>
      </c>
      <c r="AM959" s="56">
        <v>132.48</v>
      </c>
      <c r="AN959" s="56">
        <v>1066.67</v>
      </c>
      <c r="AO959" s="56">
        <v>2031.44</v>
      </c>
      <c r="AP959" s="56">
        <v>625.7</v>
      </c>
      <c r="AQ959" s="56">
        <v>1258.21</v>
      </c>
      <c r="AR959" s="57">
        <v>94.02</v>
      </c>
    </row>
    <row r="960" ht="13.5" customHeight="1">
      <c r="A960" s="16">
        <v>0.0</v>
      </c>
      <c r="B960" s="52">
        <v>43242.0</v>
      </c>
      <c r="C960" s="56">
        <v>1294.27</v>
      </c>
      <c r="D960" s="56">
        <v>0.187</v>
      </c>
      <c r="E960" s="56">
        <v>1199.0</v>
      </c>
      <c r="F960" s="56">
        <v>206.2007</v>
      </c>
      <c r="G960" s="56">
        <v>93.609</v>
      </c>
      <c r="H960" s="56">
        <v>110.94</v>
      </c>
      <c r="I960" s="56">
        <v>1.3433</v>
      </c>
      <c r="J960" s="56">
        <v>72.13</v>
      </c>
      <c r="K960" s="56">
        <v>13.22</v>
      </c>
      <c r="L960" s="56">
        <v>3.2048</v>
      </c>
      <c r="M960" s="56">
        <v>3.061</v>
      </c>
      <c r="N960" s="56">
        <v>2.568</v>
      </c>
      <c r="O960" s="56">
        <v>1.9204</v>
      </c>
      <c r="P960" s="56">
        <v>1.96125</v>
      </c>
      <c r="Q960" s="56">
        <v>1.261</v>
      </c>
      <c r="R960" s="56">
        <v>0.558</v>
      </c>
      <c r="S960" s="56">
        <v>-0.611</v>
      </c>
      <c r="T960" s="56">
        <v>-0.371</v>
      </c>
      <c r="U960" s="56">
        <v>3.38</v>
      </c>
      <c r="V960" s="56">
        <v>2.323</v>
      </c>
      <c r="W960" s="56">
        <v>0.184</v>
      </c>
      <c r="X960" s="56">
        <v>0.758</v>
      </c>
      <c r="Y960" s="56">
        <v>0.048</v>
      </c>
      <c r="Z960" s="56">
        <v>-0.143</v>
      </c>
      <c r="AA960" s="56">
        <v>1.9272</v>
      </c>
      <c r="AB960" s="56">
        <v>1.9259</v>
      </c>
      <c r="AC960" s="56">
        <v>0.8305</v>
      </c>
      <c r="AD960" s="56">
        <v>2038.57</v>
      </c>
      <c r="AE960" s="56">
        <v>1154.2569</v>
      </c>
      <c r="AF960" s="56">
        <v>2789.18</v>
      </c>
      <c r="AG960" s="56">
        <v>1947.44</v>
      </c>
      <c r="AH960" s="56">
        <v>1287.8853</v>
      </c>
      <c r="AI960" s="56">
        <v>381.1618</v>
      </c>
      <c r="AJ960" s="56">
        <v>1056.2887</v>
      </c>
      <c r="AK960" s="56">
        <v>334.3735</v>
      </c>
      <c r="AL960" s="56">
        <v>2596.86</v>
      </c>
      <c r="AM960" s="56">
        <v>133.99</v>
      </c>
      <c r="AN960" s="56">
        <v>1070.4</v>
      </c>
      <c r="AO960" s="56">
        <v>1980.94</v>
      </c>
      <c r="AP960" s="56">
        <v>634.29</v>
      </c>
      <c r="AQ960" s="56">
        <v>1226.57</v>
      </c>
      <c r="AR960" s="57">
        <v>93.79</v>
      </c>
    </row>
    <row r="961" ht="13.5" customHeight="1">
      <c r="A961" s="16">
        <v>0.0</v>
      </c>
      <c r="B961" s="52">
        <v>43249.0</v>
      </c>
      <c r="C961" s="56">
        <v>1302.16</v>
      </c>
      <c r="D961" s="56">
        <v>0.131</v>
      </c>
      <c r="E961" s="56">
        <v>1057.0</v>
      </c>
      <c r="F961" s="56">
        <v>201.8164</v>
      </c>
      <c r="G961" s="56">
        <v>94.82</v>
      </c>
      <c r="H961" s="56">
        <v>108.77</v>
      </c>
      <c r="I961" s="56">
        <v>1.3244</v>
      </c>
      <c r="J961" s="56">
        <v>66.73</v>
      </c>
      <c r="K961" s="56">
        <v>17.02</v>
      </c>
      <c r="L961" s="56">
        <v>2.9745</v>
      </c>
      <c r="M961" s="56">
        <v>2.782</v>
      </c>
      <c r="N961" s="56">
        <v>2.3191</v>
      </c>
      <c r="O961" s="56">
        <v>1.8737</v>
      </c>
      <c r="P961" s="56">
        <v>1.97563</v>
      </c>
      <c r="Q961" s="56">
        <v>0.998</v>
      </c>
      <c r="R961" s="56">
        <v>0.257</v>
      </c>
      <c r="S961" s="56">
        <v>-0.681</v>
      </c>
      <c r="T961" s="56">
        <v>-0.366</v>
      </c>
      <c r="U961" s="56">
        <v>3.673</v>
      </c>
      <c r="V961" s="56">
        <v>3.148</v>
      </c>
      <c r="W961" s="56">
        <v>2.702</v>
      </c>
      <c r="X961" s="56">
        <v>0.709</v>
      </c>
      <c r="Y961" s="56">
        <v>0.028</v>
      </c>
      <c r="Z961" s="56">
        <v>-0.15</v>
      </c>
      <c r="AA961" s="56">
        <v>1.6762</v>
      </c>
      <c r="AB961" s="56">
        <v>1.6643</v>
      </c>
      <c r="AC961" s="56">
        <v>0.5893</v>
      </c>
      <c r="AD961" s="56">
        <v>2067.14</v>
      </c>
      <c r="AE961" s="56">
        <v>1162.8483</v>
      </c>
      <c r="AF961" s="56">
        <v>2833.34</v>
      </c>
      <c r="AG961" s="56">
        <v>1941.8</v>
      </c>
      <c r="AH961" s="56">
        <v>1281.603</v>
      </c>
      <c r="AI961" s="56">
        <v>377.2306</v>
      </c>
      <c r="AJ961" s="56">
        <v>1065.492</v>
      </c>
      <c r="AK961" s="56">
        <v>335.2885</v>
      </c>
      <c r="AL961" s="56">
        <v>2565.19</v>
      </c>
      <c r="AM961" s="56">
        <v>129.7</v>
      </c>
      <c r="AN961" s="56">
        <v>1040.96</v>
      </c>
      <c r="AO961" s="56">
        <v>1784.43</v>
      </c>
      <c r="AP961" s="56">
        <v>614.72</v>
      </c>
      <c r="AQ961" s="56">
        <v>1240.67</v>
      </c>
      <c r="AR961" s="57">
        <v>92.42</v>
      </c>
    </row>
    <row r="962" ht="13.5" customHeight="1">
      <c r="A962" s="16">
        <v>0.0</v>
      </c>
      <c r="B962" s="52">
        <v>43256.0</v>
      </c>
      <c r="C962" s="56">
        <v>1298.52</v>
      </c>
      <c r="D962" s="56">
        <v>0.227</v>
      </c>
      <c r="E962" s="56">
        <v>1249.0</v>
      </c>
      <c r="F962" s="56">
        <v>199.1859</v>
      </c>
      <c r="G962" s="56">
        <v>93.876</v>
      </c>
      <c r="H962" s="56">
        <v>109.58</v>
      </c>
      <c r="I962" s="56">
        <v>1.3382</v>
      </c>
      <c r="J962" s="56">
        <v>65.52</v>
      </c>
      <c r="K962" s="56">
        <v>12.4</v>
      </c>
      <c r="L962" s="56">
        <v>3.084</v>
      </c>
      <c r="M962" s="56">
        <v>2.929</v>
      </c>
      <c r="N962" s="56">
        <v>2.4918</v>
      </c>
      <c r="O962" s="56">
        <v>1.9332</v>
      </c>
      <c r="P962" s="56">
        <v>2.01297</v>
      </c>
      <c r="Q962" s="56">
        <v>1.085</v>
      </c>
      <c r="R962" s="56">
        <v>0.366</v>
      </c>
      <c r="S962" s="56">
        <v>-0.661</v>
      </c>
      <c r="T962" s="56">
        <v>-0.358</v>
      </c>
      <c r="U962" s="56">
        <v>3.474</v>
      </c>
      <c r="V962" s="56">
        <v>2.777</v>
      </c>
      <c r="W962" s="56">
        <v>0.974</v>
      </c>
      <c r="X962" s="56">
        <v>0.72</v>
      </c>
      <c r="Y962" s="56">
        <v>0.047</v>
      </c>
      <c r="Z962" s="56">
        <v>-0.132</v>
      </c>
      <c r="AA962" s="56">
        <v>1.7502</v>
      </c>
      <c r="AB962" s="56">
        <v>1.7367</v>
      </c>
      <c r="AC962" s="56">
        <v>0.6596</v>
      </c>
      <c r="AD962" s="56">
        <v>2053.41</v>
      </c>
      <c r="AE962" s="56">
        <v>1162.7609</v>
      </c>
      <c r="AF962" s="56">
        <v>2808.6</v>
      </c>
      <c r="AG962" s="56">
        <v>1951.18</v>
      </c>
      <c r="AH962" s="56">
        <v>1285.9132</v>
      </c>
      <c r="AI962" s="56">
        <v>380.3615</v>
      </c>
      <c r="AJ962" s="56">
        <v>1059.1696</v>
      </c>
      <c r="AK962" s="56">
        <v>337.1838</v>
      </c>
      <c r="AL962" s="56">
        <v>2622.35</v>
      </c>
      <c r="AM962" s="56">
        <v>130.41</v>
      </c>
      <c r="AN962" s="56">
        <v>1049.08</v>
      </c>
      <c r="AO962" s="56">
        <v>1765.77</v>
      </c>
      <c r="AP962" s="56">
        <v>620.51</v>
      </c>
      <c r="AQ962" s="56">
        <v>1228.07</v>
      </c>
      <c r="AR962" s="57">
        <v>95.82</v>
      </c>
    </row>
    <row r="963" ht="13.5" customHeight="1">
      <c r="A963" s="16">
        <v>0.0</v>
      </c>
      <c r="B963" s="52">
        <v>43263.0</v>
      </c>
      <c r="C963" s="56">
        <v>1296.64</v>
      </c>
      <c r="D963" s="56">
        <v>0.195</v>
      </c>
      <c r="E963" s="56">
        <v>1390.0</v>
      </c>
      <c r="F963" s="56">
        <v>200.1441</v>
      </c>
      <c r="G963" s="56">
        <v>93.818</v>
      </c>
      <c r="H963" s="56">
        <v>110.26</v>
      </c>
      <c r="I963" s="56">
        <v>1.3395</v>
      </c>
      <c r="J963" s="56">
        <v>66.36</v>
      </c>
      <c r="K963" s="56">
        <v>12.34</v>
      </c>
      <c r="L963" s="56">
        <v>3.0935</v>
      </c>
      <c r="M963" s="56">
        <v>2.962</v>
      </c>
      <c r="N963" s="56">
        <v>2.5387</v>
      </c>
      <c r="O963" s="56">
        <v>1.9153</v>
      </c>
      <c r="P963" s="56">
        <v>2.04738</v>
      </c>
      <c r="Q963" s="56">
        <v>1.176</v>
      </c>
      <c r="R963" s="56">
        <v>0.489</v>
      </c>
      <c r="S963" s="56">
        <v>-0.596</v>
      </c>
      <c r="T963" s="56">
        <v>-0.357</v>
      </c>
      <c r="U963" s="56">
        <v>3.567</v>
      </c>
      <c r="V963" s="56">
        <v>2.842</v>
      </c>
      <c r="W963" s="56">
        <v>0.948</v>
      </c>
      <c r="X963" s="56">
        <v>0.728</v>
      </c>
      <c r="Y963" s="56">
        <v>0.049</v>
      </c>
      <c r="Z963" s="56">
        <v>-0.131</v>
      </c>
      <c r="AA963" s="56">
        <v>1.8481</v>
      </c>
      <c r="AB963" s="56">
        <v>1.8432</v>
      </c>
      <c r="AC963" s="56">
        <v>0.7462</v>
      </c>
      <c r="AD963" s="56">
        <v>2049.5</v>
      </c>
      <c r="AE963" s="56">
        <v>1162.1349</v>
      </c>
      <c r="AF963" s="56">
        <v>2802.9</v>
      </c>
      <c r="AG963" s="56">
        <v>1959.73</v>
      </c>
      <c r="AH963" s="56">
        <v>1287.0796</v>
      </c>
      <c r="AI963" s="56">
        <v>378.9416</v>
      </c>
      <c r="AJ963" s="56">
        <v>1053.1392</v>
      </c>
      <c r="AK963" s="56">
        <v>336.4805</v>
      </c>
      <c r="AL963" s="56">
        <v>2659.25</v>
      </c>
      <c r="AM963" s="56">
        <v>130.57</v>
      </c>
      <c r="AN963" s="56">
        <v>1059.99</v>
      </c>
      <c r="AO963" s="56">
        <v>1707.86</v>
      </c>
      <c r="AP963" s="56">
        <v>600.13</v>
      </c>
      <c r="AQ963" s="56">
        <v>1265.73</v>
      </c>
      <c r="AR963" s="57">
        <v>96.25</v>
      </c>
    </row>
    <row r="964" ht="13.5" customHeight="1">
      <c r="A964" s="16">
        <v>0.0</v>
      </c>
      <c r="B964" s="52">
        <v>43270.0</v>
      </c>
      <c r="C964" s="56">
        <v>1275.83</v>
      </c>
      <c r="D964" s="56">
        <v>0.301</v>
      </c>
      <c r="E964" s="56">
        <v>1419.0</v>
      </c>
      <c r="F964" s="56">
        <v>193.8249</v>
      </c>
      <c r="G964" s="56">
        <v>95.013</v>
      </c>
      <c r="H964" s="56">
        <v>109.95</v>
      </c>
      <c r="I964" s="56">
        <v>1.3173</v>
      </c>
      <c r="J964" s="56">
        <v>65.07</v>
      </c>
      <c r="K964" s="56">
        <v>13.35</v>
      </c>
      <c r="L964" s="56">
        <v>3.0323</v>
      </c>
      <c r="M964" s="56">
        <v>2.898</v>
      </c>
      <c r="N964" s="56">
        <v>2.5452</v>
      </c>
      <c r="O964" s="56">
        <v>1.923</v>
      </c>
      <c r="P964" s="56">
        <v>2.08375</v>
      </c>
      <c r="Q964" s="56">
        <v>1.134</v>
      </c>
      <c r="R964" s="56">
        <v>0.37</v>
      </c>
      <c r="S964" s="56">
        <v>-0.632</v>
      </c>
      <c r="T964" s="56">
        <v>-0.365</v>
      </c>
      <c r="U964" s="56">
        <v>3.461</v>
      </c>
      <c r="V964" s="56">
        <v>2.552</v>
      </c>
      <c r="W964" s="56">
        <v>0.573</v>
      </c>
      <c r="X964" s="56">
        <v>0.706</v>
      </c>
      <c r="Y964" s="56">
        <v>0.029</v>
      </c>
      <c r="Z964" s="56">
        <v>-0.139</v>
      </c>
      <c r="AA964" s="56">
        <v>1.7538</v>
      </c>
      <c r="AB964" s="56">
        <v>1.7485</v>
      </c>
      <c r="AC964" s="56">
        <v>0.6962</v>
      </c>
      <c r="AD964" s="56">
        <v>2056.32</v>
      </c>
      <c r="AE964" s="56">
        <v>1163.1437</v>
      </c>
      <c r="AF964" s="56">
        <v>2807.54</v>
      </c>
      <c r="AG964" s="56">
        <v>1962.69</v>
      </c>
      <c r="AH964" s="56">
        <v>1277.5346</v>
      </c>
      <c r="AI964" s="56">
        <v>379.9641</v>
      </c>
      <c r="AJ964" s="56">
        <v>1047.3615</v>
      </c>
      <c r="AK964" s="56">
        <v>336.3034</v>
      </c>
      <c r="AL964" s="56">
        <v>2637.68</v>
      </c>
      <c r="AM964" s="56">
        <v>129.13</v>
      </c>
      <c r="AN964" s="56">
        <v>1032.46</v>
      </c>
      <c r="AO964" s="56">
        <v>1657.07</v>
      </c>
      <c r="AP964" s="56">
        <v>574.62</v>
      </c>
      <c r="AQ964" s="56">
        <v>1250.19</v>
      </c>
      <c r="AR964" s="57">
        <v>91.31</v>
      </c>
    </row>
    <row r="965" ht="13.5" customHeight="1">
      <c r="A965" s="16">
        <v>0.0</v>
      </c>
      <c r="B965" s="52">
        <v>43277.0</v>
      </c>
      <c r="C965" s="56">
        <v>1259.91</v>
      </c>
      <c r="D965" s="56">
        <v>0.183</v>
      </c>
      <c r="E965" s="56">
        <v>1323.0</v>
      </c>
      <c r="F965" s="56">
        <v>197.2439</v>
      </c>
      <c r="G965" s="56">
        <v>94.676</v>
      </c>
      <c r="H965" s="56">
        <v>110.0</v>
      </c>
      <c r="I965" s="56">
        <v>1.3228</v>
      </c>
      <c r="J965" s="56">
        <v>70.53</v>
      </c>
      <c r="K965" s="56">
        <v>15.92</v>
      </c>
      <c r="L965" s="56">
        <v>3.0251</v>
      </c>
      <c r="M965" s="56">
        <v>2.878</v>
      </c>
      <c r="N965" s="56">
        <v>2.5329</v>
      </c>
      <c r="O965" s="56">
        <v>1.9153</v>
      </c>
      <c r="P965" s="56">
        <v>2.10288</v>
      </c>
      <c r="Q965" s="56">
        <v>1.114</v>
      </c>
      <c r="R965" s="56">
        <v>0.339</v>
      </c>
      <c r="S965" s="56">
        <v>-0.674</v>
      </c>
      <c r="T965" s="56">
        <v>-0.364</v>
      </c>
      <c r="U965" s="56">
        <v>3.564</v>
      </c>
      <c r="V965" s="56">
        <v>2.885</v>
      </c>
      <c r="W965" s="56">
        <v>1.024</v>
      </c>
      <c r="X965" s="56">
        <v>0.71</v>
      </c>
      <c r="Y965" s="56">
        <v>0.031</v>
      </c>
      <c r="Z965" s="56">
        <v>-0.138</v>
      </c>
      <c r="AA965" s="56">
        <v>1.7691</v>
      </c>
      <c r="AB965" s="56">
        <v>1.7592</v>
      </c>
      <c r="AC965" s="56">
        <v>0.7375</v>
      </c>
      <c r="AD965" s="56">
        <v>2057.92</v>
      </c>
      <c r="AE965" s="56">
        <v>1163.6511</v>
      </c>
      <c r="AF965" s="56">
        <v>2799.01</v>
      </c>
      <c r="AG965" s="56">
        <v>1959.95</v>
      </c>
      <c r="AH965" s="56">
        <v>1281.2922</v>
      </c>
      <c r="AI965" s="56">
        <v>377.5498</v>
      </c>
      <c r="AJ965" s="56">
        <v>1054.1587</v>
      </c>
      <c r="AK965" s="56">
        <v>336.5672</v>
      </c>
      <c r="AL965" s="56">
        <v>2598.87</v>
      </c>
      <c r="AM965" s="56">
        <v>127.1</v>
      </c>
      <c r="AN965" s="56">
        <v>1025.85</v>
      </c>
      <c r="AO965" s="56">
        <v>1648.28</v>
      </c>
      <c r="AP965" s="56">
        <v>584.81</v>
      </c>
      <c r="AQ965" s="56">
        <v>1253.95</v>
      </c>
      <c r="AR965" s="57">
        <v>87.83</v>
      </c>
    </row>
    <row r="966" ht="13.5" customHeight="1">
      <c r="A966" s="16">
        <v>0.0</v>
      </c>
      <c r="B966" s="52">
        <v>43284.0</v>
      </c>
      <c r="C966" s="56">
        <v>1252.83</v>
      </c>
      <c r="D966" s="56">
        <v>0.228</v>
      </c>
      <c r="E966" s="56">
        <v>1476.0</v>
      </c>
      <c r="F966" s="56">
        <v>197.4795</v>
      </c>
      <c r="G966" s="56">
        <v>94.591</v>
      </c>
      <c r="H966" s="56">
        <v>110.55</v>
      </c>
      <c r="I966" s="56">
        <v>1.3166</v>
      </c>
      <c r="J966" s="56">
        <v>74.14</v>
      </c>
      <c r="K966" s="56">
        <v>16.14</v>
      </c>
      <c r="L966" s="56">
        <v>2.9586</v>
      </c>
      <c r="M966" s="56">
        <v>2.832</v>
      </c>
      <c r="N966" s="56">
        <v>2.5242</v>
      </c>
      <c r="O966" s="56">
        <v>1.9613</v>
      </c>
      <c r="P966" s="56">
        <v>2.09994</v>
      </c>
      <c r="Q966" s="56">
        <v>0.988</v>
      </c>
      <c r="R966" s="56">
        <v>0.292</v>
      </c>
      <c r="S966" s="56">
        <v>-0.679</v>
      </c>
      <c r="T966" s="56">
        <v>-0.358</v>
      </c>
      <c r="U966" s="56">
        <v>3.386</v>
      </c>
      <c r="V966" s="56">
        <v>2.631</v>
      </c>
      <c r="W966" s="56">
        <v>0.654</v>
      </c>
      <c r="X966" s="56">
        <v>0.7</v>
      </c>
      <c r="Y966" s="56">
        <v>0.027</v>
      </c>
      <c r="Z966" s="56">
        <v>-0.131</v>
      </c>
      <c r="AA966" s="56">
        <v>1.7009</v>
      </c>
      <c r="AB966" s="56">
        <v>1.6878</v>
      </c>
      <c r="AC966" s="56">
        <v>0.6899</v>
      </c>
      <c r="AD966" s="56">
        <v>2062.41</v>
      </c>
      <c r="AE966" s="56">
        <v>1165.2288</v>
      </c>
      <c r="AF966" s="56">
        <v>2812.5</v>
      </c>
      <c r="AG966" s="56">
        <v>1950.4</v>
      </c>
      <c r="AH966" s="56">
        <v>1276.3164</v>
      </c>
      <c r="AI966" s="56">
        <v>376.3963</v>
      </c>
      <c r="AJ966" s="56">
        <v>1055.9615</v>
      </c>
      <c r="AK966" s="56">
        <v>338.6337</v>
      </c>
      <c r="AL966" s="56">
        <v>2589.18</v>
      </c>
      <c r="AM966" s="56">
        <v>128.07</v>
      </c>
      <c r="AN966" s="56">
        <v>1005.23</v>
      </c>
      <c r="AO966" s="56">
        <v>1646.74</v>
      </c>
      <c r="AP966" s="56">
        <v>606.92</v>
      </c>
      <c r="AQ966" s="56">
        <v>1246.72</v>
      </c>
      <c r="AR966" s="57">
        <v>86.18</v>
      </c>
    </row>
    <row r="967" ht="13.5" customHeight="1">
      <c r="A967" s="16">
        <v>0.0</v>
      </c>
      <c r="B967" s="52">
        <v>43291.0</v>
      </c>
      <c r="C967" s="56">
        <v>1254.5</v>
      </c>
      <c r="D967" s="56">
        <v>0.252</v>
      </c>
      <c r="E967" s="56">
        <v>1555.0</v>
      </c>
      <c r="F967" s="56">
        <v>198.2928</v>
      </c>
      <c r="G967" s="56">
        <v>94.158</v>
      </c>
      <c r="H967" s="56">
        <v>111.27</v>
      </c>
      <c r="I967" s="56">
        <v>1.3251</v>
      </c>
      <c r="J967" s="56">
        <v>74.11</v>
      </c>
      <c r="K967" s="56">
        <v>12.64</v>
      </c>
      <c r="L967" s="56">
        <v>2.9555</v>
      </c>
      <c r="M967" s="56">
        <v>2.851</v>
      </c>
      <c r="N967" s="56">
        <v>2.5693</v>
      </c>
      <c r="O967" s="56">
        <v>1.9691</v>
      </c>
      <c r="P967" s="56">
        <v>2.0775</v>
      </c>
      <c r="Q967" s="56">
        <v>1.032</v>
      </c>
      <c r="R967" s="56">
        <v>0.318</v>
      </c>
      <c r="S967" s="56">
        <v>-0.644</v>
      </c>
      <c r="T967" s="56">
        <v>-0.362</v>
      </c>
      <c r="U967" s="56">
        <v>3.425</v>
      </c>
      <c r="V967" s="56">
        <v>2.667</v>
      </c>
      <c r="W967" s="56">
        <v>0.75</v>
      </c>
      <c r="X967" s="56">
        <v>0.686</v>
      </c>
      <c r="Y967" s="56">
        <v>0.038</v>
      </c>
      <c r="Z967" s="56">
        <v>-0.13</v>
      </c>
      <c r="AA967" s="56">
        <v>1.7359</v>
      </c>
      <c r="AB967" s="56">
        <v>1.7204</v>
      </c>
      <c r="AC967" s="56">
        <v>0.7487</v>
      </c>
      <c r="AD967" s="56">
        <v>2062.35</v>
      </c>
      <c r="AE967" s="56">
        <v>1166.7487</v>
      </c>
      <c r="AF967" s="56">
        <v>2821.2</v>
      </c>
      <c r="AG967" s="56">
        <v>1960.52</v>
      </c>
      <c r="AH967" s="56">
        <v>1287.5391</v>
      </c>
      <c r="AI967" s="56">
        <v>379.6972</v>
      </c>
      <c r="AJ967" s="56">
        <v>1064.6279</v>
      </c>
      <c r="AK967" s="56">
        <v>338.8249</v>
      </c>
      <c r="AL967" s="56">
        <v>2666.24</v>
      </c>
      <c r="AM967" s="56">
        <v>130.3</v>
      </c>
      <c r="AN967" s="56">
        <v>1020.72</v>
      </c>
      <c r="AO967" s="56">
        <v>1695.23</v>
      </c>
      <c r="AP967" s="56">
        <v>637.86</v>
      </c>
      <c r="AQ967" s="56">
        <v>1273.11</v>
      </c>
      <c r="AR967" s="57">
        <v>86.56</v>
      </c>
    </row>
    <row r="968" ht="13.5" customHeight="1">
      <c r="A968" s="16">
        <v>0.0</v>
      </c>
      <c r="B968" s="52">
        <v>43298.0</v>
      </c>
      <c r="C968" s="56">
        <v>1226.83</v>
      </c>
      <c r="D968" s="56">
        <v>0.281</v>
      </c>
      <c r="E968" s="56">
        <v>1721.0</v>
      </c>
      <c r="F968" s="56">
        <v>191.0937</v>
      </c>
      <c r="G968" s="56">
        <v>94.985</v>
      </c>
      <c r="H968" s="56">
        <v>112.88</v>
      </c>
      <c r="I968" s="56">
        <v>1.3133</v>
      </c>
      <c r="J968" s="56">
        <v>68.08</v>
      </c>
      <c r="K968" s="56">
        <v>12.06</v>
      </c>
      <c r="L968" s="56">
        <v>2.9694</v>
      </c>
      <c r="M968" s="56">
        <v>2.861</v>
      </c>
      <c r="N968" s="56">
        <v>2.6154</v>
      </c>
      <c r="O968" s="56">
        <v>2.0075</v>
      </c>
      <c r="P968" s="56">
        <v>2.0785</v>
      </c>
      <c r="Q968" s="56">
        <v>1.012</v>
      </c>
      <c r="R968" s="56">
        <v>0.344</v>
      </c>
      <c r="S968" s="56">
        <v>-0.635</v>
      </c>
      <c r="T968" s="56">
        <v>-0.362</v>
      </c>
      <c r="U968" s="56">
        <v>3.393</v>
      </c>
      <c r="V968" s="56">
        <v>2.465</v>
      </c>
      <c r="W968" s="56">
        <v>0.539</v>
      </c>
      <c r="X968" s="56">
        <v>0.676</v>
      </c>
      <c r="Y968" s="56">
        <v>0.036</v>
      </c>
      <c r="Z968" s="56">
        <v>-0.134</v>
      </c>
      <c r="AA968" s="56">
        <v>1.7163</v>
      </c>
      <c r="AB968" s="56">
        <v>1.6924</v>
      </c>
      <c r="AC968" s="56">
        <v>0.7452</v>
      </c>
      <c r="AD968" s="56">
        <v>2066.02</v>
      </c>
      <c r="AE968" s="56">
        <v>1168.983</v>
      </c>
      <c r="AF968" s="56">
        <v>2827.12</v>
      </c>
      <c r="AG968" s="56">
        <v>1963.56</v>
      </c>
      <c r="AH968" s="56">
        <v>1288.4054</v>
      </c>
      <c r="AI968" s="56">
        <v>380.1969</v>
      </c>
      <c r="AJ968" s="56">
        <v>1066.5472</v>
      </c>
      <c r="AK968" s="56">
        <v>338.2676</v>
      </c>
      <c r="AL968" s="56">
        <v>2681.07</v>
      </c>
      <c r="AM968" s="56">
        <v>129.75</v>
      </c>
      <c r="AN968" s="56">
        <v>1037.81</v>
      </c>
      <c r="AO968" s="56">
        <v>1764.54</v>
      </c>
      <c r="AP968" s="56">
        <v>616.85</v>
      </c>
      <c r="AQ968" s="56">
        <v>1277.96</v>
      </c>
      <c r="AR968" s="57">
        <v>85.5</v>
      </c>
    </row>
    <row r="969" ht="13.5" customHeight="1">
      <c r="A969" s="16">
        <v>0.0</v>
      </c>
      <c r="B969" s="52">
        <v>43305.0</v>
      </c>
      <c r="C969" s="56">
        <v>1225.33</v>
      </c>
      <c r="D969" s="56">
        <v>0.214</v>
      </c>
      <c r="E969" s="56">
        <v>1774.0</v>
      </c>
      <c r="F969" s="56">
        <v>193.189</v>
      </c>
      <c r="G969" s="56">
        <v>94.613</v>
      </c>
      <c r="H969" s="56">
        <v>111.28</v>
      </c>
      <c r="I969" s="56">
        <v>1.3138</v>
      </c>
      <c r="J969" s="56">
        <v>68.52</v>
      </c>
      <c r="K969" s="56">
        <v>12.41</v>
      </c>
      <c r="L969" s="56">
        <v>3.0758</v>
      </c>
      <c r="M969" s="56">
        <v>2.949</v>
      </c>
      <c r="N969" s="56">
        <v>2.6331</v>
      </c>
      <c r="O969" s="56">
        <v>1.9844</v>
      </c>
      <c r="P969" s="56">
        <v>2.06363</v>
      </c>
      <c r="Q969" s="56">
        <v>1.051</v>
      </c>
      <c r="R969" s="56">
        <v>0.395</v>
      </c>
      <c r="S969" s="56">
        <v>-0.616</v>
      </c>
      <c r="T969" s="56">
        <v>-0.367</v>
      </c>
      <c r="U969" s="56">
        <v>3.494</v>
      </c>
      <c r="V969" s="56">
        <v>2.68</v>
      </c>
      <c r="W969" s="56">
        <v>0.669</v>
      </c>
      <c r="X969" s="56">
        <v>0.806</v>
      </c>
      <c r="Y969" s="56">
        <v>0.079</v>
      </c>
      <c r="Z969" s="56">
        <v>-0.127</v>
      </c>
      <c r="AA969" s="56">
        <v>1.7175</v>
      </c>
      <c r="AB969" s="56">
        <v>1.6961</v>
      </c>
      <c r="AC969" s="56">
        <v>0.7589</v>
      </c>
      <c r="AD969" s="56">
        <v>2060.49</v>
      </c>
      <c r="AE969" s="56">
        <v>1167.9395</v>
      </c>
      <c r="AF969" s="56">
        <v>2820.82</v>
      </c>
      <c r="AG969" s="56">
        <v>1967.4</v>
      </c>
      <c r="AH969" s="56">
        <v>1291.8741</v>
      </c>
      <c r="AI969" s="56">
        <v>380.0636</v>
      </c>
      <c r="AJ969" s="56">
        <v>1067.5677</v>
      </c>
      <c r="AK969" s="56">
        <v>337.4544</v>
      </c>
      <c r="AL969" s="56">
        <v>2688.87</v>
      </c>
      <c r="AM969" s="56">
        <v>130.89</v>
      </c>
      <c r="AN969" s="56">
        <v>1038.09</v>
      </c>
      <c r="AO969" s="56">
        <v>1847.01</v>
      </c>
      <c r="AP969" s="56">
        <v>605.4</v>
      </c>
      <c r="AQ969" s="56">
        <v>1299.55</v>
      </c>
      <c r="AR969" s="57">
        <v>86.01</v>
      </c>
    </row>
    <row r="970" ht="13.5" customHeight="1">
      <c r="A970" s="16">
        <v>0.0</v>
      </c>
      <c r="B970" s="52">
        <v>43312.0</v>
      </c>
      <c r="C970" s="56">
        <v>1226.1</v>
      </c>
      <c r="D970" s="56">
        <v>0.184</v>
      </c>
      <c r="E970" s="56">
        <v>1747.0</v>
      </c>
      <c r="F970" s="56">
        <v>194.5304</v>
      </c>
      <c r="G970" s="56">
        <v>94.554</v>
      </c>
      <c r="H970" s="56">
        <v>111.8</v>
      </c>
      <c r="I970" s="56">
        <v>1.3127</v>
      </c>
      <c r="J970" s="56">
        <v>68.76</v>
      </c>
      <c r="K970" s="56">
        <v>12.83</v>
      </c>
      <c r="L970" s="56">
        <v>3.0822</v>
      </c>
      <c r="M970" s="56">
        <v>2.961</v>
      </c>
      <c r="N970" s="56">
        <v>2.6694</v>
      </c>
      <c r="O970" s="56">
        <v>2.0203</v>
      </c>
      <c r="P970" s="56">
        <v>2.0815</v>
      </c>
      <c r="Q970" s="56">
        <v>1.087</v>
      </c>
      <c r="R970" s="56">
        <v>0.442</v>
      </c>
      <c r="S970" s="56">
        <v>-0.579</v>
      </c>
      <c r="T970" s="56">
        <v>-0.366</v>
      </c>
      <c r="U970" s="56">
        <v>3.488</v>
      </c>
      <c r="V970" s="56">
        <v>2.716</v>
      </c>
      <c r="W970" s="56">
        <v>0.728</v>
      </c>
      <c r="X970" s="56">
        <v>0.75</v>
      </c>
      <c r="Y970" s="56">
        <v>0.057</v>
      </c>
      <c r="Z970" s="56">
        <v>-0.114</v>
      </c>
      <c r="AA970" s="56">
        <v>1.7679</v>
      </c>
      <c r="AB970" s="56">
        <v>1.7502</v>
      </c>
      <c r="AC970" s="56">
        <v>0.7669</v>
      </c>
      <c r="AD970" s="56">
        <v>2060.55</v>
      </c>
      <c r="AE970" s="56">
        <v>1167.4161</v>
      </c>
      <c r="AF970" s="56">
        <v>2830.22</v>
      </c>
      <c r="AG970" s="56">
        <v>1974.4</v>
      </c>
      <c r="AH970" s="56">
        <v>1297.8874</v>
      </c>
      <c r="AI970" s="56">
        <v>380.8946</v>
      </c>
      <c r="AJ970" s="56">
        <v>1071.4297</v>
      </c>
      <c r="AK970" s="56">
        <v>336.6793</v>
      </c>
      <c r="AL970" s="56">
        <v>2683.96</v>
      </c>
      <c r="AM970" s="56">
        <v>132.0</v>
      </c>
      <c r="AN970" s="56">
        <v>1040.19</v>
      </c>
      <c r="AO970" s="56">
        <v>1839.87</v>
      </c>
      <c r="AP970" s="56">
        <v>623.39</v>
      </c>
      <c r="AQ970" s="56">
        <v>1325.06</v>
      </c>
      <c r="AR970" s="57">
        <v>84.64</v>
      </c>
    </row>
    <row r="971" ht="13.5" customHeight="1">
      <c r="A971" s="16">
        <v>0.0</v>
      </c>
      <c r="B971" s="52">
        <v>43319.0</v>
      </c>
      <c r="C971" s="56">
        <v>1211.72</v>
      </c>
      <c r="D971" s="56">
        <v>0.102</v>
      </c>
      <c r="E971" s="56">
        <v>1732.0</v>
      </c>
      <c r="F971" s="56">
        <v>194.4948</v>
      </c>
      <c r="G971" s="56">
        <v>95.186</v>
      </c>
      <c r="H971" s="56">
        <v>111.23</v>
      </c>
      <c r="I971" s="56">
        <v>1.295</v>
      </c>
      <c r="J971" s="56">
        <v>69.17</v>
      </c>
      <c r="K971" s="56">
        <v>10.93</v>
      </c>
      <c r="L971" s="56">
        <v>3.1176</v>
      </c>
      <c r="M971" s="56">
        <v>2.974</v>
      </c>
      <c r="N971" s="56">
        <v>2.6697</v>
      </c>
      <c r="O971" s="56">
        <v>2.0433</v>
      </c>
      <c r="P971" s="56">
        <v>2.08256</v>
      </c>
      <c r="Q971" s="56">
        <v>1.054</v>
      </c>
      <c r="R971" s="56">
        <v>0.406</v>
      </c>
      <c r="S971" s="56">
        <v>-0.588</v>
      </c>
      <c r="T971" s="56">
        <v>-0.355</v>
      </c>
      <c r="U971" s="56">
        <v>3.567</v>
      </c>
      <c r="V971" s="56">
        <v>2.866</v>
      </c>
      <c r="W971" s="56">
        <v>0.9</v>
      </c>
      <c r="X971" s="56">
        <v>0.853</v>
      </c>
      <c r="Y971" s="56">
        <v>0.109</v>
      </c>
      <c r="Z971" s="56">
        <v>-0.112</v>
      </c>
      <c r="AA971" s="56">
        <v>1.7588</v>
      </c>
      <c r="AB971" s="56">
        <v>1.7384</v>
      </c>
      <c r="AC971" s="56">
        <v>0.7251</v>
      </c>
      <c r="AD971" s="56">
        <v>2060.92</v>
      </c>
      <c r="AE971" s="56">
        <v>1166.6788</v>
      </c>
      <c r="AF971" s="56">
        <v>2832.66</v>
      </c>
      <c r="AG971" s="56">
        <v>1982.41</v>
      </c>
      <c r="AH971" s="56">
        <v>1295.651</v>
      </c>
      <c r="AI971" s="56">
        <v>381.4148</v>
      </c>
      <c r="AJ971" s="56">
        <v>1067.7435</v>
      </c>
      <c r="AK971" s="56">
        <v>334.5456</v>
      </c>
      <c r="AL971" s="56">
        <v>2725.23</v>
      </c>
      <c r="AM971" s="56">
        <v>131.63</v>
      </c>
      <c r="AN971" s="56">
        <v>1038.71</v>
      </c>
      <c r="AO971" s="56">
        <v>1883.25</v>
      </c>
      <c r="AP971" s="56">
        <v>608.62</v>
      </c>
      <c r="AQ971" s="56">
        <v>1334.25</v>
      </c>
      <c r="AR971" s="57">
        <v>82.93</v>
      </c>
    </row>
    <row r="972" ht="13.5" customHeight="1">
      <c r="A972" s="16">
        <v>0.0</v>
      </c>
      <c r="B972" s="52">
        <v>43326.0</v>
      </c>
      <c r="C972" s="56">
        <v>1193.77</v>
      </c>
      <c r="D972" s="56">
        <v>0.068</v>
      </c>
      <c r="E972" s="56">
        <v>1725.0</v>
      </c>
      <c r="F972" s="56">
        <v>190.4362</v>
      </c>
      <c r="G972" s="56">
        <v>96.731</v>
      </c>
      <c r="H972" s="56">
        <v>111.09</v>
      </c>
      <c r="I972" s="56">
        <v>1.2713</v>
      </c>
      <c r="J972" s="56">
        <v>67.04</v>
      </c>
      <c r="K972" s="56">
        <v>13.31</v>
      </c>
      <c r="L972" s="56">
        <v>3.0672</v>
      </c>
      <c r="M972" s="56">
        <v>2.899</v>
      </c>
      <c r="N972" s="56">
        <v>2.637</v>
      </c>
      <c r="O972" s="56">
        <v>2.0664</v>
      </c>
      <c r="P972" s="56">
        <v>2.06269</v>
      </c>
      <c r="Q972" s="56">
        <v>0.991</v>
      </c>
      <c r="R972" s="56">
        <v>0.326</v>
      </c>
      <c r="S972" s="56">
        <v>-0.644</v>
      </c>
      <c r="T972" s="56">
        <v>-0.357</v>
      </c>
      <c r="U972" s="56">
        <v>3.65</v>
      </c>
      <c r="V972" s="56">
        <v>3.024</v>
      </c>
      <c r="W972" s="56">
        <v>1.221</v>
      </c>
      <c r="X972" s="56">
        <v>0.844</v>
      </c>
      <c r="Y972" s="56">
        <v>0.106</v>
      </c>
      <c r="Z972" s="56">
        <v>-0.119</v>
      </c>
      <c r="AA972" s="56">
        <v>1.7301</v>
      </c>
      <c r="AB972" s="56">
        <v>1.7064</v>
      </c>
      <c r="AC972" s="56">
        <v>0.7077</v>
      </c>
      <c r="AD972" s="56">
        <v>2067.56</v>
      </c>
      <c r="AE972" s="56">
        <v>1168.5504</v>
      </c>
      <c r="AF972" s="56">
        <v>2835.75</v>
      </c>
      <c r="AG972" s="56">
        <v>1979.87</v>
      </c>
      <c r="AH972" s="56">
        <v>1278.8423</v>
      </c>
      <c r="AI972" s="56">
        <v>380.9625</v>
      </c>
      <c r="AJ972" s="56">
        <v>1055.8441</v>
      </c>
      <c r="AK972" s="56">
        <v>332.8552</v>
      </c>
      <c r="AL972" s="56">
        <v>2708.04</v>
      </c>
      <c r="AM972" s="56">
        <v>129.68</v>
      </c>
      <c r="AN972" s="56">
        <v>1017.16</v>
      </c>
      <c r="AO972" s="56">
        <v>1762.99</v>
      </c>
      <c r="AP972" s="56">
        <v>573.81</v>
      </c>
      <c r="AQ972" s="56">
        <v>1339.9</v>
      </c>
      <c r="AR972" s="57">
        <v>80.55</v>
      </c>
    </row>
    <row r="973" ht="13.5" customHeight="1">
      <c r="A973" s="16">
        <v>0.0</v>
      </c>
      <c r="B973" s="52">
        <v>43333.0</v>
      </c>
      <c r="C973" s="56">
        <v>1192.3</v>
      </c>
      <c r="D973" s="56">
        <v>0.06</v>
      </c>
      <c r="E973" s="56">
        <v>1736.0</v>
      </c>
      <c r="F973" s="56">
        <v>190.0079</v>
      </c>
      <c r="G973" s="56">
        <v>95.256</v>
      </c>
      <c r="H973" s="56">
        <v>110.45</v>
      </c>
      <c r="I973" s="56">
        <v>1.2879</v>
      </c>
      <c r="J973" s="56">
        <v>67.35</v>
      </c>
      <c r="K973" s="56">
        <v>12.86</v>
      </c>
      <c r="L973" s="56">
        <v>2.9928</v>
      </c>
      <c r="M973" s="56">
        <v>2.831</v>
      </c>
      <c r="N973" s="56">
        <v>2.5954</v>
      </c>
      <c r="O973" s="56">
        <v>2.0614</v>
      </c>
      <c r="P973" s="56">
        <v>2.067</v>
      </c>
      <c r="Q973" s="56">
        <v>0.989</v>
      </c>
      <c r="R973" s="56">
        <v>0.329</v>
      </c>
      <c r="S973" s="56">
        <v>-0.609</v>
      </c>
      <c r="T973" s="56">
        <v>-0.36</v>
      </c>
      <c r="U973" s="56">
        <v>3.627</v>
      </c>
      <c r="V973" s="56">
        <v>2.983</v>
      </c>
      <c r="W973" s="56">
        <v>1.049</v>
      </c>
      <c r="X973" s="56">
        <v>0.823</v>
      </c>
      <c r="Y973" s="56">
        <v>0.081</v>
      </c>
      <c r="Z973" s="56">
        <v>-0.129</v>
      </c>
      <c r="AA973" s="56">
        <v>1.7466</v>
      </c>
      <c r="AB973" s="56">
        <v>1.7205</v>
      </c>
      <c r="AC973" s="56">
        <v>0.715</v>
      </c>
      <c r="AD973" s="56">
        <v>2072.63</v>
      </c>
      <c r="AE973" s="56">
        <v>1170.3034</v>
      </c>
      <c r="AF973" s="56">
        <v>2849.59</v>
      </c>
      <c r="AG973" s="56">
        <v>1984.15</v>
      </c>
      <c r="AH973" s="56">
        <v>1286.2609</v>
      </c>
      <c r="AI973" s="56">
        <v>381.1875</v>
      </c>
      <c r="AJ973" s="56">
        <v>1061.6526</v>
      </c>
      <c r="AK973" s="56">
        <v>334.8536</v>
      </c>
      <c r="AL973" s="56">
        <v>2729.33</v>
      </c>
      <c r="AM973" s="56">
        <v>129.41</v>
      </c>
      <c r="AN973" s="56">
        <v>1005.73</v>
      </c>
      <c r="AO973" s="56">
        <v>1636.38</v>
      </c>
      <c r="AP973" s="56">
        <v>567.99</v>
      </c>
      <c r="AQ973" s="56">
        <v>1359.16</v>
      </c>
      <c r="AR973" s="57">
        <v>81.24</v>
      </c>
    </row>
    <row r="974" ht="13.5" customHeight="1">
      <c r="A974" s="16">
        <v>0.0</v>
      </c>
      <c r="B974" s="52">
        <v>43340.0</v>
      </c>
      <c r="C974" s="56">
        <v>1207.84</v>
      </c>
      <c r="D974" s="56">
        <v>0.041</v>
      </c>
      <c r="E974" s="56">
        <v>1684.0</v>
      </c>
      <c r="F974" s="56">
        <v>191.7121</v>
      </c>
      <c r="G974" s="56">
        <v>94.72</v>
      </c>
      <c r="H974" s="56">
        <v>111.08</v>
      </c>
      <c r="I974" s="56">
        <v>1.2889</v>
      </c>
      <c r="J974" s="56">
        <v>68.53</v>
      </c>
      <c r="K974" s="56">
        <v>12.5</v>
      </c>
      <c r="L974" s="56">
        <v>3.0303</v>
      </c>
      <c r="M974" s="56">
        <v>2.881</v>
      </c>
      <c r="N974" s="56">
        <v>2.6654</v>
      </c>
      <c r="O974" s="56">
        <v>2.1099</v>
      </c>
      <c r="P974" s="56">
        <v>2.07275</v>
      </c>
      <c r="Q974" s="56">
        <v>1.05</v>
      </c>
      <c r="R974" s="56">
        <v>0.379</v>
      </c>
      <c r="S974" s="56">
        <v>-0.585</v>
      </c>
      <c r="T974" s="56">
        <v>-0.363</v>
      </c>
      <c r="U974" s="56">
        <v>3.714</v>
      </c>
      <c r="V974" s="56">
        <v>3.182</v>
      </c>
      <c r="W974" s="56">
        <v>1.253</v>
      </c>
      <c r="X974" s="56">
        <v>0.839</v>
      </c>
      <c r="Y974" s="56">
        <v>0.093</v>
      </c>
      <c r="Z974" s="56">
        <v>-0.119</v>
      </c>
      <c r="AA974" s="56">
        <v>1.7809</v>
      </c>
      <c r="AB974" s="56">
        <v>1.757</v>
      </c>
      <c r="AC974" s="56">
        <v>0.7286</v>
      </c>
      <c r="AD974" s="56">
        <v>2070.56</v>
      </c>
      <c r="AE974" s="56">
        <v>1170.7223</v>
      </c>
      <c r="AF974" s="56">
        <v>2842.23</v>
      </c>
      <c r="AG974" s="56">
        <v>1989.85</v>
      </c>
      <c r="AH974" s="56">
        <v>1291.7557</v>
      </c>
      <c r="AI974" s="56">
        <v>380.661</v>
      </c>
      <c r="AJ974" s="56">
        <v>1062.4519</v>
      </c>
      <c r="AK974" s="56">
        <v>334.9201</v>
      </c>
      <c r="AL974" s="56">
        <v>2762.85</v>
      </c>
      <c r="AM974" s="56">
        <v>129.82</v>
      </c>
      <c r="AN974" s="56">
        <v>1031.75</v>
      </c>
      <c r="AO974" s="56">
        <v>1628.98</v>
      </c>
      <c r="AP974" s="56">
        <v>571.64</v>
      </c>
      <c r="AQ974" s="56">
        <v>1385.17</v>
      </c>
      <c r="AR974" s="57">
        <v>83.32</v>
      </c>
    </row>
    <row r="975" ht="13.5" customHeight="1">
      <c r="A975" s="16">
        <v>0.0</v>
      </c>
      <c r="B975" s="52">
        <v>43347.0</v>
      </c>
      <c r="C975" s="56">
        <v>1193.36</v>
      </c>
      <c r="D975" s="56">
        <v>0.082</v>
      </c>
      <c r="E975" s="56">
        <v>1513.0</v>
      </c>
      <c r="F975" s="56">
        <v>192.124</v>
      </c>
      <c r="G975" s="56">
        <v>95.439</v>
      </c>
      <c r="H975" s="56">
        <v>111.4</v>
      </c>
      <c r="I975" s="56">
        <v>1.2854</v>
      </c>
      <c r="J975" s="56">
        <v>69.87</v>
      </c>
      <c r="K975" s="56">
        <v>13.16</v>
      </c>
      <c r="L975" s="56">
        <v>3.0616</v>
      </c>
      <c r="M975" s="56">
        <v>2.899</v>
      </c>
      <c r="N975" s="56">
        <v>2.6533</v>
      </c>
      <c r="O975" s="56">
        <v>2.1091</v>
      </c>
      <c r="P975" s="56">
        <v>2.1095</v>
      </c>
      <c r="Q975" s="56">
        <v>1.032</v>
      </c>
      <c r="R975" s="56">
        <v>0.355</v>
      </c>
      <c r="S975" s="56">
        <v>-0.59</v>
      </c>
      <c r="T975" s="56">
        <v>-0.342</v>
      </c>
      <c r="U975" s="56">
        <v>3.68</v>
      </c>
      <c r="V975" s="56">
        <v>3.012</v>
      </c>
      <c r="W975" s="56">
        <v>1.159</v>
      </c>
      <c r="X975" s="56">
        <v>0.855</v>
      </c>
      <c r="Y975" s="56">
        <v>0.116</v>
      </c>
      <c r="Z975" s="56">
        <v>-0.118</v>
      </c>
      <c r="AA975" s="56">
        <v>1.7845</v>
      </c>
      <c r="AB975" s="56">
        <v>1.7581</v>
      </c>
      <c r="AC975" s="56">
        <v>0.7382</v>
      </c>
      <c r="AD975" s="56">
        <v>2068.6</v>
      </c>
      <c r="AE975" s="56">
        <v>1170.0021</v>
      </c>
      <c r="AF975" s="56">
        <v>2833.71</v>
      </c>
      <c r="AG975" s="56">
        <v>1989.14</v>
      </c>
      <c r="AH975" s="56">
        <v>1280.415</v>
      </c>
      <c r="AI975" s="56">
        <v>379.8634</v>
      </c>
      <c r="AJ975" s="56">
        <v>1052.5892</v>
      </c>
      <c r="AK975" s="56">
        <v>333.0683</v>
      </c>
      <c r="AL975" s="56">
        <v>2762.12</v>
      </c>
      <c r="AM975" s="56">
        <v>127.92</v>
      </c>
      <c r="AN975" s="56">
        <v>1022.85</v>
      </c>
      <c r="AO975" s="56">
        <v>1567.78</v>
      </c>
      <c r="AP975" s="56">
        <v>569.73</v>
      </c>
      <c r="AQ975" s="56">
        <v>1360.27</v>
      </c>
      <c r="AR975" s="57">
        <v>80.89</v>
      </c>
    </row>
    <row r="976" ht="13.5" customHeight="1">
      <c r="A976" s="16">
        <v>0.0</v>
      </c>
      <c r="B976" s="52">
        <v>43354.0</v>
      </c>
      <c r="C976" s="56">
        <v>1195.59</v>
      </c>
      <c r="D976" s="56">
        <v>0.069</v>
      </c>
      <c r="E976" s="56">
        <v>1439.0</v>
      </c>
      <c r="F976" s="56">
        <v>191.6674</v>
      </c>
      <c r="G976" s="56">
        <v>95.249</v>
      </c>
      <c r="H976" s="56">
        <v>111.62</v>
      </c>
      <c r="I976" s="56">
        <v>1.3007</v>
      </c>
      <c r="J976" s="56">
        <v>69.25</v>
      </c>
      <c r="K976" s="56">
        <v>13.22</v>
      </c>
      <c r="L976" s="56">
        <v>3.1185</v>
      </c>
      <c r="M976" s="56">
        <v>2.976</v>
      </c>
      <c r="N976" s="56">
        <v>2.7438</v>
      </c>
      <c r="O976" s="56">
        <v>2.1381</v>
      </c>
      <c r="P976" s="56">
        <v>2.13894</v>
      </c>
      <c r="Q976" s="56">
        <v>1.104</v>
      </c>
      <c r="R976" s="56">
        <v>0.429</v>
      </c>
      <c r="S976" s="56">
        <v>-0.544</v>
      </c>
      <c r="T976" s="56">
        <v>-0.361</v>
      </c>
      <c r="U976" s="56">
        <v>3.545</v>
      </c>
      <c r="V976" s="56">
        <v>2.94</v>
      </c>
      <c r="W976" s="56">
        <v>0.767</v>
      </c>
      <c r="X976" s="56">
        <v>0.833</v>
      </c>
      <c r="Y976" s="56">
        <v>0.11</v>
      </c>
      <c r="Z976" s="56">
        <v>-0.112</v>
      </c>
      <c r="AA976" s="56">
        <v>1.8493</v>
      </c>
      <c r="AB976" s="56">
        <v>1.8226</v>
      </c>
      <c r="AC976" s="56">
        <v>0.789</v>
      </c>
      <c r="AD976" s="56">
        <v>2061.92</v>
      </c>
      <c r="AE976" s="56">
        <v>1166.18</v>
      </c>
      <c r="AF976" s="56">
        <v>2829.21</v>
      </c>
      <c r="AG976" s="56">
        <v>1989.31</v>
      </c>
      <c r="AH976" s="56">
        <v>1283.4875</v>
      </c>
      <c r="AI976" s="56">
        <v>381.0576</v>
      </c>
      <c r="AJ976" s="56">
        <v>1052.7914</v>
      </c>
      <c r="AK976" s="56">
        <v>332.1466</v>
      </c>
      <c r="AL976" s="56">
        <v>2752.27</v>
      </c>
      <c r="AM976" s="56">
        <v>126.35</v>
      </c>
      <c r="AN976" s="56">
        <v>1012.43</v>
      </c>
      <c r="AO976" s="56">
        <v>1561.0</v>
      </c>
      <c r="AP976" s="56">
        <v>559.17</v>
      </c>
      <c r="AQ976" s="56">
        <v>1333.93</v>
      </c>
      <c r="AR976" s="57">
        <v>75.7</v>
      </c>
    </row>
    <row r="977" ht="13.5" customHeight="1">
      <c r="A977" s="16">
        <v>0.0</v>
      </c>
      <c r="B977" s="52">
        <v>43361.0</v>
      </c>
      <c r="C977" s="56">
        <v>1198.41</v>
      </c>
      <c r="D977" s="56">
        <v>0.059</v>
      </c>
      <c r="E977" s="56">
        <v>1356.0</v>
      </c>
      <c r="F977" s="56">
        <v>190.5617</v>
      </c>
      <c r="G977" s="56">
        <v>94.64</v>
      </c>
      <c r="H977" s="56">
        <v>112.35</v>
      </c>
      <c r="I977" s="56">
        <v>1.3134</v>
      </c>
      <c r="J977" s="56">
        <v>69.85</v>
      </c>
      <c r="K977" s="56">
        <v>12.79</v>
      </c>
      <c r="L977" s="56">
        <v>3.2014</v>
      </c>
      <c r="M977" s="56">
        <v>3.056</v>
      </c>
      <c r="N977" s="56">
        <v>2.7988</v>
      </c>
      <c r="O977" s="56">
        <v>2.1612</v>
      </c>
      <c r="P977" s="56">
        <v>2.16813</v>
      </c>
      <c r="Q977" s="56">
        <v>1.126</v>
      </c>
      <c r="R977" s="56">
        <v>0.479</v>
      </c>
      <c r="S977" s="56">
        <v>-0.528</v>
      </c>
      <c r="T977" s="56">
        <v>-0.366</v>
      </c>
      <c r="U977" s="56">
        <v>3.458</v>
      </c>
      <c r="V977" s="56">
        <v>2.787</v>
      </c>
      <c r="W977" s="56">
        <v>0.617</v>
      </c>
      <c r="X977" s="56">
        <v>0.847</v>
      </c>
      <c r="Y977" s="56">
        <v>0.112</v>
      </c>
      <c r="Z977" s="56">
        <v>-0.111</v>
      </c>
      <c r="AA977" s="56">
        <v>1.9121</v>
      </c>
      <c r="AB977" s="56">
        <v>1.8819</v>
      </c>
      <c r="AC977" s="56">
        <v>0.8139</v>
      </c>
      <c r="AD977" s="56">
        <v>2056.76</v>
      </c>
      <c r="AE977" s="56">
        <v>1162.1783</v>
      </c>
      <c r="AF977" s="56">
        <v>2824.72</v>
      </c>
      <c r="AG977" s="56">
        <v>1997.3</v>
      </c>
      <c r="AH977" s="56">
        <v>1294.4211</v>
      </c>
      <c r="AI977" s="56">
        <v>382.2923</v>
      </c>
      <c r="AJ977" s="56">
        <v>1058.5716</v>
      </c>
      <c r="AK977" s="56">
        <v>332.9154</v>
      </c>
      <c r="AL977" s="56">
        <v>2767.04</v>
      </c>
      <c r="AM977" s="56">
        <v>127.54</v>
      </c>
      <c r="AN977" s="56">
        <v>1049.03</v>
      </c>
      <c r="AO977" s="56">
        <v>1647.12</v>
      </c>
      <c r="AP977" s="56">
        <v>594.03</v>
      </c>
      <c r="AQ977" s="56">
        <v>1333.13</v>
      </c>
      <c r="AR977" s="57">
        <v>77.0</v>
      </c>
    </row>
    <row r="978" ht="13.5" customHeight="1">
      <c r="A978" s="16">
        <v>0.0</v>
      </c>
      <c r="B978" s="52">
        <v>43368.0</v>
      </c>
      <c r="C978" s="56">
        <v>1201.09</v>
      </c>
      <c r="D978" s="56">
        <v>0.094</v>
      </c>
      <c r="E978" s="56">
        <v>1450.0</v>
      </c>
      <c r="F978" s="56">
        <v>195.1227</v>
      </c>
      <c r="G978" s="56">
        <v>94.133</v>
      </c>
      <c r="H978" s="56">
        <v>112.92</v>
      </c>
      <c r="I978" s="56">
        <v>1.3169</v>
      </c>
      <c r="J978" s="56">
        <v>72.28</v>
      </c>
      <c r="K978" s="56">
        <v>12.42</v>
      </c>
      <c r="L978" s="56">
        <v>3.2258</v>
      </c>
      <c r="M978" s="56">
        <v>3.097</v>
      </c>
      <c r="N978" s="56">
        <v>2.8391</v>
      </c>
      <c r="O978" s="56">
        <v>2.2047</v>
      </c>
      <c r="P978" s="56">
        <v>2.21819</v>
      </c>
      <c r="Q978" s="56">
        <v>1.16</v>
      </c>
      <c r="R978" s="56">
        <v>0.542</v>
      </c>
      <c r="S978" s="56">
        <v>-0.504</v>
      </c>
      <c r="T978" s="56">
        <v>-0.367</v>
      </c>
      <c r="U978" s="56">
        <v>3.483</v>
      </c>
      <c r="V978" s="56">
        <v>2.875</v>
      </c>
      <c r="W978" s="56">
        <v>0.829</v>
      </c>
      <c r="X978" s="56">
        <v>0.907</v>
      </c>
      <c r="Y978" s="56">
        <v>0.128</v>
      </c>
      <c r="Z978" s="56">
        <v>-0.107</v>
      </c>
      <c r="AA978" s="56">
        <v>1.9814</v>
      </c>
      <c r="AB978" s="56">
        <v>1.9539</v>
      </c>
      <c r="AC978" s="56">
        <v>0.8294</v>
      </c>
      <c r="AD978" s="56">
        <v>2053.74</v>
      </c>
      <c r="AE978" s="56">
        <v>1160.1621</v>
      </c>
      <c r="AF978" s="56">
        <v>2822.62</v>
      </c>
      <c r="AG978" s="56">
        <v>1995.94</v>
      </c>
      <c r="AH978" s="56">
        <v>1301.8208</v>
      </c>
      <c r="AI978" s="56">
        <v>382.4768</v>
      </c>
      <c r="AJ978" s="56">
        <v>1065.1633</v>
      </c>
      <c r="AK978" s="56">
        <v>333.4949</v>
      </c>
      <c r="AL978" s="56">
        <v>2777.6</v>
      </c>
      <c r="AM978" s="56">
        <v>129.42</v>
      </c>
      <c r="AN978" s="56">
        <v>1083.71</v>
      </c>
      <c r="AO978" s="56">
        <v>1656.8</v>
      </c>
      <c r="AP978" s="56">
        <v>620.44</v>
      </c>
      <c r="AQ978" s="56">
        <v>1303.12</v>
      </c>
      <c r="AR978" s="57">
        <v>79.27</v>
      </c>
    </row>
    <row r="979" ht="13.5" customHeight="1">
      <c r="A979" s="16">
        <v>0.0</v>
      </c>
      <c r="B979" s="52">
        <v>43375.0</v>
      </c>
      <c r="C979" s="56">
        <v>1203.99</v>
      </c>
      <c r="D979" s="56">
        <v>0.118</v>
      </c>
      <c r="E979" s="56">
        <v>1570.0</v>
      </c>
      <c r="F979" s="56">
        <v>199.9694</v>
      </c>
      <c r="G979" s="56">
        <v>95.507</v>
      </c>
      <c r="H979" s="56">
        <v>113.72</v>
      </c>
      <c r="I979" s="56">
        <v>1.2981</v>
      </c>
      <c r="J979" s="56">
        <v>75.23</v>
      </c>
      <c r="K979" s="56">
        <v>12.05</v>
      </c>
      <c r="L979" s="56">
        <v>3.2175</v>
      </c>
      <c r="M979" s="56">
        <v>3.064</v>
      </c>
      <c r="N979" s="56">
        <v>2.8108</v>
      </c>
      <c r="O979" s="56">
        <v>2.2073</v>
      </c>
      <c r="P979" s="56">
        <v>2.26513</v>
      </c>
      <c r="Q979" s="56">
        <v>1.052</v>
      </c>
      <c r="R979" s="56">
        <v>0.421</v>
      </c>
      <c r="S979" s="56">
        <v>-0.569</v>
      </c>
      <c r="T979" s="56">
        <v>-0.351</v>
      </c>
      <c r="U979" s="56">
        <v>3.823</v>
      </c>
      <c r="V979" s="56">
        <v>3.448</v>
      </c>
      <c r="W979" s="56">
        <v>1.47</v>
      </c>
      <c r="X979" s="56">
        <v>0.914</v>
      </c>
      <c r="Y979" s="56">
        <v>0.125</v>
      </c>
      <c r="Z979" s="56">
        <v>-0.118</v>
      </c>
      <c r="AA979" s="56">
        <v>1.8916</v>
      </c>
      <c r="AB979" s="56">
        <v>1.8578</v>
      </c>
      <c r="AC979" s="56">
        <v>0.7912</v>
      </c>
      <c r="AD979" s="56">
        <v>2060.59</v>
      </c>
      <c r="AE979" s="56">
        <v>1162.9954</v>
      </c>
      <c r="AF979" s="56">
        <v>2835.83</v>
      </c>
      <c r="AG979" s="56">
        <v>2004.71</v>
      </c>
      <c r="AH979" s="56">
        <v>1302.1336</v>
      </c>
      <c r="AI979" s="56">
        <v>382.0489</v>
      </c>
      <c r="AJ979" s="56">
        <v>1070.8803</v>
      </c>
      <c r="AK979" s="56">
        <v>332.0381</v>
      </c>
      <c r="AL979" s="56">
        <v>2783.88</v>
      </c>
      <c r="AM979" s="56">
        <v>128.85</v>
      </c>
      <c r="AN979" s="56">
        <v>1087.37</v>
      </c>
      <c r="AO979" s="56">
        <v>1796.35</v>
      </c>
      <c r="AP979" s="56">
        <v>625.15</v>
      </c>
      <c r="AQ979" s="56">
        <v>1292.85</v>
      </c>
      <c r="AR979" s="57">
        <v>77.82</v>
      </c>
    </row>
    <row r="980" ht="13.5" customHeight="1">
      <c r="A980" s="16">
        <v>1.0</v>
      </c>
      <c r="B980" s="52">
        <v>43382.0</v>
      </c>
      <c r="C980" s="56">
        <v>1188.19</v>
      </c>
      <c r="D980" s="56">
        <v>0.255</v>
      </c>
      <c r="E980" s="56">
        <v>1503.0</v>
      </c>
      <c r="F980" s="56">
        <v>200.3717</v>
      </c>
      <c r="G980" s="56">
        <v>95.668</v>
      </c>
      <c r="H980" s="56">
        <v>113.08</v>
      </c>
      <c r="I980" s="56">
        <v>1.3131</v>
      </c>
      <c r="J980" s="56">
        <v>74.96</v>
      </c>
      <c r="K980" s="56">
        <v>15.95</v>
      </c>
      <c r="L980" s="56">
        <v>3.3685</v>
      </c>
      <c r="M980" s="56">
        <v>3.207</v>
      </c>
      <c r="N980" s="56">
        <v>2.8851</v>
      </c>
      <c r="O980" s="56">
        <v>2.2345</v>
      </c>
      <c r="P980" s="56">
        <v>2.28406</v>
      </c>
      <c r="Q980" s="56">
        <v>1.164</v>
      </c>
      <c r="R980" s="56">
        <v>0.547</v>
      </c>
      <c r="S980" s="56">
        <v>-0.531</v>
      </c>
      <c r="T980" s="56">
        <v>-0.362</v>
      </c>
      <c r="U980" s="56">
        <v>3.922</v>
      </c>
      <c r="V980" s="56">
        <v>3.472</v>
      </c>
      <c r="W980" s="56">
        <v>1.374</v>
      </c>
      <c r="X980" s="56">
        <v>0.943</v>
      </c>
      <c r="Y980" s="56">
        <v>0.156</v>
      </c>
      <c r="Z980" s="56">
        <v>-0.12</v>
      </c>
      <c r="AA980" s="56">
        <v>2.0651</v>
      </c>
      <c r="AB980" s="56">
        <v>2.037</v>
      </c>
      <c r="AC980" s="56">
        <v>0.908</v>
      </c>
      <c r="AD980" s="56">
        <v>2044.28</v>
      </c>
      <c r="AE980" s="56">
        <v>1154.772</v>
      </c>
      <c r="AF980" s="56">
        <v>2808.17</v>
      </c>
      <c r="AG980" s="56">
        <v>1986.14</v>
      </c>
      <c r="AH980" s="56">
        <v>1290.4817</v>
      </c>
      <c r="AI980" s="56">
        <v>381.7575</v>
      </c>
      <c r="AJ980" s="56">
        <v>1061.4812</v>
      </c>
      <c r="AK980" s="56">
        <v>329.1993</v>
      </c>
      <c r="AL980" s="56">
        <v>2739.78</v>
      </c>
      <c r="AM980" s="56">
        <v>125.98</v>
      </c>
      <c r="AN980" s="56">
        <v>1051.18</v>
      </c>
      <c r="AO980" s="56">
        <v>1994.2</v>
      </c>
      <c r="AP980" s="56">
        <v>613.16</v>
      </c>
      <c r="AQ980" s="56">
        <v>1199.92</v>
      </c>
      <c r="AR980" s="57">
        <v>73.75</v>
      </c>
    </row>
    <row r="981" ht="13.5" customHeight="1">
      <c r="A981" s="16">
        <v>1.0</v>
      </c>
      <c r="B981" s="52">
        <v>43389.0</v>
      </c>
      <c r="C981" s="56">
        <v>1228.43</v>
      </c>
      <c r="D981" s="56">
        <v>0.241</v>
      </c>
      <c r="E981" s="56">
        <v>1578.0</v>
      </c>
      <c r="F981" s="56">
        <v>199.7208</v>
      </c>
      <c r="G981" s="56">
        <v>95.048</v>
      </c>
      <c r="H981" s="56">
        <v>112.17</v>
      </c>
      <c r="I981" s="56">
        <v>1.3187</v>
      </c>
      <c r="J981" s="56">
        <v>71.92</v>
      </c>
      <c r="K981" s="56">
        <v>17.62</v>
      </c>
      <c r="L981" s="56">
        <v>3.3338</v>
      </c>
      <c r="M981" s="56">
        <v>3.164</v>
      </c>
      <c r="N981" s="56">
        <v>2.8655</v>
      </c>
      <c r="O981" s="56">
        <v>2.297</v>
      </c>
      <c r="P981" s="56">
        <v>2.2895</v>
      </c>
      <c r="Q981" s="56">
        <v>1.116</v>
      </c>
      <c r="R981" s="56">
        <v>0.49</v>
      </c>
      <c r="S981" s="56">
        <v>-0.57</v>
      </c>
      <c r="T981" s="56">
        <v>-0.368</v>
      </c>
      <c r="U981" s="56">
        <v>3.906</v>
      </c>
      <c r="V981" s="56">
        <v>3.45</v>
      </c>
      <c r="W981" s="56">
        <v>1.287</v>
      </c>
      <c r="X981" s="56">
        <v>0.91</v>
      </c>
      <c r="Y981" s="56">
        <v>0.144</v>
      </c>
      <c r="Z981" s="56">
        <v>-0.118</v>
      </c>
      <c r="AA981" s="56">
        <v>1.994</v>
      </c>
      <c r="AB981" s="56">
        <v>1.9652</v>
      </c>
      <c r="AC981" s="56">
        <v>0.8094</v>
      </c>
      <c r="AD981" s="56">
        <v>2048.28</v>
      </c>
      <c r="AE981" s="56">
        <v>1154.5581</v>
      </c>
      <c r="AF981" s="56">
        <v>2811.77</v>
      </c>
      <c r="AG981" s="56">
        <v>1987.23</v>
      </c>
      <c r="AH981" s="56">
        <v>1295.1003</v>
      </c>
      <c r="AI981" s="56">
        <v>380.9846</v>
      </c>
      <c r="AJ981" s="56">
        <v>1065.1076</v>
      </c>
      <c r="AK981" s="56">
        <v>331.5172</v>
      </c>
      <c r="AL981" s="56">
        <v>2674.04</v>
      </c>
      <c r="AM981" s="56">
        <v>123.26</v>
      </c>
      <c r="AN981" s="56">
        <v>1008.17</v>
      </c>
      <c r="AO981" s="56">
        <v>2012.37</v>
      </c>
      <c r="AP981" s="56">
        <v>614.5</v>
      </c>
      <c r="AQ981" s="56">
        <v>1235.01</v>
      </c>
      <c r="AR981" s="57">
        <v>72.25</v>
      </c>
    </row>
    <row r="982" ht="13.5" customHeight="1">
      <c r="A982" s="16">
        <v>1.0</v>
      </c>
      <c r="B982" s="52">
        <v>43396.0</v>
      </c>
      <c r="C982" s="56">
        <v>1231.11</v>
      </c>
      <c r="D982" s="56">
        <v>0.154</v>
      </c>
      <c r="E982" s="56">
        <v>1577.0</v>
      </c>
      <c r="F982" s="56">
        <v>194.9694</v>
      </c>
      <c r="G982" s="56">
        <v>95.961</v>
      </c>
      <c r="H982" s="56">
        <v>112.21</v>
      </c>
      <c r="I982" s="56">
        <v>1.2995</v>
      </c>
      <c r="J982" s="56">
        <v>66.43</v>
      </c>
      <c r="K982" s="56">
        <v>20.71</v>
      </c>
      <c r="L982" s="56">
        <v>3.3679</v>
      </c>
      <c r="M982" s="56">
        <v>3.169</v>
      </c>
      <c r="N982" s="56">
        <v>2.879</v>
      </c>
      <c r="O982" s="56">
        <v>2.3227</v>
      </c>
      <c r="P982" s="56">
        <v>2.2865</v>
      </c>
      <c r="Q982" s="56">
        <v>1.022</v>
      </c>
      <c r="R982" s="56">
        <v>0.408</v>
      </c>
      <c r="S982" s="56">
        <v>-0.612</v>
      </c>
      <c r="T982" s="56">
        <v>-0.368</v>
      </c>
      <c r="U982" s="56">
        <v>4.064</v>
      </c>
      <c r="V982" s="56">
        <v>3.589</v>
      </c>
      <c r="W982" s="56">
        <v>1.221</v>
      </c>
      <c r="X982" s="56">
        <v>0.912</v>
      </c>
      <c r="Y982" s="56">
        <v>0.146</v>
      </c>
      <c r="Z982" s="56">
        <v>-0.118</v>
      </c>
      <c r="AA982" s="56">
        <v>1.8683</v>
      </c>
      <c r="AB982" s="56">
        <v>1.8335</v>
      </c>
      <c r="AC982" s="56">
        <v>0.7315</v>
      </c>
      <c r="AD982" s="56">
        <v>2047.02</v>
      </c>
      <c r="AE982" s="56">
        <v>1156.6995</v>
      </c>
      <c r="AF982" s="56">
        <v>2800.67</v>
      </c>
      <c r="AG982" s="56">
        <v>1974.82</v>
      </c>
      <c r="AH982" s="56">
        <v>1285.087</v>
      </c>
      <c r="AI982" s="56">
        <v>378.8371</v>
      </c>
      <c r="AJ982" s="56">
        <v>1059.8638</v>
      </c>
      <c r="AK982" s="56">
        <v>329.4373</v>
      </c>
      <c r="AL982" s="56">
        <v>2606.84</v>
      </c>
      <c r="AM982" s="56">
        <v>119.74</v>
      </c>
      <c r="AN982" s="56">
        <v>985.15</v>
      </c>
      <c r="AO982" s="56">
        <v>1990.88</v>
      </c>
      <c r="AP982" s="56">
        <v>587.44</v>
      </c>
      <c r="AQ982" s="56">
        <v>1171.12</v>
      </c>
      <c r="AR982" s="57">
        <v>71.57</v>
      </c>
    </row>
    <row r="983" ht="13.5" customHeight="1">
      <c r="A983" s="16">
        <v>0.0</v>
      </c>
      <c r="B983" s="52">
        <v>43403.0</v>
      </c>
      <c r="C983" s="56">
        <v>1222.85</v>
      </c>
      <c r="D983" s="56">
        <v>0.082</v>
      </c>
      <c r="E983" s="56">
        <v>1513.0</v>
      </c>
      <c r="F983" s="56">
        <v>191.7583</v>
      </c>
      <c r="G983" s="56">
        <v>97.011</v>
      </c>
      <c r="H983" s="56">
        <v>112.88</v>
      </c>
      <c r="I983" s="56">
        <v>1.2711</v>
      </c>
      <c r="J983" s="56">
        <v>66.18</v>
      </c>
      <c r="K983" s="56">
        <v>23.35</v>
      </c>
      <c r="L983" s="56">
        <v>3.3637</v>
      </c>
      <c r="M983" s="56">
        <v>3.124</v>
      </c>
      <c r="N983" s="56">
        <v>2.8507</v>
      </c>
      <c r="O983" s="56">
        <v>2.3227</v>
      </c>
      <c r="P983" s="56">
        <v>2.302</v>
      </c>
      <c r="Q983" s="56">
        <v>1.014</v>
      </c>
      <c r="R983" s="56">
        <v>0.368</v>
      </c>
      <c r="S983" s="56">
        <v>-0.631</v>
      </c>
      <c r="T983" s="56">
        <v>-0.369</v>
      </c>
      <c r="U983" s="56">
        <v>3.991</v>
      </c>
      <c r="V983" s="56">
        <v>3.472</v>
      </c>
      <c r="W983" s="56">
        <v>1.124</v>
      </c>
      <c r="X983" s="56">
        <v>0.857</v>
      </c>
      <c r="Y983" s="56">
        <v>0.116</v>
      </c>
      <c r="Z983" s="56">
        <v>-0.128</v>
      </c>
      <c r="AA983" s="56">
        <v>1.8173</v>
      </c>
      <c r="AB983" s="56">
        <v>1.7714</v>
      </c>
      <c r="AC983" s="56">
        <v>0.7134</v>
      </c>
      <c r="AD983" s="56">
        <v>2050.55</v>
      </c>
      <c r="AE983" s="56">
        <v>1157.6151</v>
      </c>
      <c r="AF983" s="56">
        <v>2800.13</v>
      </c>
      <c r="AG983" s="56">
        <v>1963.94</v>
      </c>
      <c r="AH983" s="56">
        <v>1277.686</v>
      </c>
      <c r="AI983" s="56">
        <v>376.9165</v>
      </c>
      <c r="AJ983" s="56">
        <v>1058.0419</v>
      </c>
      <c r="AK983" s="56">
        <v>329.5084</v>
      </c>
      <c r="AL983" s="56">
        <v>2551.09</v>
      </c>
      <c r="AM983" s="56">
        <v>120.19</v>
      </c>
      <c r="AN983" s="56">
        <v>963.69</v>
      </c>
      <c r="AO983" s="56">
        <v>2024.3</v>
      </c>
      <c r="AP983" s="56">
        <v>585.63</v>
      </c>
      <c r="AQ983" s="56">
        <v>1187.78</v>
      </c>
      <c r="AR983" s="57">
        <v>68.65</v>
      </c>
    </row>
    <row r="984" ht="13.5" customHeight="1">
      <c r="A984" s="16">
        <v>0.0</v>
      </c>
      <c r="B984" s="52">
        <v>43410.0</v>
      </c>
      <c r="C984" s="56">
        <v>1226.11</v>
      </c>
      <c r="D984" s="56">
        <v>0.099</v>
      </c>
      <c r="E984" s="56">
        <v>1395.0</v>
      </c>
      <c r="F984" s="56">
        <v>191.2101</v>
      </c>
      <c r="G984" s="56">
        <v>96.317</v>
      </c>
      <c r="H984" s="56">
        <v>113.48</v>
      </c>
      <c r="I984" s="56">
        <v>1.3084</v>
      </c>
      <c r="J984" s="56">
        <v>62.21</v>
      </c>
      <c r="K984" s="56">
        <v>19.91</v>
      </c>
      <c r="L984" s="56">
        <v>3.4433</v>
      </c>
      <c r="M984" s="56">
        <v>3.229</v>
      </c>
      <c r="N984" s="56">
        <v>2.9279</v>
      </c>
      <c r="O984" s="56">
        <v>2.338</v>
      </c>
      <c r="P984" s="56">
        <v>2.316</v>
      </c>
      <c r="Q984" s="56">
        <v>1.067</v>
      </c>
      <c r="R984" s="56">
        <v>0.433</v>
      </c>
      <c r="S984" s="56">
        <v>-0.608</v>
      </c>
      <c r="T984" s="56">
        <v>-0.362</v>
      </c>
      <c r="U984" s="56">
        <v>3.934</v>
      </c>
      <c r="V984" s="56">
        <v>3.394</v>
      </c>
      <c r="W984" s="56">
        <v>0.916</v>
      </c>
      <c r="X984" s="56">
        <v>0.884</v>
      </c>
      <c r="Y984" s="56">
        <v>0.125</v>
      </c>
      <c r="Z984" s="56">
        <v>-0.131</v>
      </c>
      <c r="AA984" s="56">
        <v>1.9382</v>
      </c>
      <c r="AB984" s="56">
        <v>1.9017</v>
      </c>
      <c r="AC984" s="56">
        <v>0.8114</v>
      </c>
      <c r="AD984" s="56">
        <v>2040.18</v>
      </c>
      <c r="AE984" s="56">
        <v>1152.397</v>
      </c>
      <c r="AF984" s="56">
        <v>2793.72</v>
      </c>
      <c r="AG984" s="56">
        <v>1975.01</v>
      </c>
      <c r="AH984" s="56">
        <v>1287.3117</v>
      </c>
      <c r="AI984" s="56">
        <v>379.646</v>
      </c>
      <c r="AJ984" s="56">
        <v>1060.1588</v>
      </c>
      <c r="AK984" s="56">
        <v>329.6529</v>
      </c>
      <c r="AL984" s="56">
        <v>2620.68</v>
      </c>
      <c r="AM984" s="56">
        <v>122.51</v>
      </c>
      <c r="AN984" s="56">
        <v>991.63</v>
      </c>
      <c r="AO984" s="56">
        <v>2045.61</v>
      </c>
      <c r="AP984" s="56">
        <v>613.46</v>
      </c>
      <c r="AQ984" s="56">
        <v>1232.31</v>
      </c>
      <c r="AR984" s="57">
        <v>74.41</v>
      </c>
    </row>
    <row r="985" ht="13.5" customHeight="1">
      <c r="A985" s="16">
        <v>0.0</v>
      </c>
      <c r="B985" s="52">
        <v>43417.0</v>
      </c>
      <c r="C985" s="56">
        <v>1201.95</v>
      </c>
      <c r="D985" s="56">
        <v>0.097</v>
      </c>
      <c r="E985" s="56">
        <v>1064.0</v>
      </c>
      <c r="F985" s="56">
        <v>184.5372</v>
      </c>
      <c r="G985" s="56">
        <v>97.303</v>
      </c>
      <c r="H985" s="56">
        <v>113.95</v>
      </c>
      <c r="I985" s="56">
        <v>1.2986</v>
      </c>
      <c r="J985" s="56">
        <v>55.69</v>
      </c>
      <c r="K985" s="56">
        <v>20.02</v>
      </c>
      <c r="L985" s="56">
        <v>3.3592</v>
      </c>
      <c r="M985" s="56">
        <v>3.141</v>
      </c>
      <c r="N985" s="56">
        <v>2.8911</v>
      </c>
      <c r="O985" s="56">
        <v>2.337</v>
      </c>
      <c r="P985" s="56">
        <v>2.30663</v>
      </c>
      <c r="Q985" s="56">
        <v>1.053</v>
      </c>
      <c r="R985" s="56">
        <v>0.408</v>
      </c>
      <c r="S985" s="56">
        <v>-0.573</v>
      </c>
      <c r="T985" s="56">
        <v>-0.361</v>
      </c>
      <c r="U985" s="56">
        <v>4.002</v>
      </c>
      <c r="V985" s="56">
        <v>3.443</v>
      </c>
      <c r="W985" s="56">
        <v>1.014</v>
      </c>
      <c r="X985" s="56">
        <v>0.869</v>
      </c>
      <c r="Y985" s="56">
        <v>0.109</v>
      </c>
      <c r="Z985" s="56">
        <v>-0.143</v>
      </c>
      <c r="AA985" s="56">
        <v>1.9732</v>
      </c>
      <c r="AB985" s="56">
        <v>1.9325</v>
      </c>
      <c r="AC985" s="56">
        <v>0.7939</v>
      </c>
      <c r="AD985" s="56">
        <v>2046.7</v>
      </c>
      <c r="AE985" s="56">
        <v>1156.1329</v>
      </c>
      <c r="AF985" s="56">
        <v>2799.26</v>
      </c>
      <c r="AG985" s="56">
        <v>1966.07</v>
      </c>
      <c r="AH985" s="56">
        <v>1279.0739</v>
      </c>
      <c r="AI985" s="56">
        <v>378.3015</v>
      </c>
      <c r="AJ985" s="56">
        <v>1057.7424</v>
      </c>
      <c r="AK985" s="56">
        <v>328.1776</v>
      </c>
      <c r="AL985" s="56">
        <v>2586.65</v>
      </c>
      <c r="AM985" s="56">
        <v>123.25</v>
      </c>
      <c r="AN985" s="56">
        <v>978.5</v>
      </c>
      <c r="AO985" s="56">
        <v>1936.23</v>
      </c>
      <c r="AP985" s="56">
        <v>586.26</v>
      </c>
      <c r="AQ985" s="56">
        <v>1238.77</v>
      </c>
      <c r="AR985" s="57">
        <v>72.65</v>
      </c>
    </row>
    <row r="986" ht="13.5" customHeight="1">
      <c r="A986" s="16">
        <v>0.0</v>
      </c>
      <c r="B986" s="52">
        <v>43424.0</v>
      </c>
      <c r="C986" s="56">
        <v>1222.07</v>
      </c>
      <c r="D986" s="56">
        <v>0.08</v>
      </c>
      <c r="E986" s="56">
        <v>1003.0</v>
      </c>
      <c r="F986" s="56">
        <v>183.7848</v>
      </c>
      <c r="G986" s="56">
        <v>96.836</v>
      </c>
      <c r="H986" s="56">
        <v>112.7</v>
      </c>
      <c r="I986" s="56">
        <v>1.2796</v>
      </c>
      <c r="J986" s="56">
        <v>53.43</v>
      </c>
      <c r="K986" s="56">
        <v>22.48</v>
      </c>
      <c r="L986" s="56">
        <v>3.3147</v>
      </c>
      <c r="M986" s="56">
        <v>3.064</v>
      </c>
      <c r="N986" s="56">
        <v>2.8037</v>
      </c>
      <c r="O986" s="56">
        <v>2.3791</v>
      </c>
      <c r="P986" s="56">
        <v>2.30025</v>
      </c>
      <c r="Q986" s="56">
        <v>1.011</v>
      </c>
      <c r="R986" s="56">
        <v>0.349</v>
      </c>
      <c r="S986" s="56">
        <v>-0.598</v>
      </c>
      <c r="T986" s="56">
        <v>-0.362</v>
      </c>
      <c r="U986" s="56">
        <v>4.12</v>
      </c>
      <c r="V986" s="56">
        <v>3.614</v>
      </c>
      <c r="W986" s="56">
        <v>1.358</v>
      </c>
      <c r="X986" s="56">
        <v>0.843</v>
      </c>
      <c r="Y986" s="56">
        <v>0.098</v>
      </c>
      <c r="Z986" s="56">
        <v>-0.145</v>
      </c>
      <c r="AA986" s="56">
        <v>1.9607</v>
      </c>
      <c r="AB986" s="56">
        <v>1.8812</v>
      </c>
      <c r="AC986" s="56">
        <v>0.7019</v>
      </c>
      <c r="AD986" s="56">
        <v>2057.81</v>
      </c>
      <c r="AE986" s="56">
        <v>1161.6264</v>
      </c>
      <c r="AF986" s="56">
        <v>2790.35</v>
      </c>
      <c r="AG986" s="56">
        <v>1940.96</v>
      </c>
      <c r="AH986" s="56">
        <v>1263.4557</v>
      </c>
      <c r="AI986" s="56">
        <v>369.6251</v>
      </c>
      <c r="AJ986" s="56">
        <v>1051.5561</v>
      </c>
      <c r="AK986" s="56">
        <v>327.6306</v>
      </c>
      <c r="AL986" s="56">
        <v>2510.5</v>
      </c>
      <c r="AM986" s="56">
        <v>118.85</v>
      </c>
      <c r="AN986" s="56">
        <v>971.4</v>
      </c>
      <c r="AO986" s="56">
        <v>2021.95</v>
      </c>
      <c r="AP986" s="56">
        <v>593.68</v>
      </c>
      <c r="AQ986" s="56">
        <v>1240.92</v>
      </c>
      <c r="AR986" s="57">
        <v>72.74</v>
      </c>
    </row>
    <row r="987" ht="13.5" customHeight="1">
      <c r="A987" s="16">
        <v>0.0</v>
      </c>
      <c r="B987" s="52">
        <v>43431.0</v>
      </c>
      <c r="C987" s="56">
        <v>1213.29</v>
      </c>
      <c r="D987" s="56">
        <v>0.003</v>
      </c>
      <c r="E987" s="56">
        <v>1339.0</v>
      </c>
      <c r="F987" s="56">
        <v>179.9214</v>
      </c>
      <c r="G987" s="56">
        <v>97.369</v>
      </c>
      <c r="H987" s="56">
        <v>113.78</v>
      </c>
      <c r="I987" s="56">
        <v>1.2735</v>
      </c>
      <c r="J987" s="56">
        <v>51.56</v>
      </c>
      <c r="K987" s="56">
        <v>19.02</v>
      </c>
      <c r="L987" s="56">
        <v>3.3187</v>
      </c>
      <c r="M987" s="56">
        <v>3.058</v>
      </c>
      <c r="N987" s="56">
        <v>2.8329</v>
      </c>
      <c r="O987" s="56">
        <v>2.3893</v>
      </c>
      <c r="P987" s="56">
        <v>2.33675</v>
      </c>
      <c r="Q987" s="56">
        <v>1.015</v>
      </c>
      <c r="R987" s="56">
        <v>0.348</v>
      </c>
      <c r="S987" s="56">
        <v>-0.585</v>
      </c>
      <c r="T987" s="56">
        <v>-0.362</v>
      </c>
      <c r="U987" s="56">
        <v>3.886</v>
      </c>
      <c r="V987" s="56">
        <v>3.287</v>
      </c>
      <c r="W987" s="56">
        <v>0.858</v>
      </c>
      <c r="X987" s="56">
        <v>0.807</v>
      </c>
      <c r="Y987" s="56">
        <v>0.087</v>
      </c>
      <c r="Z987" s="56">
        <v>-0.144</v>
      </c>
      <c r="AA987" s="56">
        <v>1.9967</v>
      </c>
      <c r="AB987" s="56">
        <v>1.8998</v>
      </c>
      <c r="AC987" s="56">
        <v>0.7702</v>
      </c>
      <c r="AD987" s="56">
        <v>2060.04</v>
      </c>
      <c r="AE987" s="56">
        <v>1163.6061</v>
      </c>
      <c r="AF987" s="56">
        <v>2790.81</v>
      </c>
      <c r="AG987" s="56">
        <v>1942.31</v>
      </c>
      <c r="AH987" s="56">
        <v>1259.8142</v>
      </c>
      <c r="AI987" s="56">
        <v>370.4942</v>
      </c>
      <c r="AJ987" s="56">
        <v>1048.4037</v>
      </c>
      <c r="AK987" s="56">
        <v>324.1411</v>
      </c>
      <c r="AL987" s="56">
        <v>2549.36</v>
      </c>
      <c r="AM987" s="56">
        <v>120.99</v>
      </c>
      <c r="AN987" s="56">
        <v>981.64</v>
      </c>
      <c r="AO987" s="56">
        <v>1952.1</v>
      </c>
      <c r="AP987" s="56">
        <v>581.14</v>
      </c>
      <c r="AQ987" s="56">
        <v>1241.79</v>
      </c>
      <c r="AR987" s="57">
        <v>74.38</v>
      </c>
    </row>
    <row r="988" ht="13.5" customHeight="1">
      <c r="A988" s="16">
        <v>0.0</v>
      </c>
      <c r="B988" s="52">
        <v>43438.0</v>
      </c>
      <c r="C988" s="56">
        <v>1240.1</v>
      </c>
      <c r="D988" s="56">
        <v>-0.06</v>
      </c>
      <c r="E988" s="56">
        <v>1237.0</v>
      </c>
      <c r="F988" s="56">
        <v>184.1379</v>
      </c>
      <c r="G988" s="56">
        <v>96.965</v>
      </c>
      <c r="H988" s="56">
        <v>112.77</v>
      </c>
      <c r="I988" s="56">
        <v>1.2717</v>
      </c>
      <c r="J988" s="56">
        <v>53.25</v>
      </c>
      <c r="K988" s="56">
        <v>20.74</v>
      </c>
      <c r="L988" s="56">
        <v>3.1727</v>
      </c>
      <c r="M988" s="56">
        <v>2.914</v>
      </c>
      <c r="N988" s="56">
        <v>2.7947</v>
      </c>
      <c r="O988" s="56">
        <v>2.4071</v>
      </c>
      <c r="P988" s="56">
        <v>2.37888</v>
      </c>
      <c r="Q988" s="56">
        <v>0.908</v>
      </c>
      <c r="R988" s="56">
        <v>0.261</v>
      </c>
      <c r="S988" s="56">
        <v>-0.62</v>
      </c>
      <c r="T988" s="56">
        <v>-0.349</v>
      </c>
      <c r="U988" s="56">
        <v>3.786</v>
      </c>
      <c r="V988" s="56">
        <v>3.153</v>
      </c>
      <c r="W988" s="56">
        <v>0.652</v>
      </c>
      <c r="X988" s="56">
        <v>0.786</v>
      </c>
      <c r="Y988" s="56">
        <v>0.068</v>
      </c>
      <c r="Z988" s="56">
        <v>-0.134</v>
      </c>
      <c r="AA988" s="56">
        <v>1.9187</v>
      </c>
      <c r="AB988" s="56">
        <v>1.7978</v>
      </c>
      <c r="AC988" s="56">
        <v>0.72</v>
      </c>
      <c r="AD988" s="56">
        <v>2073.43</v>
      </c>
      <c r="AE988" s="56">
        <v>1172.8715</v>
      </c>
      <c r="AF988" s="56">
        <v>2805.5</v>
      </c>
      <c r="AG988" s="56">
        <v>1956.3</v>
      </c>
      <c r="AH988" s="56">
        <v>1270.7141</v>
      </c>
      <c r="AI988" s="56">
        <v>369.4257</v>
      </c>
      <c r="AJ988" s="56">
        <v>1060.3896</v>
      </c>
      <c r="AK988" s="56">
        <v>330.1937</v>
      </c>
      <c r="AL988" s="56">
        <v>2567.52</v>
      </c>
      <c r="AM988" s="56">
        <v>121.32</v>
      </c>
      <c r="AN988" s="56">
        <v>983.84</v>
      </c>
      <c r="AO988" s="56">
        <v>2000.45</v>
      </c>
      <c r="AP988" s="56">
        <v>614.29</v>
      </c>
      <c r="AQ988" s="56">
        <v>1265.13</v>
      </c>
      <c r="AR988" s="57">
        <v>77.24</v>
      </c>
    </row>
    <row r="989" ht="13.5" customHeight="1">
      <c r="A989" s="16">
        <v>1.0</v>
      </c>
      <c r="B989" s="52">
        <v>43445.0</v>
      </c>
      <c r="C989" s="56">
        <v>1244.34</v>
      </c>
      <c r="D989" s="56">
        <v>-0.027</v>
      </c>
      <c r="E989" s="56">
        <v>1364.0</v>
      </c>
      <c r="F989" s="56">
        <v>181.8015</v>
      </c>
      <c r="G989" s="56">
        <v>97.388</v>
      </c>
      <c r="H989" s="56">
        <v>113.31</v>
      </c>
      <c r="I989" s="56">
        <v>1.2516</v>
      </c>
      <c r="J989" s="56">
        <v>51.65</v>
      </c>
      <c r="K989" s="56">
        <v>21.76</v>
      </c>
      <c r="L989" s="56">
        <v>3.1261</v>
      </c>
      <c r="M989" s="56">
        <v>2.88</v>
      </c>
      <c r="N989" s="56">
        <v>2.7641</v>
      </c>
      <c r="O989" s="56">
        <v>2.3868</v>
      </c>
      <c r="P989" s="56">
        <v>2.4205</v>
      </c>
      <c r="Q989" s="56">
        <v>0.828</v>
      </c>
      <c r="R989" s="56">
        <v>0.231</v>
      </c>
      <c r="S989" s="56">
        <v>-0.606</v>
      </c>
      <c r="T989" s="56">
        <v>-0.359</v>
      </c>
      <c r="U989" s="56">
        <v>3.674</v>
      </c>
      <c r="V989" s="56">
        <v>3.119</v>
      </c>
      <c r="W989" s="56">
        <v>0.653</v>
      </c>
      <c r="X989" s="56">
        <v>0.79</v>
      </c>
      <c r="Y989" s="56">
        <v>0.044</v>
      </c>
      <c r="Z989" s="56">
        <v>-0.145</v>
      </c>
      <c r="AA989" s="56">
        <v>1.7224</v>
      </c>
      <c r="AB989" s="56">
        <v>1.6478</v>
      </c>
      <c r="AC989" s="56">
        <v>0.6805</v>
      </c>
      <c r="AD989" s="56">
        <v>2081.67</v>
      </c>
      <c r="AE989" s="56">
        <v>1175.5418</v>
      </c>
      <c r="AF989" s="56">
        <v>2809.88</v>
      </c>
      <c r="AG989" s="56">
        <v>1947.61</v>
      </c>
      <c r="AH989" s="56">
        <v>1264.7635</v>
      </c>
      <c r="AI989" s="56">
        <v>365.4541</v>
      </c>
      <c r="AJ989" s="56">
        <v>1061.9632</v>
      </c>
      <c r="AK989" s="56">
        <v>330.6021</v>
      </c>
      <c r="AL989" s="56">
        <v>2507.24</v>
      </c>
      <c r="AM989" s="56">
        <v>116.49</v>
      </c>
      <c r="AN989" s="56">
        <v>942.58</v>
      </c>
      <c r="AO989" s="56">
        <v>1908.6</v>
      </c>
      <c r="AP989" s="56">
        <v>603.6</v>
      </c>
      <c r="AQ989" s="56">
        <v>1225.33</v>
      </c>
      <c r="AR989" s="57">
        <v>73.17</v>
      </c>
    </row>
    <row r="990" ht="13.5" customHeight="1">
      <c r="A990" s="16">
        <v>1.0</v>
      </c>
      <c r="B990" s="52">
        <v>43452.0</v>
      </c>
      <c r="C990" s="56">
        <v>1249.18</v>
      </c>
      <c r="D990" s="56">
        <v>0.003</v>
      </c>
      <c r="E990" s="56">
        <v>1395.0</v>
      </c>
      <c r="F990" s="56">
        <v>174.4198</v>
      </c>
      <c r="G990" s="56">
        <v>97.104</v>
      </c>
      <c r="H990" s="56">
        <v>112.59</v>
      </c>
      <c r="I990" s="56">
        <v>1.2633</v>
      </c>
      <c r="J990" s="56">
        <v>46.24</v>
      </c>
      <c r="K990" s="56">
        <v>25.58</v>
      </c>
      <c r="L990" s="56">
        <v>3.0677</v>
      </c>
      <c r="M990" s="56">
        <v>2.818</v>
      </c>
      <c r="N990" s="56">
        <v>2.6439</v>
      </c>
      <c r="O990" s="56">
        <v>2.3842</v>
      </c>
      <c r="P990" s="56">
        <v>2.46963</v>
      </c>
      <c r="Q990" s="56">
        <v>0.857</v>
      </c>
      <c r="R990" s="56">
        <v>0.243</v>
      </c>
      <c r="S990" s="56">
        <v>-0.609</v>
      </c>
      <c r="T990" s="56">
        <v>-0.362</v>
      </c>
      <c r="U990" s="56">
        <v>3.598</v>
      </c>
      <c r="V990" s="56">
        <v>2.935</v>
      </c>
      <c r="W990" s="56">
        <v>0.541</v>
      </c>
      <c r="X990" s="56">
        <v>0.755</v>
      </c>
      <c r="Y990" s="56">
        <v>0.02</v>
      </c>
      <c r="Z990" s="56">
        <v>-0.16</v>
      </c>
      <c r="AA990" s="56">
        <v>1.7893</v>
      </c>
      <c r="AB990" s="56">
        <v>1.7088</v>
      </c>
      <c r="AC990" s="56">
        <v>0.7412</v>
      </c>
      <c r="AD990" s="56">
        <v>2090.67</v>
      </c>
      <c r="AE990" s="56">
        <v>1176.4413</v>
      </c>
      <c r="AF990" s="56">
        <v>2829.79</v>
      </c>
      <c r="AG990" s="56">
        <v>1937.74</v>
      </c>
      <c r="AH990" s="56">
        <v>1265.2202</v>
      </c>
      <c r="AI990" s="56">
        <v>368.1615</v>
      </c>
      <c r="AJ990" s="56">
        <v>1068.2729</v>
      </c>
      <c r="AK990" s="56">
        <v>330.9953</v>
      </c>
      <c r="AL990" s="56">
        <v>2420.6</v>
      </c>
      <c r="AM990" s="56">
        <v>115.19</v>
      </c>
      <c r="AN990" s="56">
        <v>937.32</v>
      </c>
      <c r="AO990" s="56">
        <v>1911.94</v>
      </c>
      <c r="AP990" s="56">
        <v>585.97</v>
      </c>
      <c r="AQ990" s="56">
        <v>1268.32</v>
      </c>
      <c r="AR990" s="57">
        <v>71.84</v>
      </c>
    </row>
    <row r="991" ht="13.5" customHeight="1">
      <c r="A991" s="16">
        <v>1.0</v>
      </c>
      <c r="B991" s="52">
        <v>43459.0</v>
      </c>
      <c r="C991" s="56">
        <v>1268.54</v>
      </c>
      <c r="D991" s="56">
        <v>0.046</v>
      </c>
      <c r="E991" s="56">
        <v>1271.0</v>
      </c>
      <c r="F991" s="56">
        <v>168.3561</v>
      </c>
      <c r="G991" s="56">
        <v>96.581</v>
      </c>
      <c r="H991" s="56">
        <v>110.2</v>
      </c>
      <c r="I991" s="56">
        <v>1.2681</v>
      </c>
      <c r="J991" s="56">
        <v>42.53</v>
      </c>
      <c r="K991" s="56">
        <v>36.07</v>
      </c>
      <c r="L991" s="56">
        <v>2.9934</v>
      </c>
      <c r="M991" s="56">
        <v>2.74</v>
      </c>
      <c r="N991" s="56">
        <v>2.5593</v>
      </c>
      <c r="O991" s="56">
        <v>2.3729</v>
      </c>
      <c r="P991" s="56">
        <v>2.50563</v>
      </c>
      <c r="Q991" s="56">
        <v>0.867</v>
      </c>
      <c r="R991" s="56">
        <v>0.247</v>
      </c>
      <c r="S991" s="56">
        <v>-0.616</v>
      </c>
      <c r="T991" s="56">
        <v>-0.374</v>
      </c>
      <c r="U991" s="56">
        <v>3.56</v>
      </c>
      <c r="V991" s="56">
        <v>2.827</v>
      </c>
      <c r="W991" s="56">
        <v>0.538</v>
      </c>
      <c r="X991" s="56">
        <v>0.701</v>
      </c>
      <c r="Y991" s="56">
        <v>0.013</v>
      </c>
      <c r="Z991" s="56">
        <v>-0.151</v>
      </c>
      <c r="AA991" s="56">
        <v>1.7795</v>
      </c>
      <c r="AB991" s="56">
        <v>1.7086</v>
      </c>
      <c r="AC991" s="56">
        <v>0.7212</v>
      </c>
      <c r="AD991" s="56">
        <v>2093.79</v>
      </c>
      <c r="AE991" s="56">
        <v>1180.7575</v>
      </c>
      <c r="AF991" s="56">
        <v>2826.86</v>
      </c>
      <c r="AG991" s="56">
        <v>1898.08</v>
      </c>
      <c r="AH991" s="56">
        <v>1251.5778</v>
      </c>
      <c r="AI991" s="56">
        <v>367.606</v>
      </c>
      <c r="AJ991" s="56">
        <v>1067.3361</v>
      </c>
      <c r="AK991" s="56">
        <v>330.8296</v>
      </c>
      <c r="AL991" s="56">
        <v>2234.85</v>
      </c>
      <c r="AM991" s="56">
        <v>113.41</v>
      </c>
      <c r="AN991" s="56">
        <v>851.64</v>
      </c>
      <c r="AO991" s="56">
        <v>1892.64</v>
      </c>
      <c r="AP991" s="56">
        <v>561.64</v>
      </c>
      <c r="AQ991" s="56">
        <v>1238.51</v>
      </c>
      <c r="AR991" s="57">
        <v>70.12</v>
      </c>
    </row>
    <row r="992" ht="13.5" customHeight="1">
      <c r="A992" s="16">
        <v>0.0</v>
      </c>
      <c r="B992" s="52">
        <v>43466.0</v>
      </c>
      <c r="C992" s="56">
        <v>1282.6</v>
      </c>
      <c r="D992" s="56">
        <v>-0.149</v>
      </c>
      <c r="E992" s="56">
        <v>1271.0</v>
      </c>
      <c r="F992" s="56">
        <v>169.8018</v>
      </c>
      <c r="G992" s="56">
        <v>96.085</v>
      </c>
      <c r="H992" s="56">
        <v>109.73</v>
      </c>
      <c r="I992" s="56">
        <v>1.2749</v>
      </c>
      <c r="J992" s="56">
        <v>45.41</v>
      </c>
      <c r="K992" s="56">
        <v>25.42</v>
      </c>
      <c r="L992" s="56">
        <v>3.0145</v>
      </c>
      <c r="M992" s="56">
        <v>2.685</v>
      </c>
      <c r="N992" s="56">
        <v>2.4878</v>
      </c>
      <c r="O992" s="56">
        <v>2.3549</v>
      </c>
      <c r="P992" s="56">
        <v>2.50269</v>
      </c>
      <c r="Q992" s="56">
        <v>0.871</v>
      </c>
      <c r="R992" s="56">
        <v>0.239</v>
      </c>
      <c r="S992" s="56">
        <v>-0.62</v>
      </c>
      <c r="T992" s="56">
        <v>-0.355</v>
      </c>
      <c r="U992" s="56">
        <v>3.528</v>
      </c>
      <c r="V992" s="56">
        <v>2.739</v>
      </c>
      <c r="W992" s="56">
        <v>0.467</v>
      </c>
      <c r="X992" s="56">
        <v>0.704</v>
      </c>
      <c r="Y992" s="56">
        <v>-0.005</v>
      </c>
      <c r="Z992" s="56">
        <v>-0.147</v>
      </c>
      <c r="AA992" s="56">
        <v>1.8168</v>
      </c>
      <c r="AB992" s="56">
        <v>1.7454</v>
      </c>
      <c r="AC992" s="56">
        <v>0.7438</v>
      </c>
      <c r="AD992" s="56">
        <v>2103.22</v>
      </c>
      <c r="AE992" s="56">
        <v>1182.4579</v>
      </c>
      <c r="AF992" s="56">
        <v>2829.02</v>
      </c>
      <c r="AG992" s="56">
        <v>1909.36</v>
      </c>
      <c r="AH992" s="56">
        <v>1256.6684</v>
      </c>
      <c r="AI992" s="56">
        <v>367.6996</v>
      </c>
      <c r="AJ992" s="56">
        <v>1069.1127</v>
      </c>
      <c r="AK992" s="56">
        <v>329.5479</v>
      </c>
      <c r="AL992" s="56">
        <v>2383.55</v>
      </c>
      <c r="AM992" s="56">
        <v>114.2</v>
      </c>
      <c r="AN992" s="56">
        <v>894.7</v>
      </c>
      <c r="AO992" s="56">
        <v>1943.96</v>
      </c>
      <c r="AP992" s="56">
        <v>572.03</v>
      </c>
      <c r="AQ992" s="56">
        <v>1266.29</v>
      </c>
      <c r="AR992" s="57">
        <v>71.2</v>
      </c>
    </row>
    <row r="993" ht="13.5" customHeight="1">
      <c r="A993" s="16">
        <v>0.0</v>
      </c>
      <c r="B993" s="52">
        <v>43473.0</v>
      </c>
      <c r="C993" s="56">
        <v>1286.48</v>
      </c>
      <c r="D993" s="56">
        <v>-0.191</v>
      </c>
      <c r="E993" s="56">
        <v>1262.0</v>
      </c>
      <c r="F993" s="56">
        <v>175.9646</v>
      </c>
      <c r="G993" s="56">
        <v>95.903</v>
      </c>
      <c r="H993" s="56">
        <v>108.59</v>
      </c>
      <c r="I993" s="56">
        <v>1.2723</v>
      </c>
      <c r="J993" s="56">
        <v>49.78</v>
      </c>
      <c r="K993" s="56">
        <v>20.47</v>
      </c>
      <c r="L993" s="56">
        <v>3.0068</v>
      </c>
      <c r="M993" s="56">
        <v>2.729</v>
      </c>
      <c r="N993" s="56">
        <v>2.5855</v>
      </c>
      <c r="O993" s="56">
        <v>2.4381</v>
      </c>
      <c r="P993" s="56">
        <v>2.51113</v>
      </c>
      <c r="Q993" s="56">
        <v>0.867</v>
      </c>
      <c r="R993" s="56">
        <v>0.225</v>
      </c>
      <c r="S993" s="56">
        <v>-0.582</v>
      </c>
      <c r="T993" s="56">
        <v>-0.365</v>
      </c>
      <c r="U993" s="56">
        <v>3.732</v>
      </c>
      <c r="V993" s="56">
        <v>2.952</v>
      </c>
      <c r="W993" s="56">
        <v>0.531</v>
      </c>
      <c r="X993" s="56">
        <v>0.698</v>
      </c>
      <c r="Y993" s="56">
        <v>0.004</v>
      </c>
      <c r="Z993" s="56">
        <v>-0.141</v>
      </c>
      <c r="AA993" s="56">
        <v>1.8061</v>
      </c>
      <c r="AB993" s="56">
        <v>1.7128</v>
      </c>
      <c r="AC993" s="56">
        <v>0.7494</v>
      </c>
      <c r="AD993" s="56">
        <v>2103.55</v>
      </c>
      <c r="AE993" s="56">
        <v>1185.6977</v>
      </c>
      <c r="AF993" s="56">
        <v>2836.11</v>
      </c>
      <c r="AG993" s="56">
        <v>1957.67</v>
      </c>
      <c r="AH993" s="56">
        <v>1278.9575</v>
      </c>
      <c r="AI993" s="56">
        <v>368.1438</v>
      </c>
      <c r="AJ993" s="56">
        <v>1079.3954</v>
      </c>
      <c r="AK993" s="56">
        <v>332.0243</v>
      </c>
      <c r="AL993" s="56">
        <v>2450.48</v>
      </c>
      <c r="AM993" s="56">
        <v>116.88</v>
      </c>
      <c r="AN993" s="56">
        <v>909.6</v>
      </c>
      <c r="AO993" s="56">
        <v>2124.3</v>
      </c>
      <c r="AP993" s="56">
        <v>598.1</v>
      </c>
      <c r="AQ993" s="56">
        <v>1251.64</v>
      </c>
      <c r="AR993" s="57">
        <v>71.9</v>
      </c>
    </row>
    <row r="994" ht="13.5" customHeight="1">
      <c r="A994" s="16">
        <v>0.0</v>
      </c>
      <c r="B994" s="52">
        <v>43480.0</v>
      </c>
      <c r="C994" s="56">
        <v>1288.08</v>
      </c>
      <c r="D994" s="56">
        <v>-0.205</v>
      </c>
      <c r="E994" s="56">
        <v>1096.0</v>
      </c>
      <c r="F994" s="56">
        <v>178.9775</v>
      </c>
      <c r="G994" s="56">
        <v>96.039</v>
      </c>
      <c r="H994" s="56">
        <v>108.62</v>
      </c>
      <c r="I994" s="56">
        <v>1.2731</v>
      </c>
      <c r="J994" s="56">
        <v>52.11</v>
      </c>
      <c r="K994" s="56">
        <v>18.6</v>
      </c>
      <c r="L994" s="56">
        <v>3.0734</v>
      </c>
      <c r="M994" s="56">
        <v>2.713</v>
      </c>
      <c r="N994" s="56">
        <v>2.5347</v>
      </c>
      <c r="O994" s="56">
        <v>2.4227</v>
      </c>
      <c r="P994" s="56">
        <v>2.51006</v>
      </c>
      <c r="Q994" s="56">
        <v>0.819</v>
      </c>
      <c r="R994" s="56">
        <v>0.204</v>
      </c>
      <c r="S994" s="56">
        <v>-0.625</v>
      </c>
      <c r="T994" s="56">
        <v>-0.366</v>
      </c>
      <c r="U994" s="56">
        <v>3.735</v>
      </c>
      <c r="V994" s="56">
        <v>2.872</v>
      </c>
      <c r="W994" s="56">
        <v>0.41</v>
      </c>
      <c r="X994" s="56">
        <v>0.696</v>
      </c>
      <c r="Y994" s="56">
        <v>0.006</v>
      </c>
      <c r="Z994" s="56">
        <v>-0.156</v>
      </c>
      <c r="AA994" s="56">
        <v>1.7797</v>
      </c>
      <c r="AB994" s="56">
        <v>1.7006</v>
      </c>
      <c r="AC994" s="56">
        <v>0.793</v>
      </c>
      <c r="AD994" s="56">
        <v>2106.53</v>
      </c>
      <c r="AE994" s="56">
        <v>1187.5834</v>
      </c>
      <c r="AF994" s="56">
        <v>2839.66</v>
      </c>
      <c r="AG994" s="56">
        <v>1969.3</v>
      </c>
      <c r="AH994" s="56">
        <v>1287.8572</v>
      </c>
      <c r="AI994" s="56">
        <v>371.1781</v>
      </c>
      <c r="AJ994" s="56">
        <v>1084.2654</v>
      </c>
      <c r="AK994" s="56">
        <v>333.7419</v>
      </c>
      <c r="AL994" s="56">
        <v>2484.96</v>
      </c>
      <c r="AM994" s="56">
        <v>117.82</v>
      </c>
      <c r="AN994" s="56">
        <v>926.51</v>
      </c>
      <c r="AO994" s="56">
        <v>2170.34</v>
      </c>
      <c r="AP994" s="56">
        <v>610.58</v>
      </c>
      <c r="AQ994" s="56">
        <v>1266.59</v>
      </c>
      <c r="AR994" s="57">
        <v>74.66</v>
      </c>
    </row>
    <row r="995" ht="13.5" customHeight="1">
      <c r="A995" s="16">
        <v>0.0</v>
      </c>
      <c r="B995" s="52">
        <v>43487.0</v>
      </c>
      <c r="C995" s="56">
        <v>1283.7</v>
      </c>
      <c r="D995" s="56">
        <v>-0.176</v>
      </c>
      <c r="E995" s="56">
        <v>1036.0</v>
      </c>
      <c r="F995" s="56">
        <v>178.99</v>
      </c>
      <c r="G995" s="56">
        <v>96.303</v>
      </c>
      <c r="H995" s="56">
        <v>109.32</v>
      </c>
      <c r="I995" s="56">
        <v>1.2964</v>
      </c>
      <c r="J995" s="56">
        <v>52.57</v>
      </c>
      <c r="K995" s="56">
        <v>20.8</v>
      </c>
      <c r="L995" s="56">
        <v>3.0594</v>
      </c>
      <c r="M995" s="56">
        <v>2.74</v>
      </c>
      <c r="N995" s="56">
        <v>2.5869</v>
      </c>
      <c r="O995" s="56">
        <v>2.3934</v>
      </c>
      <c r="P995" s="56">
        <v>2.51225</v>
      </c>
      <c r="Q995" s="56">
        <v>0.836</v>
      </c>
      <c r="R995" s="56">
        <v>0.234</v>
      </c>
      <c r="S995" s="56">
        <v>-0.596</v>
      </c>
      <c r="T995" s="56">
        <v>-0.371</v>
      </c>
      <c r="U995" s="56">
        <v>3.602</v>
      </c>
      <c r="V995" s="56">
        <v>2.739</v>
      </c>
      <c r="W995" s="56">
        <v>0.323</v>
      </c>
      <c r="X995" s="56">
        <v>0.678</v>
      </c>
      <c r="Y995" s="56">
        <v>-0.005</v>
      </c>
      <c r="Z995" s="56">
        <v>-0.173</v>
      </c>
      <c r="AA995" s="56">
        <v>1.8331</v>
      </c>
      <c r="AB995" s="56">
        <v>1.7531</v>
      </c>
      <c r="AC995" s="56">
        <v>0.7894</v>
      </c>
      <c r="AD995" s="56">
        <v>2105.37</v>
      </c>
      <c r="AE995" s="56">
        <v>1187.4733</v>
      </c>
      <c r="AF995" s="56">
        <v>2858.09</v>
      </c>
      <c r="AG995" s="56">
        <v>1979.83</v>
      </c>
      <c r="AH995" s="56">
        <v>1295.461</v>
      </c>
      <c r="AI995" s="56">
        <v>374.0821</v>
      </c>
      <c r="AJ995" s="56">
        <v>1090.5329</v>
      </c>
      <c r="AK995" s="56">
        <v>330.4949</v>
      </c>
      <c r="AL995" s="56">
        <v>2506.74</v>
      </c>
      <c r="AM995" s="56">
        <v>119.8</v>
      </c>
      <c r="AN995" s="56">
        <v>934.3</v>
      </c>
      <c r="AO995" s="56">
        <v>2159.49</v>
      </c>
      <c r="AP995" s="56">
        <v>622.61</v>
      </c>
      <c r="AQ995" s="56">
        <v>1269.34</v>
      </c>
      <c r="AR995" s="57">
        <v>75.32</v>
      </c>
    </row>
    <row r="996" ht="13.5" customHeight="1">
      <c r="A996" s="16">
        <v>0.0</v>
      </c>
      <c r="B996" s="52">
        <v>43494.0</v>
      </c>
      <c r="C996" s="56">
        <v>1309.91</v>
      </c>
      <c r="D996" s="56">
        <v>-0.173</v>
      </c>
      <c r="E996" s="56">
        <v>797.0</v>
      </c>
      <c r="F996" s="56">
        <v>179.1769</v>
      </c>
      <c r="G996" s="56">
        <v>95.821</v>
      </c>
      <c r="H996" s="56">
        <v>109.38</v>
      </c>
      <c r="I996" s="56">
        <v>1.3137</v>
      </c>
      <c r="J996" s="56">
        <v>53.31</v>
      </c>
      <c r="K996" s="56">
        <v>19.13</v>
      </c>
      <c r="L996" s="56">
        <v>3.04</v>
      </c>
      <c r="M996" s="56">
        <v>2.711</v>
      </c>
      <c r="N996" s="56">
        <v>2.5726</v>
      </c>
      <c r="O996" s="56">
        <v>2.4073</v>
      </c>
      <c r="P996" s="56">
        <v>2.50175</v>
      </c>
      <c r="Q996" s="56">
        <v>0.797</v>
      </c>
      <c r="R996" s="56">
        <v>0.199</v>
      </c>
      <c r="S996" s="56">
        <v>-0.575</v>
      </c>
      <c r="T996" s="56">
        <v>-0.369</v>
      </c>
      <c r="U996" s="56">
        <v>3.48</v>
      </c>
      <c r="V996" s="56">
        <v>2.632</v>
      </c>
      <c r="W996" s="56">
        <v>0.273</v>
      </c>
      <c r="X996" s="56">
        <v>0.655</v>
      </c>
      <c r="Y996" s="56">
        <v>0.001</v>
      </c>
      <c r="Z996" s="56">
        <v>-0.16</v>
      </c>
      <c r="AA996" s="56">
        <v>1.7494</v>
      </c>
      <c r="AB996" s="56">
        <v>1.6797</v>
      </c>
      <c r="AC996" s="56">
        <v>0.7709</v>
      </c>
      <c r="AD996" s="56">
        <v>2109.42</v>
      </c>
      <c r="AE996" s="56">
        <v>1187.617</v>
      </c>
      <c r="AF996" s="56">
        <v>2874.42</v>
      </c>
      <c r="AG996" s="56">
        <v>1982.36</v>
      </c>
      <c r="AH996" s="56">
        <v>1300.992</v>
      </c>
      <c r="AI996" s="56">
        <v>375.1386</v>
      </c>
      <c r="AJ996" s="56">
        <v>1095.343</v>
      </c>
      <c r="AK996" s="56">
        <v>334.4048</v>
      </c>
      <c r="AL996" s="56">
        <v>2514.36</v>
      </c>
      <c r="AM996" s="56">
        <v>120.52</v>
      </c>
      <c r="AN996" s="56">
        <v>934.88</v>
      </c>
      <c r="AO996" s="56">
        <v>2192.33</v>
      </c>
      <c r="AP996" s="56">
        <v>635.81</v>
      </c>
      <c r="AQ996" s="56">
        <v>1241.48</v>
      </c>
      <c r="AR996" s="57">
        <v>77.14</v>
      </c>
    </row>
    <row r="997" ht="13.5" customHeight="1">
      <c r="A997" s="16">
        <v>0.0</v>
      </c>
      <c r="B997" s="52">
        <v>43501.0</v>
      </c>
      <c r="C997" s="56">
        <v>1314.93</v>
      </c>
      <c r="D997" s="56">
        <v>-0.177</v>
      </c>
      <c r="E997" s="56">
        <v>629.0</v>
      </c>
      <c r="F997" s="56">
        <v>179.9515</v>
      </c>
      <c r="G997" s="56">
        <v>96.067</v>
      </c>
      <c r="H997" s="56">
        <v>109.92</v>
      </c>
      <c r="I997" s="56">
        <v>1.2946</v>
      </c>
      <c r="J997" s="56">
        <v>53.66</v>
      </c>
      <c r="K997" s="56">
        <v>15.57</v>
      </c>
      <c r="L997" s="56">
        <v>3.0314</v>
      </c>
      <c r="M997" s="56">
        <v>2.699</v>
      </c>
      <c r="N997" s="56">
        <v>2.5222</v>
      </c>
      <c r="O997" s="56">
        <v>2.4047</v>
      </c>
      <c r="P997" s="56">
        <v>2.51313</v>
      </c>
      <c r="Q997" s="56">
        <v>0.773</v>
      </c>
      <c r="R997" s="56">
        <v>0.169</v>
      </c>
      <c r="S997" s="56">
        <v>-0.57</v>
      </c>
      <c r="T997" s="56">
        <v>-0.365</v>
      </c>
      <c r="U997" s="56">
        <v>3.647</v>
      </c>
      <c r="V997" s="56">
        <v>2.792</v>
      </c>
      <c r="W997" s="56">
        <v>0.437</v>
      </c>
      <c r="X997" s="56">
        <v>0.597</v>
      </c>
      <c r="Y997" s="56">
        <v>-0.015</v>
      </c>
      <c r="Z997" s="56">
        <v>-0.17</v>
      </c>
      <c r="AA997" s="56">
        <v>1.7334</v>
      </c>
      <c r="AB997" s="56">
        <v>1.6544</v>
      </c>
      <c r="AC997" s="56">
        <v>0.7399</v>
      </c>
      <c r="AD997" s="56">
        <v>2114.09</v>
      </c>
      <c r="AE997" s="56">
        <v>1190.68</v>
      </c>
      <c r="AF997" s="56">
        <v>2897.86</v>
      </c>
      <c r="AG997" s="56">
        <v>2007.31</v>
      </c>
      <c r="AH997" s="56">
        <v>1316.655</v>
      </c>
      <c r="AI997" s="56">
        <v>377.2155</v>
      </c>
      <c r="AJ997" s="56">
        <v>1106.559</v>
      </c>
      <c r="AK997" s="56">
        <v>334.2892</v>
      </c>
      <c r="AL997" s="56">
        <v>2609.03</v>
      </c>
      <c r="AM997" s="56">
        <v>123.34</v>
      </c>
      <c r="AN997" s="56">
        <v>948.08</v>
      </c>
      <c r="AO997" s="56">
        <v>2284.73</v>
      </c>
      <c r="AP997" s="56">
        <v>653.83</v>
      </c>
      <c r="AQ997" s="56">
        <v>1274.38</v>
      </c>
      <c r="AR997" s="57">
        <v>79.98</v>
      </c>
    </row>
    <row r="998" ht="13.5" customHeight="1">
      <c r="A998" s="16">
        <v>0.0</v>
      </c>
      <c r="B998" s="52">
        <v>43508.0</v>
      </c>
      <c r="C998" s="56">
        <v>1310.5</v>
      </c>
      <c r="D998" s="56">
        <v>-0.225</v>
      </c>
      <c r="E998" s="56">
        <v>598.0</v>
      </c>
      <c r="F998" s="56">
        <v>178.2077</v>
      </c>
      <c r="G998" s="56">
        <v>96.709</v>
      </c>
      <c r="H998" s="56">
        <v>110.52</v>
      </c>
      <c r="I998" s="56">
        <v>1.2889</v>
      </c>
      <c r="J998" s="56">
        <v>53.1</v>
      </c>
      <c r="K998" s="56">
        <v>15.43</v>
      </c>
      <c r="L998" s="56">
        <v>3.0247</v>
      </c>
      <c r="M998" s="56">
        <v>2.689</v>
      </c>
      <c r="N998" s="56">
        <v>2.5059</v>
      </c>
      <c r="O998" s="56">
        <v>2.4253</v>
      </c>
      <c r="P998" s="56">
        <v>2.49788</v>
      </c>
      <c r="Q998" s="56">
        <v>0.753</v>
      </c>
      <c r="R998" s="56">
        <v>0.131</v>
      </c>
      <c r="S998" s="56">
        <v>-0.574</v>
      </c>
      <c r="T998" s="56">
        <v>-0.362</v>
      </c>
      <c r="U998" s="56">
        <v>3.698</v>
      </c>
      <c r="V998" s="56">
        <v>2.842</v>
      </c>
      <c r="W998" s="56">
        <v>0.526</v>
      </c>
      <c r="X998" s="56">
        <v>0.593</v>
      </c>
      <c r="Y998" s="56">
        <v>-0.019</v>
      </c>
      <c r="Z998" s="56">
        <v>-0.167</v>
      </c>
      <c r="AA998" s="56">
        <v>1.6917</v>
      </c>
      <c r="AB998" s="56">
        <v>1.6181</v>
      </c>
      <c r="AC998" s="56">
        <v>0.7252</v>
      </c>
      <c r="AD998" s="56">
        <v>2116.79</v>
      </c>
      <c r="AE998" s="56">
        <v>1194.137</v>
      </c>
      <c r="AF998" s="56">
        <v>2899.28</v>
      </c>
      <c r="AG998" s="56">
        <v>2008.21</v>
      </c>
      <c r="AH998" s="56">
        <v>1313.067</v>
      </c>
      <c r="AI998" s="56">
        <v>377.5358</v>
      </c>
      <c r="AJ998" s="56">
        <v>1104.117</v>
      </c>
      <c r="AK998" s="56">
        <v>333.292</v>
      </c>
      <c r="AL998" s="56">
        <v>2616.96</v>
      </c>
      <c r="AM998" s="56">
        <v>122.63</v>
      </c>
      <c r="AN998" s="56">
        <v>941.98</v>
      </c>
      <c r="AO998" s="56">
        <v>2208.77</v>
      </c>
      <c r="AP998" s="56">
        <v>648.03</v>
      </c>
      <c r="AQ998" s="56">
        <v>1257.42</v>
      </c>
      <c r="AR998" s="57">
        <v>79.99</v>
      </c>
    </row>
    <row r="999" ht="13.5" customHeight="1">
      <c r="A999" s="16">
        <v>0.0</v>
      </c>
      <c r="B999" s="52">
        <v>43515.0</v>
      </c>
      <c r="C999" s="56">
        <v>1340.65</v>
      </c>
      <c r="D999" s="56">
        <v>-0.482</v>
      </c>
      <c r="E999" s="56">
        <v>635.0</v>
      </c>
      <c r="F999" s="56">
        <v>182.2387</v>
      </c>
      <c r="G999" s="56">
        <v>96.52</v>
      </c>
      <c r="H999" s="56">
        <v>110.52</v>
      </c>
      <c r="I999" s="56">
        <v>1.3061</v>
      </c>
      <c r="J999" s="56">
        <v>56.09</v>
      </c>
      <c r="K999" s="56">
        <v>14.88</v>
      </c>
      <c r="L999" s="56">
        <v>2.9778</v>
      </c>
      <c r="M999" s="56">
        <v>2.635</v>
      </c>
      <c r="N999" s="56">
        <v>2.4872</v>
      </c>
      <c r="O999" s="56">
        <v>2.419</v>
      </c>
      <c r="P999" s="56">
        <v>2.48475</v>
      </c>
      <c r="Q999" s="56">
        <v>0.733</v>
      </c>
      <c r="R999" s="56">
        <v>0.104</v>
      </c>
      <c r="S999" s="56">
        <v>-0.572</v>
      </c>
      <c r="T999" s="56">
        <v>-0.369</v>
      </c>
      <c r="U999" s="56">
        <v>3.641</v>
      </c>
      <c r="V999" s="56">
        <v>2.786</v>
      </c>
      <c r="W999" s="56">
        <v>0.407</v>
      </c>
      <c r="X999" s="56">
        <v>0.584</v>
      </c>
      <c r="Y999" s="56">
        <v>-0.035</v>
      </c>
      <c r="Z999" s="56">
        <v>-0.182</v>
      </c>
      <c r="AA999" s="56">
        <v>1.6973</v>
      </c>
      <c r="AB999" s="56">
        <v>1.6237</v>
      </c>
      <c r="AC999" s="56">
        <v>0.7312</v>
      </c>
      <c r="AD999" s="56">
        <v>2121.22</v>
      </c>
      <c r="AE999" s="56">
        <v>1195.675</v>
      </c>
      <c r="AF999" s="56">
        <v>2907.45</v>
      </c>
      <c r="AG999" s="56">
        <v>2014.94</v>
      </c>
      <c r="AH999" s="56">
        <v>1318.834</v>
      </c>
      <c r="AI999" s="56">
        <v>379.9986</v>
      </c>
      <c r="AJ999" s="56">
        <v>1107.745</v>
      </c>
      <c r="AK999" s="56">
        <v>335.6873</v>
      </c>
      <c r="AL999" s="56">
        <v>2649.94</v>
      </c>
      <c r="AM999" s="56">
        <v>124.68</v>
      </c>
      <c r="AN999" s="56">
        <v>962.16</v>
      </c>
      <c r="AO999" s="56">
        <v>2253.04</v>
      </c>
      <c r="AP999" s="56">
        <v>625.51</v>
      </c>
      <c r="AQ999" s="56">
        <v>1225.83</v>
      </c>
      <c r="AR999" s="57">
        <v>79.87</v>
      </c>
    </row>
    <row r="1000" ht="13.5" customHeight="1">
      <c r="A1000" s="16">
        <v>0.0</v>
      </c>
      <c r="B1000" s="52">
        <v>43522.0</v>
      </c>
      <c r="C1000" s="56">
        <v>1325.78</v>
      </c>
      <c r="D1000" s="56">
        <v>-0.513</v>
      </c>
      <c r="E1000" s="56">
        <v>649.0</v>
      </c>
      <c r="F1000" s="56">
        <v>181.4024</v>
      </c>
      <c r="G1000" s="56">
        <v>96.003</v>
      </c>
      <c r="H1000" s="56">
        <v>110.72</v>
      </c>
      <c r="I1000" s="56">
        <v>1.3252</v>
      </c>
      <c r="J1000" s="56">
        <v>55.5</v>
      </c>
      <c r="K1000" s="56">
        <v>15.17</v>
      </c>
      <c r="L1000" s="56">
        <v>3.0055</v>
      </c>
      <c r="M1000" s="56">
        <v>2.637</v>
      </c>
      <c r="N1000" s="56">
        <v>2.4819</v>
      </c>
      <c r="O1000" s="56">
        <v>2.4381</v>
      </c>
      <c r="P1000" s="56">
        <v>2.47913</v>
      </c>
      <c r="Q1000" s="56">
        <v>0.743</v>
      </c>
      <c r="R1000" s="56">
        <v>0.117</v>
      </c>
      <c r="S1000" s="56">
        <v>-0.541</v>
      </c>
      <c r="T1000" s="56">
        <v>-0.368</v>
      </c>
      <c r="U1000" s="56">
        <v>3.627</v>
      </c>
      <c r="V1000" s="56">
        <v>2.702</v>
      </c>
      <c r="W1000" s="56">
        <v>0.328</v>
      </c>
      <c r="X1000" s="56">
        <v>0.601</v>
      </c>
      <c r="Y1000" s="56">
        <v>-0.032</v>
      </c>
      <c r="Z1000" s="56">
        <v>-0.168</v>
      </c>
      <c r="AA1000" s="56">
        <v>1.7474</v>
      </c>
      <c r="AB1000" s="56">
        <v>1.6698</v>
      </c>
      <c r="AC1000" s="56">
        <v>0.784</v>
      </c>
      <c r="AD1000" s="56">
        <v>2123.0</v>
      </c>
      <c r="AE1000" s="56">
        <v>1198.749</v>
      </c>
      <c r="AF1000" s="56">
        <v>2911.37</v>
      </c>
      <c r="AG1000" s="56">
        <v>2025.31</v>
      </c>
      <c r="AH1000" s="56">
        <v>1327.314</v>
      </c>
      <c r="AI1000" s="56">
        <v>383.5469</v>
      </c>
      <c r="AJ1000" s="56">
        <v>1111.724</v>
      </c>
      <c r="AK1000" s="56">
        <v>336.3414</v>
      </c>
      <c r="AL1000" s="56">
        <v>2663.74</v>
      </c>
      <c r="AM1000" s="56">
        <v>126.17</v>
      </c>
      <c r="AN1000" s="56">
        <v>969.13</v>
      </c>
      <c r="AO1000" s="56">
        <v>2208.66</v>
      </c>
      <c r="AP1000" s="56">
        <v>636.48</v>
      </c>
      <c r="AQ1000" s="56">
        <v>1261.72</v>
      </c>
      <c r="AR1000" s="57">
        <v>83.1</v>
      </c>
    </row>
    <row r="1001" ht="13.5" customHeight="1">
      <c r="A1001" s="16">
        <v>0.0</v>
      </c>
      <c r="B1001" s="52">
        <v>43529.0</v>
      </c>
      <c r="C1001" s="56">
        <v>1283.15</v>
      </c>
      <c r="D1001" s="56">
        <v>-0.466</v>
      </c>
      <c r="E1001" s="56">
        <v>663.0</v>
      </c>
      <c r="F1001" s="56">
        <v>181.8959</v>
      </c>
      <c r="G1001" s="56">
        <v>96.866</v>
      </c>
      <c r="H1001" s="56">
        <v>111.92</v>
      </c>
      <c r="I1001" s="56">
        <v>1.3152</v>
      </c>
      <c r="J1001" s="56">
        <v>56.56</v>
      </c>
      <c r="K1001" s="56">
        <v>14.74</v>
      </c>
      <c r="L1001" s="56">
        <v>3.081</v>
      </c>
      <c r="M1001" s="56">
        <v>2.719</v>
      </c>
      <c r="N1001" s="56">
        <v>2.5446</v>
      </c>
      <c r="O1001" s="56">
        <v>2.433</v>
      </c>
      <c r="P1001" s="56">
        <v>2.483</v>
      </c>
      <c r="Q1001" s="56">
        <v>0.803</v>
      </c>
      <c r="R1001" s="56">
        <v>0.167</v>
      </c>
      <c r="S1001" s="56">
        <v>-0.51</v>
      </c>
      <c r="T1001" s="56">
        <v>-0.368</v>
      </c>
      <c r="U1001" s="56">
        <v>3.644</v>
      </c>
      <c r="V1001" s="56">
        <v>2.705</v>
      </c>
      <c r="W1001" s="56">
        <v>0.311</v>
      </c>
      <c r="X1001" s="56">
        <v>0.643</v>
      </c>
      <c r="Y1001" s="56">
        <v>0.004</v>
      </c>
      <c r="Z1001" s="56">
        <v>-0.142</v>
      </c>
      <c r="AA1001" s="56">
        <v>1.7741</v>
      </c>
      <c r="AB1001" s="56">
        <v>1.7112</v>
      </c>
      <c r="AC1001" s="56">
        <v>0.7977</v>
      </c>
      <c r="AD1001" s="56">
        <v>2117.93</v>
      </c>
      <c r="AE1001" s="56">
        <v>1197.219</v>
      </c>
      <c r="AF1001" s="56">
        <v>2904.71</v>
      </c>
      <c r="AG1001" s="56">
        <v>2029.03</v>
      </c>
      <c r="AH1001" s="56">
        <v>1326.636</v>
      </c>
      <c r="AI1001" s="56">
        <v>385.3412</v>
      </c>
      <c r="AJ1001" s="56">
        <v>1109.34</v>
      </c>
      <c r="AK1001" s="56">
        <v>334.8259</v>
      </c>
      <c r="AL1001" s="56">
        <v>2659.96</v>
      </c>
      <c r="AM1001" s="56">
        <v>126.83</v>
      </c>
      <c r="AN1001" s="56">
        <v>969.74</v>
      </c>
      <c r="AO1001" s="56">
        <v>2125.47</v>
      </c>
      <c r="AP1001" s="56">
        <v>628.52</v>
      </c>
      <c r="AQ1001" s="56">
        <v>1281.07</v>
      </c>
      <c r="AR1001" s="57">
        <v>84.53</v>
      </c>
    </row>
    <row r="1002" ht="13.5" customHeight="1">
      <c r="A1002" s="16">
        <v>0.0</v>
      </c>
      <c r="B1002" s="52">
        <v>43536.0</v>
      </c>
      <c r="C1002" s="56">
        <v>1298.53</v>
      </c>
      <c r="D1002" s="56">
        <v>-0.519</v>
      </c>
      <c r="E1002" s="56">
        <v>647.0</v>
      </c>
      <c r="F1002" s="56">
        <v>181.307</v>
      </c>
      <c r="G1002" s="56">
        <v>96.935</v>
      </c>
      <c r="H1002" s="56">
        <v>111.31</v>
      </c>
      <c r="I1002" s="56">
        <v>1.3072</v>
      </c>
      <c r="J1002" s="56">
        <v>56.87</v>
      </c>
      <c r="K1002" s="56">
        <v>13.77</v>
      </c>
      <c r="L1002" s="56">
        <v>2.9912</v>
      </c>
      <c r="M1002" s="56">
        <v>2.602</v>
      </c>
      <c r="N1002" s="56">
        <v>2.4506</v>
      </c>
      <c r="O1002" s="56">
        <v>2.4407</v>
      </c>
      <c r="P1002" s="56">
        <v>2.49888</v>
      </c>
      <c r="Q1002" s="56">
        <v>0.715</v>
      </c>
      <c r="R1002" s="56">
        <v>0.054</v>
      </c>
      <c r="S1002" s="56">
        <v>-0.552</v>
      </c>
      <c r="T1002" s="56">
        <v>-0.369</v>
      </c>
      <c r="U1002" s="56">
        <v>3.58</v>
      </c>
      <c r="V1002" s="56">
        <v>2.538</v>
      </c>
      <c r="W1002" s="56">
        <v>0.219</v>
      </c>
      <c r="X1002" s="56">
        <v>0.589</v>
      </c>
      <c r="Y1002" s="56">
        <v>-0.035</v>
      </c>
      <c r="Z1002" s="56">
        <v>-0.155</v>
      </c>
      <c r="AA1002" s="56">
        <v>1.6878</v>
      </c>
      <c r="AB1002" s="56">
        <v>1.618</v>
      </c>
      <c r="AC1002" s="56">
        <v>0.7124</v>
      </c>
      <c r="AD1002" s="56">
        <v>2130.88</v>
      </c>
      <c r="AE1002" s="56">
        <v>1203.032</v>
      </c>
      <c r="AF1002" s="56">
        <v>2925.22</v>
      </c>
      <c r="AG1002" s="56">
        <v>2027.68</v>
      </c>
      <c r="AH1002" s="56">
        <v>1326.741</v>
      </c>
      <c r="AI1002" s="56">
        <v>385.2931</v>
      </c>
      <c r="AJ1002" s="56">
        <v>1114.723</v>
      </c>
      <c r="AK1002" s="56">
        <v>338.621</v>
      </c>
      <c r="AL1002" s="56">
        <v>2661.99</v>
      </c>
      <c r="AM1002" s="56">
        <v>125.99</v>
      </c>
      <c r="AN1002" s="56">
        <v>962.45</v>
      </c>
      <c r="AO1002" s="56">
        <v>2181.56</v>
      </c>
      <c r="AP1002" s="56">
        <v>629.5</v>
      </c>
      <c r="AQ1002" s="56">
        <v>1315.27</v>
      </c>
      <c r="AR1002" s="57">
        <v>83.27</v>
      </c>
    </row>
    <row r="1003" ht="13.5" customHeight="1">
      <c r="A1003" s="16">
        <v>0.0</v>
      </c>
      <c r="B1003" s="52">
        <v>43543.0</v>
      </c>
      <c r="C1003" s="56">
        <v>1307.61</v>
      </c>
      <c r="D1003" s="56">
        <v>-0.406</v>
      </c>
      <c r="E1003" s="56">
        <v>712.0</v>
      </c>
      <c r="F1003" s="56">
        <v>185.2356</v>
      </c>
      <c r="G1003" s="56">
        <v>96.383</v>
      </c>
      <c r="H1003" s="56">
        <v>111.37</v>
      </c>
      <c r="I1003" s="56">
        <v>1.3269</v>
      </c>
      <c r="J1003" s="56">
        <v>59.03</v>
      </c>
      <c r="K1003" s="56">
        <v>13.56</v>
      </c>
      <c r="L1003" s="56">
        <v>3.0222</v>
      </c>
      <c r="M1003" s="56">
        <v>2.613</v>
      </c>
      <c r="N1003" s="56">
        <v>2.4686</v>
      </c>
      <c r="O1003" s="56">
        <v>2.4432</v>
      </c>
      <c r="P1003" s="56">
        <v>2.48775</v>
      </c>
      <c r="Q1003" s="56">
        <v>0.75</v>
      </c>
      <c r="R1003" s="56">
        <v>0.095</v>
      </c>
      <c r="S1003" s="56">
        <v>-0.534</v>
      </c>
      <c r="T1003" s="56">
        <v>-0.366</v>
      </c>
      <c r="U1003" s="56">
        <v>3.557</v>
      </c>
      <c r="V1003" s="56">
        <v>2.492</v>
      </c>
      <c r="W1003" s="56">
        <v>0.176</v>
      </c>
      <c r="X1003" s="56">
        <v>0.556</v>
      </c>
      <c r="Y1003" s="56">
        <v>-0.047</v>
      </c>
      <c r="Z1003" s="56">
        <v>-0.167</v>
      </c>
      <c r="AA1003" s="56">
        <v>1.6725</v>
      </c>
      <c r="AB1003" s="56">
        <v>1.6084</v>
      </c>
      <c r="AC1003" s="56">
        <v>0.7429</v>
      </c>
      <c r="AD1003" s="56">
        <v>2133.34</v>
      </c>
      <c r="AE1003" s="56">
        <v>1204.159</v>
      </c>
      <c r="AF1003" s="56">
        <v>2927.48</v>
      </c>
      <c r="AG1003" s="56">
        <v>2038.17</v>
      </c>
      <c r="AH1003" s="56">
        <v>1336.767</v>
      </c>
      <c r="AI1003" s="56">
        <v>388.4596</v>
      </c>
      <c r="AJ1003" s="56">
        <v>1120.339</v>
      </c>
      <c r="AK1003" s="56">
        <v>341.6008</v>
      </c>
      <c r="AL1003" s="56">
        <v>2700.29</v>
      </c>
      <c r="AM1003" s="56">
        <v>129.74</v>
      </c>
      <c r="AN1003" s="56">
        <v>966.13</v>
      </c>
      <c r="AO1003" s="56">
        <v>2242.48</v>
      </c>
      <c r="AP1003" s="56">
        <v>649.94</v>
      </c>
      <c r="AQ1003" s="56">
        <v>1329.39</v>
      </c>
      <c r="AR1003" s="57">
        <v>84.9</v>
      </c>
    </row>
    <row r="1004" ht="13.5" customHeight="1">
      <c r="A1004" s="16">
        <v>0.0</v>
      </c>
      <c r="B1004" s="52">
        <v>43550.0</v>
      </c>
      <c r="C1004" s="56">
        <v>1315.71</v>
      </c>
      <c r="D1004" s="56">
        <v>-0.348</v>
      </c>
      <c r="E1004" s="56">
        <v>683.0</v>
      </c>
      <c r="F1004" s="56">
        <v>185.229</v>
      </c>
      <c r="G1004" s="56">
        <v>96.736</v>
      </c>
      <c r="H1004" s="56">
        <v>110.46</v>
      </c>
      <c r="I1004" s="56">
        <v>1.3222</v>
      </c>
      <c r="J1004" s="56">
        <v>59.94</v>
      </c>
      <c r="K1004" s="56">
        <v>14.68</v>
      </c>
      <c r="L1004" s="56">
        <v>2.8731</v>
      </c>
      <c r="M1004" s="56">
        <v>2.424</v>
      </c>
      <c r="N1004" s="56">
        <v>2.2662</v>
      </c>
      <c r="O1004" s="56">
        <v>2.4484</v>
      </c>
      <c r="P1004" s="56">
        <v>2.48975</v>
      </c>
      <c r="Q1004" s="56">
        <v>0.581</v>
      </c>
      <c r="R1004" s="56">
        <v>-0.017</v>
      </c>
      <c r="S1004" s="56">
        <v>-0.569</v>
      </c>
      <c r="T1004" s="56">
        <v>-0.369</v>
      </c>
      <c r="U1004" s="56">
        <v>3.47</v>
      </c>
      <c r="V1004" s="56">
        <v>2.465</v>
      </c>
      <c r="W1004" s="56">
        <v>0.204</v>
      </c>
      <c r="X1004" s="56">
        <v>0.533</v>
      </c>
      <c r="Y1004" s="56">
        <v>-0.07</v>
      </c>
      <c r="Z1004" s="56">
        <v>-0.172</v>
      </c>
      <c r="AA1004" s="56">
        <v>1.5286</v>
      </c>
      <c r="AB1004" s="56">
        <v>1.4543</v>
      </c>
      <c r="AC1004" s="56">
        <v>0.653</v>
      </c>
      <c r="AD1004" s="56">
        <v>2150.57</v>
      </c>
      <c r="AE1004" s="56">
        <v>1213.416</v>
      </c>
      <c r="AF1004" s="56">
        <v>2970.01</v>
      </c>
      <c r="AG1004" s="56">
        <v>2042.02</v>
      </c>
      <c r="AH1004" s="56">
        <v>1335.276</v>
      </c>
      <c r="AI1004" s="56">
        <v>388.1163</v>
      </c>
      <c r="AJ1004" s="56">
        <v>1127.011</v>
      </c>
      <c r="AK1004" s="56">
        <v>346.2698</v>
      </c>
      <c r="AL1004" s="56">
        <v>2686.23</v>
      </c>
      <c r="AM1004" s="56">
        <v>127.35</v>
      </c>
      <c r="AN1004" s="56">
        <v>968.25</v>
      </c>
      <c r="AO1004" s="56">
        <v>2084.7</v>
      </c>
      <c r="AP1004" s="56">
        <v>655.56</v>
      </c>
      <c r="AQ1004" s="56">
        <v>1319.09</v>
      </c>
      <c r="AR1004" s="57">
        <v>82.14</v>
      </c>
    </row>
    <row r="1005" ht="13.5" customHeight="1">
      <c r="A1005" s="16">
        <v>0.0</v>
      </c>
      <c r="B1005" s="52">
        <v>43557.0</v>
      </c>
      <c r="C1005" s="56">
        <v>1289.65</v>
      </c>
      <c r="D1005" s="56">
        <v>-0.333</v>
      </c>
      <c r="E1005" s="56">
        <v>674.0</v>
      </c>
      <c r="F1005" s="56">
        <v>186.373</v>
      </c>
      <c r="G1005" s="56">
        <v>97.361</v>
      </c>
      <c r="H1005" s="56">
        <v>111.35</v>
      </c>
      <c r="I1005" s="56">
        <v>1.3077</v>
      </c>
      <c r="J1005" s="56">
        <v>62.58</v>
      </c>
      <c r="K1005" s="56">
        <v>13.36</v>
      </c>
      <c r="L1005" s="56">
        <v>2.8769</v>
      </c>
      <c r="M1005" s="56">
        <v>2.475</v>
      </c>
      <c r="N1005" s="56">
        <v>2.3024</v>
      </c>
      <c r="O1005" s="56">
        <v>2.41</v>
      </c>
      <c r="P1005" s="56">
        <v>2.49338</v>
      </c>
      <c r="Q1005" s="56">
        <v>0.596</v>
      </c>
      <c r="R1005" s="56">
        <v>-0.05</v>
      </c>
      <c r="S1005" s="56">
        <v>-0.618</v>
      </c>
      <c r="T1005" s="56">
        <v>-0.356</v>
      </c>
      <c r="U1005" s="56">
        <v>3.488</v>
      </c>
      <c r="V1005" s="56">
        <v>2.522</v>
      </c>
      <c r="W1005" s="56">
        <v>0.256</v>
      </c>
      <c r="X1005" s="56">
        <v>0.517</v>
      </c>
      <c r="Y1005" s="56">
        <v>-0.069</v>
      </c>
      <c r="Z1005" s="56">
        <v>-0.162</v>
      </c>
      <c r="AA1005" s="56">
        <v>1.5473</v>
      </c>
      <c r="AB1005" s="56">
        <v>1.4754</v>
      </c>
      <c r="AC1005" s="56">
        <v>0.6253</v>
      </c>
      <c r="AD1005" s="56">
        <v>2144.01</v>
      </c>
      <c r="AE1005" s="56">
        <v>1214.739</v>
      </c>
      <c r="AF1005" s="56">
        <v>2965.51</v>
      </c>
      <c r="AG1005" s="56">
        <v>2052.31</v>
      </c>
      <c r="AH1005" s="56">
        <v>1339.295</v>
      </c>
      <c r="AI1005" s="56">
        <v>390.8013</v>
      </c>
      <c r="AJ1005" s="56">
        <v>1127.606</v>
      </c>
      <c r="AK1005" s="56">
        <v>342.6153</v>
      </c>
      <c r="AL1005" s="56">
        <v>2732.65</v>
      </c>
      <c r="AM1005" s="56">
        <v>129.9</v>
      </c>
      <c r="AN1005" s="56">
        <v>965.62</v>
      </c>
      <c r="AO1005" s="56">
        <v>2088.43</v>
      </c>
      <c r="AP1005" s="56">
        <v>650.01</v>
      </c>
      <c r="AQ1005" s="56">
        <v>1349.92</v>
      </c>
      <c r="AR1005" s="57">
        <v>85.11</v>
      </c>
    </row>
    <row r="1006" ht="13.5" customHeight="1">
      <c r="A1006" s="16">
        <v>0.0</v>
      </c>
      <c r="B1006" s="52">
        <v>43564.0</v>
      </c>
      <c r="C1006" s="56">
        <v>1304.37</v>
      </c>
      <c r="D1006" s="56">
        <v>-0.33</v>
      </c>
      <c r="E1006" s="56">
        <v>725.0</v>
      </c>
      <c r="F1006" s="56">
        <v>188.5636</v>
      </c>
      <c r="G1006" s="56">
        <v>97.006</v>
      </c>
      <c r="H1006" s="56">
        <v>111.13</v>
      </c>
      <c r="I1006" s="56">
        <v>1.3035</v>
      </c>
      <c r="J1006" s="56">
        <v>63.98</v>
      </c>
      <c r="K1006" s="56">
        <v>14.28</v>
      </c>
      <c r="L1006" s="56">
        <v>2.9141</v>
      </c>
      <c r="M1006" s="56">
        <v>2.502</v>
      </c>
      <c r="N1006" s="56">
        <v>2.3497</v>
      </c>
      <c r="O1006" s="56">
        <v>2.4047</v>
      </c>
      <c r="P1006" s="56">
        <v>2.48125</v>
      </c>
      <c r="Q1006" s="56">
        <v>0.622</v>
      </c>
      <c r="R1006" s="56">
        <v>-0.011</v>
      </c>
      <c r="S1006" s="56">
        <v>-0.582</v>
      </c>
      <c r="T1006" s="56">
        <v>-0.368</v>
      </c>
      <c r="U1006" s="56">
        <v>3.394</v>
      </c>
      <c r="V1006" s="56">
        <v>2.422</v>
      </c>
      <c r="W1006" s="56">
        <v>0.215</v>
      </c>
      <c r="X1006" s="56">
        <v>0.534</v>
      </c>
      <c r="Y1006" s="56">
        <v>-0.054</v>
      </c>
      <c r="Z1006" s="56">
        <v>-0.167</v>
      </c>
      <c r="AA1006" s="56">
        <v>1.6361</v>
      </c>
      <c r="AB1006" s="56">
        <v>1.5527</v>
      </c>
      <c r="AC1006" s="56">
        <v>0.6917</v>
      </c>
      <c r="AD1006" s="56">
        <v>2144.67</v>
      </c>
      <c r="AE1006" s="56">
        <v>1214.02</v>
      </c>
      <c r="AF1006" s="56">
        <v>2972.85</v>
      </c>
      <c r="AG1006" s="56">
        <v>2060.86</v>
      </c>
      <c r="AH1006" s="56">
        <v>1344.717</v>
      </c>
      <c r="AI1006" s="56">
        <v>391.3756</v>
      </c>
      <c r="AJ1006" s="56">
        <v>1130.225</v>
      </c>
      <c r="AK1006" s="56">
        <v>342.9778</v>
      </c>
      <c r="AL1006" s="56">
        <v>2742.87</v>
      </c>
      <c r="AM1006" s="56">
        <v>130.11</v>
      </c>
      <c r="AN1006" s="56">
        <v>971.84</v>
      </c>
      <c r="AO1006" s="56">
        <v>2119.17</v>
      </c>
      <c r="AP1006" s="56">
        <v>667.85</v>
      </c>
      <c r="AQ1006" s="56">
        <v>1347.18</v>
      </c>
      <c r="AR1006" s="57">
        <v>87.59</v>
      </c>
    </row>
    <row r="1007" ht="13.5" customHeight="1">
      <c r="A1007" s="16">
        <v>0.0</v>
      </c>
      <c r="B1007" s="52">
        <v>43571.0</v>
      </c>
      <c r="C1007" s="56">
        <v>1274.07</v>
      </c>
      <c r="D1007" s="56">
        <v>-0.317</v>
      </c>
      <c r="E1007" s="56">
        <v>749.0</v>
      </c>
      <c r="F1007" s="56">
        <v>187.2796</v>
      </c>
      <c r="G1007" s="56">
        <v>97.043</v>
      </c>
      <c r="H1007" s="56">
        <v>112.0</v>
      </c>
      <c r="I1007" s="56">
        <v>1.3051</v>
      </c>
      <c r="J1007" s="56">
        <v>64.05</v>
      </c>
      <c r="K1007" s="56">
        <v>12.18</v>
      </c>
      <c r="L1007" s="56">
        <v>2.9919</v>
      </c>
      <c r="M1007" s="56">
        <v>2.591</v>
      </c>
      <c r="N1007" s="56">
        <v>2.4124</v>
      </c>
      <c r="O1007" s="56">
        <v>2.4201</v>
      </c>
      <c r="P1007" s="56">
        <v>2.47388</v>
      </c>
      <c r="Q1007" s="56">
        <v>0.728</v>
      </c>
      <c r="R1007" s="56">
        <v>0.065</v>
      </c>
      <c r="S1007" s="56">
        <v>-0.575</v>
      </c>
      <c r="T1007" s="56">
        <v>-0.364</v>
      </c>
      <c r="U1007" s="56">
        <v>3.554</v>
      </c>
      <c r="V1007" s="56">
        <v>2.592</v>
      </c>
      <c r="W1007" s="56">
        <v>0.487</v>
      </c>
      <c r="X1007" s="56">
        <v>0.54</v>
      </c>
      <c r="Y1007" s="56">
        <v>-0.028</v>
      </c>
      <c r="Z1007" s="56">
        <v>-0.156</v>
      </c>
      <c r="AA1007" s="56">
        <v>1.7236</v>
      </c>
      <c r="AB1007" s="56">
        <v>1.651</v>
      </c>
      <c r="AC1007" s="56">
        <v>0.7885</v>
      </c>
      <c r="AD1007" s="56">
        <v>2140.06</v>
      </c>
      <c r="AE1007" s="56">
        <v>1214.135</v>
      </c>
      <c r="AF1007" s="56">
        <v>2971.72</v>
      </c>
      <c r="AG1007" s="56">
        <v>2072.23</v>
      </c>
      <c r="AH1007" s="56">
        <v>1349.401</v>
      </c>
      <c r="AI1007" s="56">
        <v>393.5869</v>
      </c>
      <c r="AJ1007" s="56">
        <v>1127.488</v>
      </c>
      <c r="AK1007" s="56">
        <v>339.3997</v>
      </c>
      <c r="AL1007" s="56">
        <v>2771.1</v>
      </c>
      <c r="AM1007" s="56">
        <v>131.27</v>
      </c>
      <c r="AN1007" s="56">
        <v>976.15</v>
      </c>
      <c r="AO1007" s="56">
        <v>2054.85</v>
      </c>
      <c r="AP1007" s="56">
        <v>667.77</v>
      </c>
      <c r="AQ1007" s="56">
        <v>1354.95</v>
      </c>
      <c r="AR1007" s="57">
        <v>87.24</v>
      </c>
    </row>
    <row r="1008" ht="13.5" customHeight="1">
      <c r="A1008" s="16">
        <v>0.0</v>
      </c>
      <c r="B1008" s="52">
        <v>43578.0</v>
      </c>
      <c r="C1008" s="56">
        <v>1272.76</v>
      </c>
      <c r="D1008" s="56">
        <v>-0.189</v>
      </c>
      <c r="E1008" s="56">
        <v>821.0</v>
      </c>
      <c r="F1008" s="56">
        <v>187.5845</v>
      </c>
      <c r="G1008" s="56">
        <v>97.636</v>
      </c>
      <c r="H1008" s="56">
        <v>111.79</v>
      </c>
      <c r="I1008" s="56">
        <v>1.2947</v>
      </c>
      <c r="J1008" s="56">
        <v>66.3</v>
      </c>
      <c r="K1008" s="56">
        <v>12.28</v>
      </c>
      <c r="L1008" s="56">
        <v>2.98</v>
      </c>
      <c r="M1008" s="56">
        <v>2.566</v>
      </c>
      <c r="N1008" s="56">
        <v>2.3639</v>
      </c>
      <c r="O1008" s="56">
        <v>2.4227</v>
      </c>
      <c r="P1008" s="56">
        <v>2.48088</v>
      </c>
      <c r="Q1008" s="56">
        <v>0.69</v>
      </c>
      <c r="R1008" s="56">
        <v>0.04</v>
      </c>
      <c r="S1008" s="56">
        <v>-0.58</v>
      </c>
      <c r="T1008" s="56">
        <v>-0.366</v>
      </c>
      <c r="U1008" s="56">
        <v>3.639</v>
      </c>
      <c r="V1008" s="56">
        <v>2.673</v>
      </c>
      <c r="W1008" s="56">
        <v>0.57</v>
      </c>
      <c r="X1008" s="56">
        <v>0.567</v>
      </c>
      <c r="Y1008" s="56">
        <v>-0.035</v>
      </c>
      <c r="Z1008" s="56">
        <v>-0.155</v>
      </c>
      <c r="AA1008" s="56">
        <v>1.7378</v>
      </c>
      <c r="AB1008" s="56">
        <v>1.6713</v>
      </c>
      <c r="AC1008" s="56">
        <v>0.7858</v>
      </c>
      <c r="AD1008" s="56">
        <v>2141.68</v>
      </c>
      <c r="AE1008" s="56">
        <v>1215.557</v>
      </c>
      <c r="AF1008" s="56">
        <v>2975.14</v>
      </c>
      <c r="AG1008" s="56">
        <v>2072.81</v>
      </c>
      <c r="AH1008" s="56">
        <v>1347.945</v>
      </c>
      <c r="AI1008" s="56">
        <v>394.4236</v>
      </c>
      <c r="AJ1008" s="56">
        <v>1129.671</v>
      </c>
      <c r="AK1008" s="56">
        <v>337.9247</v>
      </c>
      <c r="AL1008" s="56">
        <v>2796.08</v>
      </c>
      <c r="AM1008" s="56">
        <v>132.07</v>
      </c>
      <c r="AN1008" s="56">
        <v>975.69</v>
      </c>
      <c r="AO1008" s="56">
        <v>2051.58</v>
      </c>
      <c r="AP1008" s="56">
        <v>681.69</v>
      </c>
      <c r="AQ1008" s="56">
        <v>1333.91</v>
      </c>
      <c r="AR1008" s="57">
        <v>86.87</v>
      </c>
    </row>
    <row r="1009" ht="13.5" customHeight="1">
      <c r="A1009" s="16">
        <v>0.0</v>
      </c>
      <c r="B1009" s="52">
        <v>43585.0</v>
      </c>
      <c r="C1009" s="56">
        <v>1283.61</v>
      </c>
      <c r="D1009" s="56">
        <v>-0.182</v>
      </c>
      <c r="E1009" s="56">
        <v>1011.0</v>
      </c>
      <c r="F1009" s="56">
        <v>184.25</v>
      </c>
      <c r="G1009" s="56">
        <v>97.479</v>
      </c>
      <c r="H1009" s="56">
        <v>111.32</v>
      </c>
      <c r="I1009" s="56">
        <v>1.3042</v>
      </c>
      <c r="J1009" s="56">
        <v>63.91</v>
      </c>
      <c r="K1009" s="56">
        <v>13.12</v>
      </c>
      <c r="L1009" s="56">
        <v>2.9288</v>
      </c>
      <c r="M1009" s="56">
        <v>2.503</v>
      </c>
      <c r="N1009" s="56">
        <v>2.2661</v>
      </c>
      <c r="O1009" s="56">
        <v>2.4099</v>
      </c>
      <c r="P1009" s="56">
        <v>2.48588</v>
      </c>
      <c r="Q1009" s="56">
        <v>0.653</v>
      </c>
      <c r="R1009" s="56">
        <v>0.012</v>
      </c>
      <c r="S1009" s="56">
        <v>-0.59</v>
      </c>
      <c r="T1009" s="56">
        <v>-0.37</v>
      </c>
      <c r="U1009" s="56">
        <v>3.527</v>
      </c>
      <c r="V1009" s="56">
        <v>2.554</v>
      </c>
      <c r="W1009" s="56">
        <v>0.477</v>
      </c>
      <c r="X1009" s="56">
        <v>0.558</v>
      </c>
      <c r="Y1009" s="56">
        <v>-0.048</v>
      </c>
      <c r="Z1009" s="56">
        <v>-0.155</v>
      </c>
      <c r="AA1009" s="56">
        <v>1.6919</v>
      </c>
      <c r="AB1009" s="56">
        <v>1.6266</v>
      </c>
      <c r="AC1009" s="56">
        <v>0.7575</v>
      </c>
      <c r="AD1009" s="56">
        <v>2147.53</v>
      </c>
      <c r="AE1009" s="56">
        <v>1221.282</v>
      </c>
      <c r="AF1009" s="56">
        <v>2990.68</v>
      </c>
      <c r="AG1009" s="56">
        <v>2077.06</v>
      </c>
      <c r="AH1009" s="56">
        <v>1347.475</v>
      </c>
      <c r="AI1009" s="56">
        <v>394.1167</v>
      </c>
      <c r="AJ1009" s="56">
        <v>1131.685</v>
      </c>
      <c r="AK1009" s="56">
        <v>341.362</v>
      </c>
      <c r="AL1009" s="56">
        <v>2806.7</v>
      </c>
      <c r="AM1009" s="56">
        <v>132.04</v>
      </c>
      <c r="AN1009" s="56">
        <v>972.85</v>
      </c>
      <c r="AO1009" s="56">
        <v>2060.46</v>
      </c>
      <c r="AP1009" s="56">
        <v>664.04</v>
      </c>
      <c r="AQ1009" s="56">
        <v>1351.55</v>
      </c>
      <c r="AR1009" s="57">
        <v>85.81</v>
      </c>
    </row>
    <row r="1010" ht="13.5" customHeight="1">
      <c r="A1010" s="16">
        <v>0.0</v>
      </c>
      <c r="B1010" s="52">
        <v>43592.0</v>
      </c>
      <c r="C1010" s="56">
        <v>1284.26</v>
      </c>
      <c r="D1010" s="56">
        <v>-0.23</v>
      </c>
      <c r="E1010" s="56">
        <v>936.0</v>
      </c>
      <c r="F1010" s="56">
        <v>179.4882</v>
      </c>
      <c r="G1010" s="56">
        <v>97.628</v>
      </c>
      <c r="H1010" s="56">
        <v>110.34</v>
      </c>
      <c r="I1010" s="56">
        <v>1.3058</v>
      </c>
      <c r="J1010" s="56">
        <v>61.4</v>
      </c>
      <c r="K1010" s="56">
        <v>19.32</v>
      </c>
      <c r="L1010" s="56">
        <v>2.8643</v>
      </c>
      <c r="M1010" s="56">
        <v>2.458</v>
      </c>
      <c r="N1010" s="56">
        <v>2.2844</v>
      </c>
      <c r="O1010" s="56">
        <v>2.4124</v>
      </c>
      <c r="P1010" s="56">
        <v>2.46663</v>
      </c>
      <c r="Q1010" s="56">
        <v>0.614</v>
      </c>
      <c r="R1010" s="56">
        <v>-0.039</v>
      </c>
      <c r="S1010" s="56">
        <v>-0.611</v>
      </c>
      <c r="T1010" s="56">
        <v>-0.356</v>
      </c>
      <c r="U1010" s="56">
        <v>3.592</v>
      </c>
      <c r="V1010" s="56">
        <v>2.618</v>
      </c>
      <c r="W1010" s="56">
        <v>0.505</v>
      </c>
      <c r="X1010" s="56">
        <v>0.542</v>
      </c>
      <c r="Y1010" s="56">
        <v>-0.057</v>
      </c>
      <c r="Z1010" s="56">
        <v>-0.158</v>
      </c>
      <c r="AA1010" s="56">
        <v>1.6773</v>
      </c>
      <c r="AB1010" s="56">
        <v>1.5952</v>
      </c>
      <c r="AC1010" s="56">
        <v>0.7465</v>
      </c>
      <c r="AD1010" s="56">
        <v>2153.51</v>
      </c>
      <c r="AE1010" s="56">
        <v>1226.771</v>
      </c>
      <c r="AF1010" s="56">
        <v>2996.96</v>
      </c>
      <c r="AG1010" s="56">
        <v>2073.2</v>
      </c>
      <c r="AH1010" s="56">
        <v>1346.578</v>
      </c>
      <c r="AI1010" s="56">
        <v>392.7425</v>
      </c>
      <c r="AJ1010" s="56">
        <v>1133.798</v>
      </c>
      <c r="AK1010" s="56">
        <v>341.7741</v>
      </c>
      <c r="AL1010" s="56">
        <v>2748.46</v>
      </c>
      <c r="AM1010" s="56">
        <v>128.75</v>
      </c>
      <c r="AN1010" s="56">
        <v>961.8</v>
      </c>
      <c r="AO1010" s="56">
        <v>1995.79</v>
      </c>
      <c r="AP1010" s="56">
        <v>657.32</v>
      </c>
      <c r="AQ1010" s="56">
        <v>1314.61</v>
      </c>
      <c r="AR1010" s="57">
        <v>83.33</v>
      </c>
    </row>
    <row r="1011" ht="13.5" customHeight="1">
      <c r="A1011" s="16">
        <v>0.0</v>
      </c>
      <c r="B1011" s="52">
        <v>43599.0</v>
      </c>
      <c r="C1011" s="56">
        <v>1295.88</v>
      </c>
      <c r="D1011" s="56">
        <v>-0.235</v>
      </c>
      <c r="E1011" s="56">
        <v>1043.0</v>
      </c>
      <c r="F1011" s="56">
        <v>179.9911</v>
      </c>
      <c r="G1011" s="56">
        <v>97.526</v>
      </c>
      <c r="H1011" s="56">
        <v>109.66</v>
      </c>
      <c r="I1011" s="56">
        <v>1.2917</v>
      </c>
      <c r="J1011" s="56">
        <v>61.78</v>
      </c>
      <c r="K1011" s="56">
        <v>18.06</v>
      </c>
      <c r="L1011" s="56">
        <v>2.8485</v>
      </c>
      <c r="M1011" s="56">
        <v>2.411</v>
      </c>
      <c r="N1011" s="56">
        <v>2.1965</v>
      </c>
      <c r="O1011" s="56">
        <v>2.3919</v>
      </c>
      <c r="P1011" s="56">
        <v>2.43963</v>
      </c>
      <c r="Q1011" s="56">
        <v>0.57</v>
      </c>
      <c r="R1011" s="56">
        <v>-0.071</v>
      </c>
      <c r="S1011" s="56">
        <v>-0.639</v>
      </c>
      <c r="T1011" s="56">
        <v>-0.365</v>
      </c>
      <c r="U1011" s="56">
        <v>3.671</v>
      </c>
      <c r="V1011" s="56">
        <v>2.728</v>
      </c>
      <c r="W1011" s="56">
        <v>0.678</v>
      </c>
      <c r="X1011" s="56">
        <v>0.532</v>
      </c>
      <c r="Y1011" s="56">
        <v>-0.057</v>
      </c>
      <c r="Z1011" s="56">
        <v>-0.163</v>
      </c>
      <c r="AA1011" s="56">
        <v>1.6452</v>
      </c>
      <c r="AB1011" s="56">
        <v>1.5558</v>
      </c>
      <c r="AC1011" s="56">
        <v>0.7133</v>
      </c>
      <c r="AD1011" s="56">
        <v>2158.16</v>
      </c>
      <c r="AE1011" s="56">
        <v>1231.101</v>
      </c>
      <c r="AF1011" s="56">
        <v>2994.03</v>
      </c>
      <c r="AG1011" s="56">
        <v>2062.24</v>
      </c>
      <c r="AH1011" s="56">
        <v>1339.492</v>
      </c>
      <c r="AI1011" s="56">
        <v>389.6339</v>
      </c>
      <c r="AJ1011" s="56">
        <v>1131.325</v>
      </c>
      <c r="AK1011" s="56">
        <v>341.378</v>
      </c>
      <c r="AL1011" s="56">
        <v>2701.32</v>
      </c>
      <c r="AM1011" s="56">
        <v>127.01</v>
      </c>
      <c r="AN1011" s="56">
        <v>924.74</v>
      </c>
      <c r="AO1011" s="56">
        <v>1949.86</v>
      </c>
      <c r="AP1011" s="56">
        <v>655.48</v>
      </c>
      <c r="AQ1011" s="56">
        <v>1280.82</v>
      </c>
      <c r="AR1011" s="57">
        <v>79.83</v>
      </c>
    </row>
    <row r="1012" ht="13.5" customHeight="1">
      <c r="A1012" s="16">
        <v>0.0</v>
      </c>
      <c r="B1012" s="52">
        <v>43606.0</v>
      </c>
      <c r="C1012" s="56">
        <v>1273.26</v>
      </c>
      <c r="D1012" s="56">
        <v>-0.181</v>
      </c>
      <c r="E1012" s="56">
        <v>1049.0</v>
      </c>
      <c r="F1012" s="56">
        <v>181.9678</v>
      </c>
      <c r="G1012" s="56">
        <v>98.062</v>
      </c>
      <c r="H1012" s="56">
        <v>110.66</v>
      </c>
      <c r="I1012" s="56">
        <v>1.273</v>
      </c>
      <c r="J1012" s="56">
        <v>62.99</v>
      </c>
      <c r="K1012" s="56">
        <v>14.95</v>
      </c>
      <c r="L1012" s="56">
        <v>2.8439</v>
      </c>
      <c r="M1012" s="56">
        <v>2.427</v>
      </c>
      <c r="N1012" s="56">
        <v>2.2538</v>
      </c>
      <c r="O1012" s="56">
        <v>2.3663</v>
      </c>
      <c r="P1012" s="56">
        <v>2.436</v>
      </c>
      <c r="Q1012" s="56">
        <v>0.591</v>
      </c>
      <c r="R1012" s="56">
        <v>-0.064</v>
      </c>
      <c r="S1012" s="56">
        <v>-0.632</v>
      </c>
      <c r="T1012" s="56">
        <v>-0.37</v>
      </c>
      <c r="U1012" s="56">
        <v>3.583</v>
      </c>
      <c r="V1012" s="56">
        <v>2.642</v>
      </c>
      <c r="W1012" s="56">
        <v>0.578</v>
      </c>
      <c r="X1012" s="56">
        <v>0.534</v>
      </c>
      <c r="Y1012" s="56">
        <v>-0.051</v>
      </c>
      <c r="Z1012" s="56">
        <v>-0.159</v>
      </c>
      <c r="AA1012" s="56">
        <v>1.6254</v>
      </c>
      <c r="AB1012" s="56">
        <v>1.5393</v>
      </c>
      <c r="AC1012" s="56">
        <v>0.7332</v>
      </c>
      <c r="AD1012" s="56">
        <v>2157.09</v>
      </c>
      <c r="AE1012" s="56">
        <v>1231.542</v>
      </c>
      <c r="AF1012" s="56">
        <v>2994.52</v>
      </c>
      <c r="AG1012" s="56">
        <v>2068.22</v>
      </c>
      <c r="AH1012" s="56">
        <v>1343.265</v>
      </c>
      <c r="AI1012" s="56">
        <v>390.5764</v>
      </c>
      <c r="AJ1012" s="56">
        <v>1134.306</v>
      </c>
      <c r="AK1012" s="56">
        <v>340.0609</v>
      </c>
      <c r="AL1012" s="56">
        <v>2730.08</v>
      </c>
      <c r="AM1012" s="56">
        <v>128.06</v>
      </c>
      <c r="AN1012" s="56">
        <v>934.23</v>
      </c>
      <c r="AO1012" s="56">
        <v>1960.56</v>
      </c>
      <c r="AP1012" s="56">
        <v>677.21</v>
      </c>
      <c r="AQ1012" s="56">
        <v>1328.06</v>
      </c>
      <c r="AR1012" s="57">
        <v>76.92</v>
      </c>
    </row>
    <row r="1013" ht="13.5" customHeight="1">
      <c r="A1013" s="16">
        <v>0.0</v>
      </c>
      <c r="B1013" s="52">
        <v>43613.0</v>
      </c>
      <c r="C1013" s="56">
        <v>1277.84</v>
      </c>
      <c r="D1013" s="56">
        <v>-0.228</v>
      </c>
      <c r="E1013" s="56">
        <v>1082.0</v>
      </c>
      <c r="F1013" s="56">
        <v>180.2599</v>
      </c>
      <c r="G1013" s="56">
        <v>97.952</v>
      </c>
      <c r="H1013" s="56">
        <v>109.54</v>
      </c>
      <c r="I1013" s="56">
        <v>1.2666</v>
      </c>
      <c r="J1013" s="56">
        <v>59.14</v>
      </c>
      <c r="K1013" s="56">
        <v>17.5</v>
      </c>
      <c r="L1013" s="56">
        <v>2.7045</v>
      </c>
      <c r="M1013" s="56">
        <v>2.267</v>
      </c>
      <c r="N1013" s="56">
        <v>2.1244</v>
      </c>
      <c r="O1013" s="56">
        <v>2.3396</v>
      </c>
      <c r="P1013" s="56">
        <v>2.42813</v>
      </c>
      <c r="Q1013" s="56">
        <v>0.485</v>
      </c>
      <c r="R1013" s="56">
        <v>-0.162</v>
      </c>
      <c r="S1013" s="56">
        <v>-0.648</v>
      </c>
      <c r="T1013" s="56">
        <v>-0.366</v>
      </c>
      <c r="U1013" s="56">
        <v>3.608</v>
      </c>
      <c r="V1013" s="56">
        <v>2.681</v>
      </c>
      <c r="W1013" s="56">
        <v>0.649</v>
      </c>
      <c r="X1013" s="56">
        <v>0.484</v>
      </c>
      <c r="Y1013" s="56">
        <v>-0.079</v>
      </c>
      <c r="Z1013" s="56">
        <v>-0.165</v>
      </c>
      <c r="AA1013" s="56">
        <v>1.5029</v>
      </c>
      <c r="AB1013" s="56">
        <v>1.4007</v>
      </c>
      <c r="AC1013" s="56">
        <v>0.596</v>
      </c>
      <c r="AD1013" s="56">
        <v>2166.11</v>
      </c>
      <c r="AE1013" s="56">
        <v>1234.52</v>
      </c>
      <c r="AF1013" s="56">
        <v>3015.5</v>
      </c>
      <c r="AG1013" s="56">
        <v>2063.41</v>
      </c>
      <c r="AH1013" s="56">
        <v>1339.994</v>
      </c>
      <c r="AI1013" s="56">
        <v>389.4686</v>
      </c>
      <c r="AJ1013" s="56">
        <v>1137.063</v>
      </c>
      <c r="AK1013" s="56">
        <v>343.0559</v>
      </c>
      <c r="AL1013" s="56">
        <v>2670.4</v>
      </c>
      <c r="AM1013" s="56">
        <v>126.78</v>
      </c>
      <c r="AN1013" s="56">
        <v>933.99</v>
      </c>
      <c r="AO1013" s="56">
        <v>2017.95</v>
      </c>
      <c r="AP1013" s="56">
        <v>671.84</v>
      </c>
      <c r="AQ1013" s="56">
        <v>1352.04</v>
      </c>
      <c r="AR1013" s="57">
        <v>74.78</v>
      </c>
    </row>
    <row r="1014" ht="13.5" customHeight="1">
      <c r="A1014" s="16">
        <v>0.0</v>
      </c>
      <c r="B1014" s="52">
        <v>43620.0</v>
      </c>
      <c r="C1014" s="56">
        <v>1323.52</v>
      </c>
      <c r="D1014" s="56">
        <v>-0.244</v>
      </c>
      <c r="E1014" s="56">
        <v>1122.0</v>
      </c>
      <c r="F1014" s="56">
        <v>175.4902</v>
      </c>
      <c r="G1014" s="56">
        <v>97.072</v>
      </c>
      <c r="H1014" s="56">
        <v>108.23</v>
      </c>
      <c r="I1014" s="56">
        <v>1.2687</v>
      </c>
      <c r="J1014" s="56">
        <v>53.48</v>
      </c>
      <c r="K1014" s="56">
        <v>16.97</v>
      </c>
      <c r="L1014" s="56">
        <v>2.6113</v>
      </c>
      <c r="M1014" s="56">
        <v>2.131</v>
      </c>
      <c r="N1014" s="56">
        <v>1.8834</v>
      </c>
      <c r="O1014" s="56">
        <v>2.3342</v>
      </c>
      <c r="P1014" s="56">
        <v>2.42988</v>
      </c>
      <c r="Q1014" s="56">
        <v>0.405</v>
      </c>
      <c r="R1014" s="56">
        <v>-0.208</v>
      </c>
      <c r="S1014" s="56">
        <v>-0.658</v>
      </c>
      <c r="T1014" s="56">
        <v>-0.359</v>
      </c>
      <c r="U1014" s="56">
        <v>3.436</v>
      </c>
      <c r="V1014" s="56">
        <v>2.514</v>
      </c>
      <c r="W1014" s="56">
        <v>0.548</v>
      </c>
      <c r="X1014" s="56">
        <v>0.439</v>
      </c>
      <c r="Y1014" s="56">
        <v>-0.108</v>
      </c>
      <c r="Z1014" s="56">
        <v>-0.193</v>
      </c>
      <c r="AA1014" s="56">
        <v>1.491</v>
      </c>
      <c r="AB1014" s="56">
        <v>1.3803</v>
      </c>
      <c r="AC1014" s="56">
        <v>0.598</v>
      </c>
      <c r="AD1014" s="56">
        <v>2177.65</v>
      </c>
      <c r="AE1014" s="56">
        <v>1238.485</v>
      </c>
      <c r="AF1014" s="56">
        <v>3036.46</v>
      </c>
      <c r="AG1014" s="56">
        <v>2057.94</v>
      </c>
      <c r="AH1014" s="56">
        <v>1338.452</v>
      </c>
      <c r="AI1014" s="56">
        <v>387.9304</v>
      </c>
      <c r="AJ1014" s="56">
        <v>1141.685</v>
      </c>
      <c r="AK1014" s="56">
        <v>346.2782</v>
      </c>
      <c r="AL1014" s="56">
        <v>2671.61</v>
      </c>
      <c r="AM1014" s="56">
        <v>125.71</v>
      </c>
      <c r="AN1014" s="56">
        <v>902.55</v>
      </c>
      <c r="AO1014" s="56">
        <v>2123.16</v>
      </c>
      <c r="AP1014" s="56">
        <v>693.6</v>
      </c>
      <c r="AQ1014" s="56">
        <v>1367.2</v>
      </c>
      <c r="AR1014" s="57">
        <v>74.26</v>
      </c>
    </row>
    <row r="1015" ht="13.5" customHeight="1">
      <c r="A1015" s="16">
        <v>0.0</v>
      </c>
      <c r="B1015" s="52">
        <v>43627.0</v>
      </c>
      <c r="C1015" s="56">
        <v>1328.48</v>
      </c>
      <c r="D1015" s="56">
        <v>-0.329</v>
      </c>
      <c r="E1015" s="56">
        <v>1105.0</v>
      </c>
      <c r="F1015" s="56">
        <v>174.8681</v>
      </c>
      <c r="G1015" s="56">
        <v>96.686</v>
      </c>
      <c r="H1015" s="56">
        <v>108.46</v>
      </c>
      <c r="I1015" s="56">
        <v>1.2728</v>
      </c>
      <c r="J1015" s="56">
        <v>53.27</v>
      </c>
      <c r="K1015" s="56">
        <v>15.99</v>
      </c>
      <c r="L1015" s="56">
        <v>2.6149</v>
      </c>
      <c r="M1015" s="56">
        <v>2.144</v>
      </c>
      <c r="N1015" s="56">
        <v>1.9297</v>
      </c>
      <c r="O1015" s="56">
        <v>2.2457</v>
      </c>
      <c r="P1015" s="56">
        <v>2.41338</v>
      </c>
      <c r="Q1015" s="56">
        <v>0.383</v>
      </c>
      <c r="R1015" s="56">
        <v>-0.233</v>
      </c>
      <c r="S1015" s="56">
        <v>-0.679</v>
      </c>
      <c r="T1015" s="56">
        <v>-0.252</v>
      </c>
      <c r="U1015" s="56">
        <v>3.372</v>
      </c>
      <c r="V1015" s="56">
        <v>2.391</v>
      </c>
      <c r="W1015" s="56">
        <v>0.429</v>
      </c>
      <c r="X1015" s="56">
        <v>0.351</v>
      </c>
      <c r="Y1015" s="56">
        <v>-0.114</v>
      </c>
      <c r="Z1015" s="56">
        <v>-0.194</v>
      </c>
      <c r="AA1015" s="56">
        <v>1.4372</v>
      </c>
      <c r="AB1015" s="56">
        <v>1.3248</v>
      </c>
      <c r="AC1015" s="56">
        <v>0.5841</v>
      </c>
      <c r="AD1015" s="56">
        <v>2177.99</v>
      </c>
      <c r="AE1015" s="56">
        <v>1239.381</v>
      </c>
      <c r="AF1015" s="56">
        <v>3045.95</v>
      </c>
      <c r="AG1015" s="56">
        <v>2079.24</v>
      </c>
      <c r="AH1015" s="56">
        <v>1355.109</v>
      </c>
      <c r="AI1015" s="56">
        <v>391.2925</v>
      </c>
      <c r="AJ1015" s="56">
        <v>1151.448</v>
      </c>
      <c r="AK1015" s="56">
        <v>348.9509</v>
      </c>
      <c r="AL1015" s="56">
        <v>2750.57</v>
      </c>
      <c r="AM1015" s="56">
        <v>128.42</v>
      </c>
      <c r="AN1015" s="56">
        <v>939.42</v>
      </c>
      <c r="AO1015" s="56">
        <v>2158.52</v>
      </c>
      <c r="AP1015" s="56">
        <v>711.74</v>
      </c>
      <c r="AQ1015" s="56">
        <v>1360.52</v>
      </c>
      <c r="AR1015" s="57">
        <v>77.11</v>
      </c>
    </row>
    <row r="1016" ht="13.5" customHeight="1">
      <c r="A1016" s="16">
        <v>0.0</v>
      </c>
      <c r="B1016" s="52">
        <v>43634.0</v>
      </c>
      <c r="C1016" s="56">
        <v>1348.03</v>
      </c>
      <c r="D1016" s="56">
        <v>-0.242</v>
      </c>
      <c r="E1016" s="56">
        <v>1135.0</v>
      </c>
      <c r="F1016" s="56">
        <v>176.0977</v>
      </c>
      <c r="G1016" s="56">
        <v>97.644</v>
      </c>
      <c r="H1016" s="56">
        <v>108.46</v>
      </c>
      <c r="I1016" s="56">
        <v>1.2553</v>
      </c>
      <c r="J1016" s="56">
        <v>53.9</v>
      </c>
      <c r="K1016" s="56">
        <v>15.15</v>
      </c>
      <c r="L1016" s="56">
        <v>2.5488</v>
      </c>
      <c r="M1016" s="56">
        <v>2.06</v>
      </c>
      <c r="N1016" s="56">
        <v>1.8643</v>
      </c>
      <c r="O1016" s="56">
        <v>2.2108</v>
      </c>
      <c r="P1016" s="56">
        <v>2.39025</v>
      </c>
      <c r="Q1016" s="56">
        <v>0.268</v>
      </c>
      <c r="R1016" s="56">
        <v>-0.321</v>
      </c>
      <c r="S1016" s="56">
        <v>-0.77</v>
      </c>
      <c r="T1016" s="56">
        <v>-0.368</v>
      </c>
      <c r="U1016" s="56">
        <v>3.147</v>
      </c>
      <c r="V1016" s="56">
        <v>2.112</v>
      </c>
      <c r="W1016" s="56">
        <v>0.234</v>
      </c>
      <c r="X1016" s="56">
        <v>0.361</v>
      </c>
      <c r="Y1016" s="56">
        <v>-0.13</v>
      </c>
      <c r="Z1016" s="56">
        <v>-0.204</v>
      </c>
      <c r="AA1016" s="56">
        <v>1.4216</v>
      </c>
      <c r="AB1016" s="56">
        <v>1.2966</v>
      </c>
      <c r="AC1016" s="56">
        <v>0.5682</v>
      </c>
      <c r="AD1016" s="56">
        <v>2182.97</v>
      </c>
      <c r="AE1016" s="56">
        <v>1240.279</v>
      </c>
      <c r="AF1016" s="56">
        <v>3067.55</v>
      </c>
      <c r="AG1016" s="56">
        <v>2084.31</v>
      </c>
      <c r="AH1016" s="56">
        <v>1358.821</v>
      </c>
      <c r="AI1016" s="56">
        <v>393.1279</v>
      </c>
      <c r="AJ1016" s="56">
        <v>1157.593</v>
      </c>
      <c r="AK1016" s="56">
        <v>347.1795</v>
      </c>
      <c r="AL1016" s="56">
        <v>2781.49</v>
      </c>
      <c r="AM1016" s="56">
        <v>129.73</v>
      </c>
      <c r="AN1016" s="56">
        <v>922.07</v>
      </c>
      <c r="AO1016" s="56">
        <v>2170.34</v>
      </c>
      <c r="AP1016" s="56">
        <v>720.16</v>
      </c>
      <c r="AQ1016" s="56">
        <v>1327.23</v>
      </c>
      <c r="AR1016" s="57">
        <v>76.47</v>
      </c>
    </row>
    <row r="1017" ht="13.5" customHeight="1">
      <c r="A1017" s="16">
        <v>0.0</v>
      </c>
      <c r="B1017" s="52">
        <v>43641.0</v>
      </c>
      <c r="C1017" s="56">
        <v>1425.72</v>
      </c>
      <c r="D1017" s="56">
        <v>-0.341</v>
      </c>
      <c r="E1017" s="56">
        <v>1280.0</v>
      </c>
      <c r="F1017" s="56">
        <v>180.8778</v>
      </c>
      <c r="G1017" s="56">
        <v>96.14</v>
      </c>
      <c r="H1017" s="56">
        <v>107.24</v>
      </c>
      <c r="I1017" s="56">
        <v>1.2694</v>
      </c>
      <c r="J1017" s="56">
        <v>57.83</v>
      </c>
      <c r="K1017" s="56">
        <v>16.28</v>
      </c>
      <c r="L1017" s="56">
        <v>2.5192</v>
      </c>
      <c r="M1017" s="56">
        <v>1.986</v>
      </c>
      <c r="N1017" s="56">
        <v>1.7318</v>
      </c>
      <c r="O1017" s="56">
        <v>2.1208</v>
      </c>
      <c r="P1017" s="56">
        <v>2.40175</v>
      </c>
      <c r="Q1017" s="56">
        <v>0.243</v>
      </c>
      <c r="R1017" s="56">
        <v>-0.332</v>
      </c>
      <c r="S1017" s="56">
        <v>-0.746</v>
      </c>
      <c r="T1017" s="56">
        <v>-0.368</v>
      </c>
      <c r="U1017" s="56">
        <v>3.156</v>
      </c>
      <c r="V1017" s="56">
        <v>2.158</v>
      </c>
      <c r="W1017" s="56">
        <v>0.29</v>
      </c>
      <c r="X1017" s="56">
        <v>0.341</v>
      </c>
      <c r="Y1017" s="56">
        <v>-0.158</v>
      </c>
      <c r="Z1017" s="56">
        <v>-0.233</v>
      </c>
      <c r="AA1017" s="56">
        <v>1.4166</v>
      </c>
      <c r="AB1017" s="56">
        <v>1.2948</v>
      </c>
      <c r="AC1017" s="56">
        <v>0.571</v>
      </c>
      <c r="AD1017" s="56">
        <v>2188.98</v>
      </c>
      <c r="AE1017" s="56">
        <v>1242.539</v>
      </c>
      <c r="AF1017" s="56">
        <v>3101.03</v>
      </c>
      <c r="AG1017" s="56">
        <v>2097.58</v>
      </c>
      <c r="AH1017" s="56">
        <v>1372.337</v>
      </c>
      <c r="AI1017" s="56">
        <v>395.3225</v>
      </c>
      <c r="AJ1017" s="56">
        <v>1166.104</v>
      </c>
      <c r="AK1017" s="56">
        <v>351.3822</v>
      </c>
      <c r="AL1017" s="56">
        <v>2778.96</v>
      </c>
      <c r="AM1017" s="56">
        <v>129.3</v>
      </c>
      <c r="AN1017" s="56">
        <v>931.13</v>
      </c>
      <c r="AO1017" s="56">
        <v>2201.74</v>
      </c>
      <c r="AP1017" s="56">
        <v>730.2</v>
      </c>
      <c r="AQ1017" s="56">
        <v>1336.92</v>
      </c>
      <c r="AR1017" s="57">
        <v>77.91</v>
      </c>
    </row>
    <row r="1018" ht="13.5" customHeight="1">
      <c r="A1018" s="16">
        <v>0.0</v>
      </c>
      <c r="B1018" s="52">
        <v>43648.0</v>
      </c>
      <c r="C1018" s="56">
        <v>1405.08</v>
      </c>
      <c r="D1018" s="56">
        <v>-0.415</v>
      </c>
      <c r="E1018" s="56">
        <v>1446.0</v>
      </c>
      <c r="F1018" s="56">
        <v>177.8427</v>
      </c>
      <c r="G1018" s="56">
        <v>96.726</v>
      </c>
      <c r="H1018" s="56">
        <v>107.88</v>
      </c>
      <c r="I1018" s="56">
        <v>1.2615</v>
      </c>
      <c r="J1018" s="56">
        <v>56.25</v>
      </c>
      <c r="K1018" s="56">
        <v>12.93</v>
      </c>
      <c r="L1018" s="56">
        <v>2.5013</v>
      </c>
      <c r="M1018" s="56">
        <v>1.975</v>
      </c>
      <c r="N1018" s="56">
        <v>1.7613</v>
      </c>
      <c r="O1018" s="56">
        <v>2.1722</v>
      </c>
      <c r="P1018" s="56">
        <v>2.38775</v>
      </c>
      <c r="Q1018" s="56">
        <v>0.248</v>
      </c>
      <c r="R1018" s="56">
        <v>-0.369</v>
      </c>
      <c r="S1018" s="56">
        <v>-0.767</v>
      </c>
      <c r="T1018" s="56">
        <v>-0.36</v>
      </c>
      <c r="U1018" s="56">
        <v>2.857</v>
      </c>
      <c r="V1018" s="56">
        <v>1.837</v>
      </c>
      <c r="W1018" s="56">
        <v>0.02</v>
      </c>
      <c r="X1018" s="56">
        <v>0.374</v>
      </c>
      <c r="Y1018" s="56">
        <v>-0.15</v>
      </c>
      <c r="Z1018" s="56">
        <v>-0.219</v>
      </c>
      <c r="AA1018" s="56">
        <v>1.3536</v>
      </c>
      <c r="AB1018" s="56">
        <v>1.2319</v>
      </c>
      <c r="AC1018" s="56">
        <v>0.5134</v>
      </c>
      <c r="AD1018" s="56">
        <v>2192.94</v>
      </c>
      <c r="AE1018" s="56">
        <v>1243.625</v>
      </c>
      <c r="AF1018" s="56">
        <v>3117.69</v>
      </c>
      <c r="AG1018" s="56">
        <v>2103.08</v>
      </c>
      <c r="AH1018" s="56">
        <v>1378.76</v>
      </c>
      <c r="AI1018" s="56">
        <v>397.8697</v>
      </c>
      <c r="AJ1018" s="56">
        <v>1174.58</v>
      </c>
      <c r="AK1018" s="56">
        <v>350.806</v>
      </c>
      <c r="AL1018" s="56">
        <v>2833.05</v>
      </c>
      <c r="AM1018" s="56">
        <v>131.24</v>
      </c>
      <c r="AN1018" s="56">
        <v>958.03</v>
      </c>
      <c r="AO1018" s="56">
        <v>2196.06</v>
      </c>
      <c r="AP1018" s="56">
        <v>739.69</v>
      </c>
      <c r="AQ1018" s="56">
        <v>1350.89</v>
      </c>
      <c r="AR1018" s="57">
        <v>80.73</v>
      </c>
    </row>
    <row r="1019" ht="13.5" customHeight="1">
      <c r="A1019" s="16">
        <v>0.0</v>
      </c>
      <c r="B1019" s="52">
        <v>43655.0</v>
      </c>
      <c r="C1019" s="56">
        <v>1396.92</v>
      </c>
      <c r="D1019" s="56">
        <v>-0.386</v>
      </c>
      <c r="E1019" s="56">
        <v>1759.0</v>
      </c>
      <c r="F1019" s="56">
        <v>180.7076</v>
      </c>
      <c r="G1019" s="56">
        <v>97.489</v>
      </c>
      <c r="H1019" s="56">
        <v>108.81</v>
      </c>
      <c r="I1019" s="56">
        <v>1.2467</v>
      </c>
      <c r="J1019" s="56">
        <v>57.83</v>
      </c>
      <c r="K1019" s="56">
        <v>14.09</v>
      </c>
      <c r="L1019" s="56">
        <v>2.5404</v>
      </c>
      <c r="M1019" s="56">
        <v>2.066</v>
      </c>
      <c r="N1019" s="56">
        <v>1.9066</v>
      </c>
      <c r="O1019" s="56">
        <v>2.2355</v>
      </c>
      <c r="P1019" s="56">
        <v>2.37938</v>
      </c>
      <c r="Q1019" s="56">
        <v>0.25</v>
      </c>
      <c r="R1019" s="56">
        <v>-0.356</v>
      </c>
      <c r="S1019" s="56">
        <v>-0.743</v>
      </c>
      <c r="T1019" s="56">
        <v>-0.367</v>
      </c>
      <c r="U1019" s="56">
        <v>2.738</v>
      </c>
      <c r="V1019" s="56">
        <v>1.731</v>
      </c>
      <c r="W1019" s="56">
        <v>0.073</v>
      </c>
      <c r="X1019" s="56">
        <v>0.344</v>
      </c>
      <c r="Y1019" s="56">
        <v>-0.145</v>
      </c>
      <c r="Z1019" s="56">
        <v>-0.2</v>
      </c>
      <c r="AA1019" s="56">
        <v>1.3522</v>
      </c>
      <c r="AB1019" s="56">
        <v>1.232</v>
      </c>
      <c r="AC1019" s="56">
        <v>0.5403</v>
      </c>
      <c r="AD1019" s="56">
        <v>2190.77</v>
      </c>
      <c r="AE1019" s="56">
        <v>1245.182</v>
      </c>
      <c r="AF1019" s="56">
        <v>3103.17</v>
      </c>
      <c r="AG1019" s="56">
        <v>2101.75</v>
      </c>
      <c r="AH1019" s="56">
        <v>1374.977</v>
      </c>
      <c r="AI1019" s="56">
        <v>397.9021</v>
      </c>
      <c r="AJ1019" s="56">
        <v>1172.229</v>
      </c>
      <c r="AK1019" s="56">
        <v>349.3198</v>
      </c>
      <c r="AL1019" s="56">
        <v>2840.84</v>
      </c>
      <c r="AM1019" s="56">
        <v>130.79</v>
      </c>
      <c r="AN1019" s="56">
        <v>949.47</v>
      </c>
      <c r="AO1019" s="56">
        <v>2306.79</v>
      </c>
      <c r="AP1019" s="56">
        <v>737.76</v>
      </c>
      <c r="AQ1019" s="56">
        <v>1310.21</v>
      </c>
      <c r="AR1019" s="57">
        <v>78.07</v>
      </c>
    </row>
    <row r="1020" ht="13.5" customHeight="1">
      <c r="A1020" s="16">
        <v>0.0</v>
      </c>
      <c r="B1020" s="52">
        <v>43662.0</v>
      </c>
      <c r="C1020" s="56">
        <v>1409.2</v>
      </c>
      <c r="D1020" s="56">
        <v>-0.386</v>
      </c>
      <c r="E1020" s="56">
        <v>2011.0</v>
      </c>
      <c r="F1020" s="56">
        <v>180.0842</v>
      </c>
      <c r="G1020" s="56">
        <v>97.395</v>
      </c>
      <c r="H1020" s="56">
        <v>108.27</v>
      </c>
      <c r="I1020" s="56">
        <v>1.2418</v>
      </c>
      <c r="J1020" s="56">
        <v>57.62</v>
      </c>
      <c r="K1020" s="56">
        <v>12.86</v>
      </c>
      <c r="L1020" s="56">
        <v>2.6121</v>
      </c>
      <c r="M1020" s="56">
        <v>2.103</v>
      </c>
      <c r="N1020" s="56">
        <v>1.8498</v>
      </c>
      <c r="O1020" s="56">
        <v>2.144</v>
      </c>
      <c r="P1020" s="56">
        <v>2.31413</v>
      </c>
      <c r="Q1020" s="56">
        <v>0.332</v>
      </c>
      <c r="R1020" s="56">
        <v>-0.246</v>
      </c>
      <c r="S1020" s="56">
        <v>-0.741</v>
      </c>
      <c r="T1020" s="56">
        <v>-0.366</v>
      </c>
      <c r="U1020" s="56">
        <v>2.681</v>
      </c>
      <c r="V1020" s="56">
        <v>1.61</v>
      </c>
      <c r="W1020" s="56">
        <v>-0.037</v>
      </c>
      <c r="X1020" s="56">
        <v>0.38</v>
      </c>
      <c r="Y1020" s="56">
        <v>-0.126</v>
      </c>
      <c r="Z1020" s="56">
        <v>-0.189</v>
      </c>
      <c r="AA1020" s="56">
        <v>1.4333</v>
      </c>
      <c r="AB1020" s="56">
        <v>1.3129</v>
      </c>
      <c r="AC1020" s="56">
        <v>0.5754</v>
      </c>
      <c r="AD1020" s="56">
        <v>2190.79</v>
      </c>
      <c r="AE1020" s="56">
        <v>1247.697</v>
      </c>
      <c r="AF1020" s="56">
        <v>3092.38</v>
      </c>
      <c r="AG1020" s="56">
        <v>2104.97</v>
      </c>
      <c r="AH1020" s="56">
        <v>1377.601</v>
      </c>
      <c r="AI1020" s="56">
        <v>397.9455</v>
      </c>
      <c r="AJ1020" s="56">
        <v>1173.218</v>
      </c>
      <c r="AK1020" s="56">
        <v>348.3594</v>
      </c>
      <c r="AL1020" s="56">
        <v>2863.9</v>
      </c>
      <c r="AM1020" s="56">
        <v>131.11</v>
      </c>
      <c r="AN1020" s="56">
        <v>945.32</v>
      </c>
      <c r="AO1020" s="56">
        <v>2319.68</v>
      </c>
      <c r="AP1020" s="56">
        <v>728.54</v>
      </c>
      <c r="AQ1020" s="56">
        <v>1326.97</v>
      </c>
      <c r="AR1020" s="57">
        <v>79.57</v>
      </c>
    </row>
    <row r="1021" ht="13.5" customHeight="1">
      <c r="A1021" s="16">
        <v>0.0</v>
      </c>
      <c r="B1021" s="52">
        <v>43669.0</v>
      </c>
      <c r="C1021" s="56">
        <v>1419.57</v>
      </c>
      <c r="D1021" s="56">
        <v>-0.254</v>
      </c>
      <c r="E1021" s="56">
        <v>2165.0</v>
      </c>
      <c r="F1021" s="56">
        <v>179.0356</v>
      </c>
      <c r="G1021" s="56">
        <v>97.705</v>
      </c>
      <c r="H1021" s="56">
        <v>108.17</v>
      </c>
      <c r="I1021" s="56">
        <v>1.2439</v>
      </c>
      <c r="J1021" s="56">
        <v>56.77</v>
      </c>
      <c r="K1021" s="56">
        <v>12.61</v>
      </c>
      <c r="L1021" s="56">
        <v>2.6156</v>
      </c>
      <c r="M1021" s="56">
        <v>2.082</v>
      </c>
      <c r="N1021" s="56">
        <v>1.8374</v>
      </c>
      <c r="O1021" s="56">
        <v>2.0412</v>
      </c>
      <c r="P1021" s="56">
        <v>2.26913</v>
      </c>
      <c r="Q1021" s="56">
        <v>0.24</v>
      </c>
      <c r="R1021" s="56">
        <v>-0.356</v>
      </c>
      <c r="S1021" s="56">
        <v>-0.782</v>
      </c>
      <c r="T1021" s="56">
        <v>-0.369</v>
      </c>
      <c r="U1021" s="56">
        <v>2.701</v>
      </c>
      <c r="V1021" s="56">
        <v>1.601</v>
      </c>
      <c r="W1021" s="56">
        <v>-0.032</v>
      </c>
      <c r="X1021" s="56">
        <v>0.368</v>
      </c>
      <c r="Y1021" s="56">
        <v>-0.151</v>
      </c>
      <c r="Z1021" s="56">
        <v>-0.208</v>
      </c>
      <c r="AA1021" s="56">
        <v>1.3156</v>
      </c>
      <c r="AB1021" s="56">
        <v>1.197</v>
      </c>
      <c r="AC1021" s="56">
        <v>0.4814</v>
      </c>
      <c r="AD1021" s="56">
        <v>2198.24</v>
      </c>
      <c r="AE1021" s="56">
        <v>1250.274</v>
      </c>
      <c r="AF1021" s="56">
        <v>3109.56</v>
      </c>
      <c r="AG1021" s="56">
        <v>2104.79</v>
      </c>
      <c r="AH1021" s="56">
        <v>1378.423</v>
      </c>
      <c r="AI1021" s="56">
        <v>398.4777</v>
      </c>
      <c r="AJ1021" s="56">
        <v>1176.866</v>
      </c>
      <c r="AK1021" s="56">
        <v>350.4445</v>
      </c>
      <c r="AL1021" s="56">
        <v>2866.4</v>
      </c>
      <c r="AM1021" s="56">
        <v>131.94</v>
      </c>
      <c r="AN1021" s="56">
        <v>946.73</v>
      </c>
      <c r="AO1021" s="56">
        <v>2315.49</v>
      </c>
      <c r="AP1021" s="56">
        <v>708.1</v>
      </c>
      <c r="AQ1021" s="56">
        <v>1290.27</v>
      </c>
      <c r="AR1021" s="57">
        <v>79.5</v>
      </c>
    </row>
    <row r="1022" ht="13.5" customHeight="1">
      <c r="A1022" s="16">
        <v>0.0</v>
      </c>
      <c r="B1022" s="52">
        <v>43676.0</v>
      </c>
      <c r="C1022" s="56">
        <v>1429.07</v>
      </c>
      <c r="D1022" s="56">
        <v>-0.272</v>
      </c>
      <c r="E1022" s="56">
        <v>1899.0</v>
      </c>
      <c r="F1022" s="56">
        <v>178.3438</v>
      </c>
      <c r="G1022" s="56">
        <v>98.05</v>
      </c>
      <c r="H1022" s="56">
        <v>108.62</v>
      </c>
      <c r="I1022" s="56">
        <v>1.2166</v>
      </c>
      <c r="J1022" s="56">
        <v>58.05</v>
      </c>
      <c r="K1022" s="56">
        <v>13.94</v>
      </c>
      <c r="L1022" s="56">
        <v>2.5798</v>
      </c>
      <c r="M1022" s="56">
        <v>2.059</v>
      </c>
      <c r="N1022" s="56">
        <v>1.8459</v>
      </c>
      <c r="O1022" s="56">
        <v>2.0592</v>
      </c>
      <c r="P1022" s="56">
        <v>2.23438</v>
      </c>
      <c r="Q1022" s="56">
        <v>0.173</v>
      </c>
      <c r="R1022" s="56">
        <v>-0.401</v>
      </c>
      <c r="S1022" s="56">
        <v>-0.767</v>
      </c>
      <c r="T1022" s="56">
        <v>-0.366</v>
      </c>
      <c r="U1022" s="56">
        <v>2.695</v>
      </c>
      <c r="V1022" s="56">
        <v>1.584</v>
      </c>
      <c r="W1022" s="56">
        <v>0.002</v>
      </c>
      <c r="X1022" s="56">
        <v>0.354</v>
      </c>
      <c r="Y1022" s="56">
        <v>-0.157</v>
      </c>
      <c r="Z1022" s="56">
        <v>-0.215</v>
      </c>
      <c r="AA1022" s="56">
        <v>1.3538</v>
      </c>
      <c r="AB1022" s="56">
        <v>1.2028</v>
      </c>
      <c r="AC1022" s="56">
        <v>0.4386</v>
      </c>
      <c r="AD1022" s="56">
        <v>2199.16</v>
      </c>
      <c r="AE1022" s="56">
        <v>1252.449</v>
      </c>
      <c r="AF1022" s="56">
        <v>3116.61</v>
      </c>
      <c r="AG1022" s="56">
        <v>2109.43</v>
      </c>
      <c r="AH1022" s="56">
        <v>1380.596</v>
      </c>
      <c r="AI1022" s="56">
        <v>398.3885</v>
      </c>
      <c r="AJ1022" s="56">
        <v>1179.583</v>
      </c>
      <c r="AK1022" s="56">
        <v>347.629</v>
      </c>
      <c r="AL1022" s="56">
        <v>2873.57</v>
      </c>
      <c r="AM1022" s="56">
        <v>129.87</v>
      </c>
      <c r="AN1022" s="56">
        <v>950.59</v>
      </c>
      <c r="AO1022" s="56">
        <v>2279.96</v>
      </c>
      <c r="AP1022" s="56">
        <v>714.91</v>
      </c>
      <c r="AQ1022" s="56">
        <v>1255.55</v>
      </c>
      <c r="AR1022" s="57">
        <v>79.47</v>
      </c>
    </row>
    <row r="1023" ht="13.5" customHeight="1">
      <c r="A1023" s="16">
        <v>0.0</v>
      </c>
      <c r="B1023" s="52">
        <v>43683.0</v>
      </c>
      <c r="C1023" s="56">
        <v>1471.6</v>
      </c>
      <c r="D1023" s="56">
        <v>-0.266</v>
      </c>
      <c r="E1023" s="56">
        <v>1734.0</v>
      </c>
      <c r="F1023" s="56">
        <v>170.5396</v>
      </c>
      <c r="G1023" s="56">
        <v>97.63</v>
      </c>
      <c r="H1023" s="56">
        <v>106.42</v>
      </c>
      <c r="I1023" s="56">
        <v>1.215</v>
      </c>
      <c r="J1023" s="56">
        <v>53.63</v>
      </c>
      <c r="K1023" s="56">
        <v>20.17</v>
      </c>
      <c r="L1023" s="56">
        <v>2.233</v>
      </c>
      <c r="M1023" s="56">
        <v>1.704</v>
      </c>
      <c r="N1023" s="56">
        <v>1.583</v>
      </c>
      <c r="O1023" s="56">
        <v>2.028</v>
      </c>
      <c r="P1023" s="56">
        <v>2.223</v>
      </c>
      <c r="Q1023" s="56">
        <v>-0.04</v>
      </c>
      <c r="R1023" s="56">
        <v>-0.538</v>
      </c>
      <c r="S1023" s="56">
        <v>-0.824</v>
      </c>
      <c r="T1023" s="56">
        <v>-0.357</v>
      </c>
      <c r="U1023" s="56">
        <v>2.548</v>
      </c>
      <c r="V1023" s="56">
        <v>1.512</v>
      </c>
      <c r="W1023" s="56">
        <v>-0.021</v>
      </c>
      <c r="X1023" s="56">
        <v>0.307</v>
      </c>
      <c r="Y1023" s="56">
        <v>-0.187</v>
      </c>
      <c r="Z1023" s="56">
        <v>-0.224</v>
      </c>
      <c r="AA1023" s="56">
        <v>1.1911</v>
      </c>
      <c r="AB1023" s="56">
        <v>1.0315</v>
      </c>
      <c r="AC1023" s="56">
        <v>0.4256</v>
      </c>
      <c r="AD1023" s="56">
        <v>2209.95</v>
      </c>
      <c r="AE1023" s="56">
        <v>1262.453</v>
      </c>
      <c r="AF1023" s="56">
        <v>3164.48</v>
      </c>
      <c r="AG1023" s="56">
        <v>2092.71</v>
      </c>
      <c r="AH1023" s="56">
        <v>1369.969</v>
      </c>
      <c r="AI1023" s="56">
        <v>396.8825</v>
      </c>
      <c r="AJ1023" s="56">
        <v>1180.516</v>
      </c>
      <c r="AK1023" s="56">
        <v>353.8812</v>
      </c>
      <c r="AL1023" s="56">
        <v>2746.94</v>
      </c>
      <c r="AM1023" s="56">
        <v>123.83</v>
      </c>
      <c r="AN1023" s="56">
        <v>906.3</v>
      </c>
      <c r="AO1023" s="56">
        <v>2159.0</v>
      </c>
      <c r="AP1023" s="56">
        <v>682.88</v>
      </c>
      <c r="AQ1023" s="56">
        <v>1245.95</v>
      </c>
      <c r="AR1023" s="57">
        <v>72.82</v>
      </c>
    </row>
    <row r="1024" ht="13.5" customHeight="1">
      <c r="A1024" s="16">
        <v>0.0</v>
      </c>
      <c r="B1024" s="52">
        <v>43690.0</v>
      </c>
      <c r="C1024" s="56">
        <v>1502.27</v>
      </c>
      <c r="D1024" s="56">
        <v>-0.271</v>
      </c>
      <c r="E1024" s="56">
        <v>1864.0</v>
      </c>
      <c r="F1024" s="56">
        <v>173.0865</v>
      </c>
      <c r="G1024" s="56">
        <v>97.812</v>
      </c>
      <c r="H1024" s="56">
        <v>106.57</v>
      </c>
      <c r="I1024" s="56">
        <v>1.2062</v>
      </c>
      <c r="J1024" s="56">
        <v>57.1</v>
      </c>
      <c r="K1024" s="56">
        <v>17.52</v>
      </c>
      <c r="L1024" s="56">
        <v>2.1633</v>
      </c>
      <c r="M1024" s="56">
        <v>1.705</v>
      </c>
      <c r="N1024" s="56">
        <v>1.6666</v>
      </c>
      <c r="O1024" s="56">
        <v>1.9873</v>
      </c>
      <c r="P1024" s="56">
        <v>2.19525</v>
      </c>
      <c r="Q1024" s="56">
        <v>-0.134</v>
      </c>
      <c r="R1024" s="56">
        <v>-0.611</v>
      </c>
      <c r="S1024" s="56">
        <v>-0.882</v>
      </c>
      <c r="T1024" s="56">
        <v>-0.358</v>
      </c>
      <c r="U1024" s="56">
        <v>2.612</v>
      </c>
      <c r="V1024" s="56">
        <v>1.616</v>
      </c>
      <c r="W1024" s="56">
        <v>0.131</v>
      </c>
      <c r="X1024" s="56">
        <v>0.178</v>
      </c>
      <c r="Y1024" s="56">
        <v>-0.241</v>
      </c>
      <c r="Z1024" s="56">
        <v>-0.288</v>
      </c>
      <c r="AA1024" s="56">
        <v>1.1427</v>
      </c>
      <c r="AB1024" s="56">
        <v>0.9847</v>
      </c>
      <c r="AC1024" s="56">
        <v>0.4573</v>
      </c>
      <c r="AD1024" s="56">
        <v>2206.99</v>
      </c>
      <c r="AE1024" s="56">
        <v>1267.964</v>
      </c>
      <c r="AF1024" s="56">
        <v>3181.38</v>
      </c>
      <c r="AG1024" s="56">
        <v>2099.73</v>
      </c>
      <c r="AH1024" s="56">
        <v>1359.371</v>
      </c>
      <c r="AI1024" s="56">
        <v>396.3821</v>
      </c>
      <c r="AJ1024" s="56">
        <v>1175.985</v>
      </c>
      <c r="AK1024" s="56">
        <v>354.1136</v>
      </c>
      <c r="AL1024" s="56">
        <v>2789.55</v>
      </c>
      <c r="AM1024" s="56">
        <v>125.42</v>
      </c>
      <c r="AN1024" s="56">
        <v>899.17</v>
      </c>
      <c r="AO1024" s="56">
        <v>2187.61</v>
      </c>
      <c r="AP1024" s="56">
        <v>683.05</v>
      </c>
      <c r="AQ1024" s="56">
        <v>1243.59</v>
      </c>
      <c r="AR1024" s="57">
        <v>73.03</v>
      </c>
    </row>
    <row r="1025" ht="13.5" customHeight="1">
      <c r="A1025" s="16">
        <v>0.0</v>
      </c>
      <c r="B1025" s="52">
        <v>43697.0</v>
      </c>
      <c r="C1025" s="56">
        <v>1504.86</v>
      </c>
      <c r="D1025" s="56">
        <v>-0.167</v>
      </c>
      <c r="E1025" s="56">
        <v>2059.0</v>
      </c>
      <c r="F1025" s="56">
        <v>170.895</v>
      </c>
      <c r="G1025" s="56">
        <v>98.19</v>
      </c>
      <c r="H1025" s="56">
        <v>106.31</v>
      </c>
      <c r="I1025" s="56">
        <v>1.2171</v>
      </c>
      <c r="J1025" s="56">
        <v>56.34</v>
      </c>
      <c r="K1025" s="56">
        <v>17.5</v>
      </c>
      <c r="L1025" s="56">
        <v>2.0375</v>
      </c>
      <c r="M1025" s="56">
        <v>1.556</v>
      </c>
      <c r="N1025" s="56">
        <v>1.5123</v>
      </c>
      <c r="O1025" s="56">
        <v>1.9</v>
      </c>
      <c r="P1025" s="56">
        <v>2.16863</v>
      </c>
      <c r="Q1025" s="56">
        <v>-0.177</v>
      </c>
      <c r="R1025" s="56">
        <v>-0.692</v>
      </c>
      <c r="S1025" s="56">
        <v>-0.911</v>
      </c>
      <c r="T1025" s="56">
        <v>-0.364</v>
      </c>
      <c r="U1025" s="56">
        <v>2.426</v>
      </c>
      <c r="V1025" s="56">
        <v>1.37</v>
      </c>
      <c r="W1025" s="56">
        <v>0.02</v>
      </c>
      <c r="X1025" s="56">
        <v>0.192</v>
      </c>
      <c r="Y1025" s="56">
        <v>-0.24</v>
      </c>
      <c r="Z1025" s="56">
        <v>-0.299</v>
      </c>
      <c r="AA1025" s="56">
        <v>1.0067</v>
      </c>
      <c r="AB1025" s="56">
        <v>0.8849</v>
      </c>
      <c r="AC1025" s="56">
        <v>0.4805</v>
      </c>
      <c r="AD1025" s="56">
        <v>2213.77</v>
      </c>
      <c r="AE1025" s="56">
        <v>1272.217</v>
      </c>
      <c r="AF1025" s="56">
        <v>3205.36</v>
      </c>
      <c r="AG1025" s="56">
        <v>2101.43</v>
      </c>
      <c r="AH1025" s="56">
        <v>1356.425</v>
      </c>
      <c r="AI1025" s="56">
        <v>397.7382</v>
      </c>
      <c r="AJ1025" s="56">
        <v>1179.23</v>
      </c>
      <c r="AK1025" s="56">
        <v>357.9669</v>
      </c>
      <c r="AL1025" s="56">
        <v>2764.52</v>
      </c>
      <c r="AM1025" s="56">
        <v>125.04</v>
      </c>
      <c r="AN1025" s="56">
        <v>910.33</v>
      </c>
      <c r="AO1025" s="56">
        <v>2063.54</v>
      </c>
      <c r="AP1025" s="56">
        <v>665.8</v>
      </c>
      <c r="AQ1025" s="56">
        <v>1254.91</v>
      </c>
      <c r="AR1025" s="57">
        <v>75.92</v>
      </c>
    </row>
    <row r="1026" ht="13.5" customHeight="1">
      <c r="A1026" s="16">
        <v>0.0</v>
      </c>
      <c r="B1026" s="52">
        <v>43704.0</v>
      </c>
      <c r="C1026" s="56">
        <v>1542.85</v>
      </c>
      <c r="D1026" s="56">
        <v>-0.147</v>
      </c>
      <c r="E1026" s="56">
        <v>2213.0</v>
      </c>
      <c r="F1026" s="56">
        <v>169.7004</v>
      </c>
      <c r="G1026" s="56">
        <v>97.999</v>
      </c>
      <c r="H1026" s="56">
        <v>105.73</v>
      </c>
      <c r="I1026" s="56">
        <v>1.2297</v>
      </c>
      <c r="J1026" s="56">
        <v>54.93</v>
      </c>
      <c r="K1026" s="56">
        <v>20.31</v>
      </c>
      <c r="L1026" s="56">
        <v>1.9501</v>
      </c>
      <c r="M1026" s="56">
        <v>1.473</v>
      </c>
      <c r="N1026" s="56">
        <v>1.5223</v>
      </c>
      <c r="O1026" s="56">
        <v>1.9694</v>
      </c>
      <c r="P1026" s="56">
        <v>2.1395</v>
      </c>
      <c r="Q1026" s="56">
        <v>-0.191</v>
      </c>
      <c r="R1026" s="56">
        <v>-0.695</v>
      </c>
      <c r="S1026" s="56">
        <v>-0.894</v>
      </c>
      <c r="T1026" s="56">
        <v>-0.361</v>
      </c>
      <c r="U1026" s="56">
        <v>2.198</v>
      </c>
      <c r="V1026" s="56">
        <v>1.136</v>
      </c>
      <c r="W1026" s="56">
        <v>-0.12</v>
      </c>
      <c r="X1026" s="56">
        <v>0.156</v>
      </c>
      <c r="Y1026" s="56">
        <v>-0.271</v>
      </c>
      <c r="Z1026" s="56">
        <v>-0.301</v>
      </c>
      <c r="AA1026" s="56">
        <v>1.0375</v>
      </c>
      <c r="AB1026" s="56">
        <v>0.939</v>
      </c>
      <c r="AC1026" s="56">
        <v>0.3608</v>
      </c>
      <c r="AD1026" s="56">
        <v>2214.08</v>
      </c>
      <c r="AE1026" s="56">
        <v>1272.155</v>
      </c>
      <c r="AF1026" s="56">
        <v>3228.12</v>
      </c>
      <c r="AG1026" s="56">
        <v>2113.99</v>
      </c>
      <c r="AH1026" s="56">
        <v>1362.61</v>
      </c>
      <c r="AI1026" s="56">
        <v>400.9399</v>
      </c>
      <c r="AJ1026" s="56">
        <v>1182.645</v>
      </c>
      <c r="AK1026" s="56">
        <v>361.3751</v>
      </c>
      <c r="AL1026" s="56">
        <v>2733.89</v>
      </c>
      <c r="AM1026" s="56">
        <v>125.8</v>
      </c>
      <c r="AN1026" s="56">
        <v>900.97</v>
      </c>
      <c r="AO1026" s="56">
        <v>1955.76</v>
      </c>
      <c r="AP1026" s="56">
        <v>662.38</v>
      </c>
      <c r="AQ1026" s="56">
        <v>1266.9</v>
      </c>
      <c r="AR1026" s="57">
        <v>74.39</v>
      </c>
    </row>
    <row r="1027" ht="13.5" customHeight="1">
      <c r="A1027" s="16">
        <v>0.0</v>
      </c>
      <c r="B1027" s="52">
        <v>43711.0</v>
      </c>
      <c r="C1027" s="56">
        <v>1546.0</v>
      </c>
      <c r="D1027" s="56">
        <v>-0.102</v>
      </c>
      <c r="E1027" s="56">
        <v>2501.0</v>
      </c>
      <c r="F1027" s="56">
        <v>169.1899</v>
      </c>
      <c r="G1027" s="56">
        <v>99.0</v>
      </c>
      <c r="H1027" s="56">
        <v>105.87</v>
      </c>
      <c r="I1027" s="56">
        <v>1.2092</v>
      </c>
      <c r="J1027" s="56">
        <v>53.94</v>
      </c>
      <c r="K1027" s="56">
        <v>19.66</v>
      </c>
      <c r="L1027" s="56">
        <v>1.9526</v>
      </c>
      <c r="M1027" s="56">
        <v>1.458</v>
      </c>
      <c r="N1027" s="56">
        <v>1.452</v>
      </c>
      <c r="O1027" s="56">
        <v>1.9507</v>
      </c>
      <c r="P1027" s="56">
        <v>2.08188</v>
      </c>
      <c r="Q1027" s="56">
        <v>-0.193</v>
      </c>
      <c r="R1027" s="56">
        <v>-0.708</v>
      </c>
      <c r="S1027" s="56">
        <v>-0.919</v>
      </c>
      <c r="T1027" s="56">
        <v>-0.359</v>
      </c>
      <c r="U1027" s="56">
        <v>1.925</v>
      </c>
      <c r="V1027" s="56">
        <v>0.872</v>
      </c>
      <c r="W1027" s="56">
        <v>-0.288</v>
      </c>
      <c r="X1027" s="56">
        <v>0.104</v>
      </c>
      <c r="Y1027" s="56">
        <v>-0.291</v>
      </c>
      <c r="Z1027" s="56">
        <v>-0.297</v>
      </c>
      <c r="AA1027" s="56">
        <v>0.9107</v>
      </c>
      <c r="AB1027" s="56">
        <v>0.8049</v>
      </c>
      <c r="AC1027" s="56">
        <v>0.3239</v>
      </c>
      <c r="AD1027" s="56">
        <v>2221.41</v>
      </c>
      <c r="AE1027" s="56">
        <v>1273.024</v>
      </c>
      <c r="AF1027" s="56">
        <v>3227.84</v>
      </c>
      <c r="AG1027" s="56">
        <v>2116.84</v>
      </c>
      <c r="AH1027" s="56">
        <v>1358.769</v>
      </c>
      <c r="AI1027" s="56">
        <v>401.8621</v>
      </c>
      <c r="AJ1027" s="56">
        <v>1186.493</v>
      </c>
      <c r="AK1027" s="56">
        <v>360.3635</v>
      </c>
      <c r="AL1027" s="56">
        <v>2768.25</v>
      </c>
      <c r="AM1027" s="56">
        <v>127.98</v>
      </c>
      <c r="AN1027" s="56">
        <v>913.66</v>
      </c>
      <c r="AO1027" s="56">
        <v>2007.32</v>
      </c>
      <c r="AP1027" s="56">
        <v>685.99</v>
      </c>
      <c r="AQ1027" s="56">
        <v>1237.87</v>
      </c>
      <c r="AR1027" s="57">
        <v>75.03</v>
      </c>
    </row>
    <row r="1028" ht="13.5" customHeight="1">
      <c r="A1028" s="16">
        <v>0.0</v>
      </c>
      <c r="B1028" s="52">
        <v>43718.0</v>
      </c>
      <c r="C1028" s="56">
        <v>1491.3</v>
      </c>
      <c r="D1028" s="56">
        <v>-0.059</v>
      </c>
      <c r="E1028" s="56">
        <v>2393.0</v>
      </c>
      <c r="F1028" s="56">
        <v>174.9395</v>
      </c>
      <c r="G1028" s="56">
        <v>98.326</v>
      </c>
      <c r="H1028" s="56">
        <v>107.46</v>
      </c>
      <c r="I1028" s="56">
        <v>1.2345</v>
      </c>
      <c r="J1028" s="56">
        <v>57.4</v>
      </c>
      <c r="K1028" s="56">
        <v>15.2</v>
      </c>
      <c r="L1028" s="56">
        <v>2.2163</v>
      </c>
      <c r="M1028" s="56">
        <v>1.732</v>
      </c>
      <c r="N1028" s="56">
        <v>1.676</v>
      </c>
      <c r="O1028" s="56">
        <v>1.9334</v>
      </c>
      <c r="P1028" s="56">
        <v>2.0495</v>
      </c>
      <c r="Q1028" s="56">
        <v>0.037</v>
      </c>
      <c r="R1028" s="56">
        <v>-0.55</v>
      </c>
      <c r="S1028" s="56">
        <v>-0.848</v>
      </c>
      <c r="T1028" s="56">
        <v>-0.362</v>
      </c>
      <c r="U1028" s="56">
        <v>2.161</v>
      </c>
      <c r="V1028" s="56">
        <v>1.019</v>
      </c>
      <c r="W1028" s="56">
        <v>-0.305</v>
      </c>
      <c r="X1028" s="56">
        <v>0.284</v>
      </c>
      <c r="Y1028" s="56">
        <v>-0.228</v>
      </c>
      <c r="Z1028" s="56">
        <v>-0.295</v>
      </c>
      <c r="AA1028" s="56">
        <v>1.1301</v>
      </c>
      <c r="AB1028" s="56">
        <v>1.0245</v>
      </c>
      <c r="AC1028" s="56">
        <v>0.4694</v>
      </c>
      <c r="AD1028" s="56">
        <v>2213.97</v>
      </c>
      <c r="AE1028" s="56">
        <v>1266.753</v>
      </c>
      <c r="AF1028" s="56">
        <v>3180.96</v>
      </c>
      <c r="AG1028" s="56">
        <v>2129.65</v>
      </c>
      <c r="AH1028" s="56">
        <v>1370.279</v>
      </c>
      <c r="AI1028" s="56">
        <v>402.8437</v>
      </c>
      <c r="AJ1028" s="56">
        <v>1185.038</v>
      </c>
      <c r="AK1028" s="56">
        <v>354.7598</v>
      </c>
      <c r="AL1028" s="56">
        <v>2835.96</v>
      </c>
      <c r="AM1028" s="56">
        <v>130.35</v>
      </c>
      <c r="AN1028" s="56">
        <v>943.92</v>
      </c>
      <c r="AO1028" s="56">
        <v>2099.95</v>
      </c>
      <c r="AP1028" s="56">
        <v>706.4</v>
      </c>
      <c r="AQ1028" s="56">
        <v>1258.82</v>
      </c>
      <c r="AR1028" s="57">
        <v>77.6</v>
      </c>
    </row>
    <row r="1029" ht="13.5" customHeight="1">
      <c r="A1029" s="16">
        <v>0.0</v>
      </c>
      <c r="B1029" s="52">
        <v>43725.0</v>
      </c>
      <c r="C1029" s="56">
        <v>1505.91</v>
      </c>
      <c r="D1029" s="56">
        <v>-0.023</v>
      </c>
      <c r="E1029" s="56">
        <v>2283.0</v>
      </c>
      <c r="F1029" s="56">
        <v>178.794</v>
      </c>
      <c r="G1029" s="56">
        <v>98.261</v>
      </c>
      <c r="H1029" s="56">
        <v>108.07</v>
      </c>
      <c r="I1029" s="56">
        <v>1.2503</v>
      </c>
      <c r="J1029" s="56">
        <v>59.34</v>
      </c>
      <c r="K1029" s="56">
        <v>14.44</v>
      </c>
      <c r="L1029" s="56">
        <v>2.268</v>
      </c>
      <c r="M1029" s="56">
        <v>1.803</v>
      </c>
      <c r="N1029" s="56">
        <v>1.7248</v>
      </c>
      <c r="O1029" s="56">
        <v>1.9719</v>
      </c>
      <c r="P1029" s="56">
        <v>2.04088</v>
      </c>
      <c r="Q1029" s="56">
        <v>0.079</v>
      </c>
      <c r="R1029" s="56">
        <v>-0.476</v>
      </c>
      <c r="S1029" s="56">
        <v>-0.72</v>
      </c>
      <c r="T1029" s="56">
        <v>-0.369</v>
      </c>
      <c r="U1029" s="56">
        <v>2.002</v>
      </c>
      <c r="V1029" s="56">
        <v>0.919</v>
      </c>
      <c r="W1029" s="56">
        <v>-0.233</v>
      </c>
      <c r="X1029" s="56">
        <v>0.348</v>
      </c>
      <c r="Y1029" s="56">
        <v>-0.159</v>
      </c>
      <c r="Z1029" s="56">
        <v>-0.253</v>
      </c>
      <c r="AA1029" s="56">
        <v>1.1324</v>
      </c>
      <c r="AB1029" s="56">
        <v>1.0348</v>
      </c>
      <c r="AC1029" s="56">
        <v>0.522</v>
      </c>
      <c r="AD1029" s="56">
        <v>2212.21</v>
      </c>
      <c r="AE1029" s="56">
        <v>1254.345</v>
      </c>
      <c r="AF1029" s="56">
        <v>3164.4</v>
      </c>
      <c r="AG1029" s="56">
        <v>2134.04</v>
      </c>
      <c r="AH1029" s="56">
        <v>1371.74</v>
      </c>
      <c r="AI1029" s="56">
        <v>404.3807</v>
      </c>
      <c r="AJ1029" s="56">
        <v>1179.648</v>
      </c>
      <c r="AK1029" s="56">
        <v>355.1964</v>
      </c>
      <c r="AL1029" s="56">
        <v>2862.33</v>
      </c>
      <c r="AM1029" s="56">
        <v>131.18</v>
      </c>
      <c r="AN1029" s="56">
        <v>977.84</v>
      </c>
      <c r="AO1029" s="56">
        <v>2139.58</v>
      </c>
      <c r="AP1029" s="56">
        <v>726.35</v>
      </c>
      <c r="AQ1029" s="56">
        <v>1238.52</v>
      </c>
      <c r="AR1029" s="57">
        <v>78.27</v>
      </c>
    </row>
    <row r="1030" ht="13.5" customHeight="1">
      <c r="A1030" s="16">
        <v>0.0</v>
      </c>
      <c r="B1030" s="52">
        <v>43732.0</v>
      </c>
      <c r="C1030" s="56">
        <v>1534.32</v>
      </c>
      <c r="D1030" s="56">
        <v>0.193</v>
      </c>
      <c r="E1030" s="56">
        <v>2116.0</v>
      </c>
      <c r="F1030" s="56">
        <v>177.1875</v>
      </c>
      <c r="G1030" s="56">
        <v>98.337</v>
      </c>
      <c r="H1030" s="56">
        <v>107.09</v>
      </c>
      <c r="I1030" s="56">
        <v>1.2488</v>
      </c>
      <c r="J1030" s="56">
        <v>57.29</v>
      </c>
      <c r="K1030" s="56">
        <v>17.05</v>
      </c>
      <c r="L1030" s="56">
        <v>2.1036</v>
      </c>
      <c r="M1030" s="56">
        <v>1.646</v>
      </c>
      <c r="N1030" s="56">
        <v>1.6256</v>
      </c>
      <c r="O1030" s="56">
        <v>1.9026</v>
      </c>
      <c r="P1030" s="56">
        <v>2.01838</v>
      </c>
      <c r="Q1030" s="56">
        <v>-0.123</v>
      </c>
      <c r="R1030" s="56">
        <v>-0.602</v>
      </c>
      <c r="S1030" s="56">
        <v>-0.741</v>
      </c>
      <c r="T1030" s="56">
        <v>-0.458</v>
      </c>
      <c r="U1030" s="56">
        <v>1.881</v>
      </c>
      <c r="V1030" s="56">
        <v>0.831</v>
      </c>
      <c r="W1030" s="56">
        <v>-0.228</v>
      </c>
      <c r="X1030" s="56">
        <v>0.343</v>
      </c>
      <c r="Y1030" s="56">
        <v>-0.241</v>
      </c>
      <c r="Z1030" s="56">
        <v>-0.324</v>
      </c>
      <c r="AA1030" s="56">
        <v>0.9514</v>
      </c>
      <c r="AB1030" s="56">
        <v>0.8693</v>
      </c>
      <c r="AC1030" s="56">
        <v>0.444</v>
      </c>
      <c r="AD1030" s="56">
        <v>2220.0</v>
      </c>
      <c r="AE1030" s="56">
        <v>1262.916</v>
      </c>
      <c r="AF1030" s="56">
        <v>3211.52</v>
      </c>
      <c r="AG1030" s="56">
        <v>2134.03</v>
      </c>
      <c r="AH1030" s="56">
        <v>1371.233</v>
      </c>
      <c r="AI1030" s="56">
        <v>404.0531</v>
      </c>
      <c r="AJ1030" s="56">
        <v>1186.101</v>
      </c>
      <c r="AK1030" s="56">
        <v>360.2164</v>
      </c>
      <c r="AL1030" s="56">
        <v>2823.4</v>
      </c>
      <c r="AM1030" s="56">
        <v>131.35</v>
      </c>
      <c r="AN1030" s="56">
        <v>981.37</v>
      </c>
      <c r="AO1030" s="56">
        <v>2083.82</v>
      </c>
      <c r="AP1030" s="56">
        <v>716.67</v>
      </c>
      <c r="AQ1030" s="56">
        <v>1306.85</v>
      </c>
      <c r="AR1030" s="57">
        <v>76.29</v>
      </c>
    </row>
    <row r="1031" ht="13.5" customHeight="1">
      <c r="A1031" s="16">
        <v>0.0</v>
      </c>
      <c r="B1031" s="52">
        <v>43739.0</v>
      </c>
      <c r="C1031" s="56">
        <v>1483.39</v>
      </c>
      <c r="D1031" s="56">
        <v>0.173</v>
      </c>
      <c r="E1031" s="56">
        <v>1809.0</v>
      </c>
      <c r="F1031" s="56">
        <v>174.0876</v>
      </c>
      <c r="G1031" s="56">
        <v>99.128</v>
      </c>
      <c r="H1031" s="56">
        <v>107.69</v>
      </c>
      <c r="I1031" s="56">
        <v>1.2318</v>
      </c>
      <c r="J1031" s="56">
        <v>53.62</v>
      </c>
      <c r="K1031" s="56">
        <v>18.56</v>
      </c>
      <c r="L1031" s="56">
        <v>2.0925</v>
      </c>
      <c r="M1031" s="56">
        <v>1.637</v>
      </c>
      <c r="N1031" s="56">
        <v>1.5459</v>
      </c>
      <c r="O1031" s="56">
        <v>1.7618</v>
      </c>
      <c r="P1031" s="56">
        <v>2.01563</v>
      </c>
      <c r="Q1031" s="56">
        <v>-0.065</v>
      </c>
      <c r="R1031" s="56">
        <v>-0.566</v>
      </c>
      <c r="S1031" s="56">
        <v>-0.777</v>
      </c>
      <c r="T1031" s="56">
        <v>-0.452</v>
      </c>
      <c r="U1031" s="56">
        <v>1.951</v>
      </c>
      <c r="V1031" s="56">
        <v>0.855</v>
      </c>
      <c r="W1031" s="56">
        <v>-0.27</v>
      </c>
      <c r="X1031" s="56">
        <v>0.402</v>
      </c>
      <c r="Y1031" s="56">
        <v>-0.157</v>
      </c>
      <c r="Z1031" s="56">
        <v>-0.291</v>
      </c>
      <c r="AA1031" s="56">
        <v>0.952</v>
      </c>
      <c r="AB1031" s="56">
        <v>0.8631</v>
      </c>
      <c r="AC1031" s="56">
        <v>0.3374</v>
      </c>
      <c r="AD1031" s="56">
        <v>2222.67</v>
      </c>
      <c r="AE1031" s="56">
        <v>1263.079</v>
      </c>
      <c r="AF1031" s="56">
        <v>3208.72</v>
      </c>
      <c r="AG1031" s="56">
        <v>2125.47</v>
      </c>
      <c r="AH1031" s="56">
        <v>1366.342</v>
      </c>
      <c r="AI1031" s="56">
        <v>402.8854</v>
      </c>
      <c r="AJ1031" s="56">
        <v>1184.697</v>
      </c>
      <c r="AK1031" s="56">
        <v>355.8307</v>
      </c>
      <c r="AL1031" s="56">
        <v>2797.84</v>
      </c>
      <c r="AM1031" s="56">
        <v>130.76</v>
      </c>
      <c r="AN1031" s="56">
        <v>968.43</v>
      </c>
      <c r="AO1031" s="56">
        <v>2082.67</v>
      </c>
      <c r="AP1031" s="56">
        <v>701.03</v>
      </c>
      <c r="AQ1031" s="56">
        <v>1278.81</v>
      </c>
      <c r="AR1031" s="57">
        <v>75.04</v>
      </c>
    </row>
    <row r="1032" ht="13.5" customHeight="1">
      <c r="A1032" s="16">
        <v>0.0</v>
      </c>
      <c r="B1032" s="52">
        <v>43746.0</v>
      </c>
      <c r="C1032" s="56">
        <v>1500.22</v>
      </c>
      <c r="D1032" s="56">
        <v>0.17</v>
      </c>
      <c r="E1032" s="56">
        <v>1801.0</v>
      </c>
      <c r="F1032" s="56">
        <v>173.3202</v>
      </c>
      <c r="G1032" s="56">
        <v>99.133</v>
      </c>
      <c r="H1032" s="56">
        <v>107.15</v>
      </c>
      <c r="I1032" s="56">
        <v>1.2215</v>
      </c>
      <c r="J1032" s="56">
        <v>52.63</v>
      </c>
      <c r="K1032" s="56">
        <v>20.28</v>
      </c>
      <c r="L1032" s="56">
        <v>2.0293</v>
      </c>
      <c r="M1032" s="56">
        <v>1.53</v>
      </c>
      <c r="N1032" s="56">
        <v>1.4194</v>
      </c>
      <c r="O1032" s="56">
        <v>1.6667</v>
      </c>
      <c r="P1032" s="56">
        <v>1.94025</v>
      </c>
      <c r="Q1032" s="56">
        <v>-0.079</v>
      </c>
      <c r="R1032" s="56">
        <v>-0.596</v>
      </c>
      <c r="S1032" s="56">
        <v>-0.79</v>
      </c>
      <c r="T1032" s="56">
        <v>-0.468</v>
      </c>
      <c r="U1032" s="56">
        <v>1.957</v>
      </c>
      <c r="V1032" s="56">
        <v>0.841</v>
      </c>
      <c r="W1032" s="56">
        <v>-0.264</v>
      </c>
      <c r="X1032" s="56">
        <v>0.372</v>
      </c>
      <c r="Y1032" s="56">
        <v>-0.208</v>
      </c>
      <c r="Z1032" s="56">
        <v>-0.324</v>
      </c>
      <c r="AA1032" s="56">
        <v>0.925</v>
      </c>
      <c r="AB1032" s="56">
        <v>0.8307</v>
      </c>
      <c r="AC1032" s="56">
        <v>0.3156</v>
      </c>
      <c r="AD1032" s="56">
        <v>2227.88</v>
      </c>
      <c r="AE1032" s="56">
        <v>1271.891</v>
      </c>
      <c r="AF1032" s="56">
        <v>3220.93</v>
      </c>
      <c r="AG1032" s="56">
        <v>2116.04</v>
      </c>
      <c r="AH1032" s="56">
        <v>1362.983</v>
      </c>
      <c r="AI1032" s="56">
        <v>399.4821</v>
      </c>
      <c r="AJ1032" s="56">
        <v>1188.865</v>
      </c>
      <c r="AK1032" s="56">
        <v>356.9704</v>
      </c>
      <c r="AL1032" s="56">
        <v>2753.18</v>
      </c>
      <c r="AM1032" s="56">
        <v>127.61</v>
      </c>
      <c r="AN1032" s="56">
        <v>957.72</v>
      </c>
      <c r="AO1032" s="56">
        <v>2045.3</v>
      </c>
      <c r="AP1032" s="56">
        <v>688.04</v>
      </c>
      <c r="AQ1032" s="56">
        <v>1258.05</v>
      </c>
      <c r="AR1032" s="57">
        <v>74.78</v>
      </c>
    </row>
    <row r="1033" ht="13.5" customHeight="1">
      <c r="A1033" s="16">
        <v>0.0</v>
      </c>
      <c r="B1033" s="52">
        <v>43753.0</v>
      </c>
      <c r="C1033" s="56">
        <v>1480.79</v>
      </c>
      <c r="D1033" s="56">
        <v>0.21</v>
      </c>
      <c r="E1033" s="56">
        <v>1898.0</v>
      </c>
      <c r="F1033" s="56">
        <v>174.7493</v>
      </c>
      <c r="G1033" s="56">
        <v>98.288</v>
      </c>
      <c r="H1033" s="56">
        <v>108.86</v>
      </c>
      <c r="I1033" s="56">
        <v>1.2756</v>
      </c>
      <c r="J1033" s="56">
        <v>52.81</v>
      </c>
      <c r="K1033" s="56">
        <v>13.54</v>
      </c>
      <c r="L1033" s="56">
        <v>2.2348</v>
      </c>
      <c r="M1033" s="56">
        <v>1.773</v>
      </c>
      <c r="N1033" s="56">
        <v>1.618</v>
      </c>
      <c r="O1033" s="56">
        <v>1.6482</v>
      </c>
      <c r="P1033" s="56">
        <v>1.89075</v>
      </c>
      <c r="Q1033" s="56">
        <v>0.111</v>
      </c>
      <c r="R1033" s="56">
        <v>-0.418</v>
      </c>
      <c r="S1033" s="56">
        <v>-0.696</v>
      </c>
      <c r="T1033" s="56">
        <v>-0.465</v>
      </c>
      <c r="U1033" s="56">
        <v>2.046</v>
      </c>
      <c r="V1033" s="56">
        <v>0.935</v>
      </c>
      <c r="W1033" s="56">
        <v>-0.261</v>
      </c>
      <c r="X1033" s="56">
        <v>0.389</v>
      </c>
      <c r="Y1033" s="56">
        <v>-0.176</v>
      </c>
      <c r="Z1033" s="56">
        <v>-0.284</v>
      </c>
      <c r="AA1033" s="56">
        <v>1.1521</v>
      </c>
      <c r="AB1033" s="56">
        <v>1.0635</v>
      </c>
      <c r="AC1033" s="56">
        <v>0.5242</v>
      </c>
      <c r="AD1033" s="56">
        <v>2220.9</v>
      </c>
      <c r="AE1033" s="56">
        <v>1265.477</v>
      </c>
      <c r="AF1033" s="56">
        <v>3190.52</v>
      </c>
      <c r="AG1033" s="56">
        <v>2128.05</v>
      </c>
      <c r="AH1033" s="56">
        <v>1372.13</v>
      </c>
      <c r="AI1033" s="56">
        <v>403.5382</v>
      </c>
      <c r="AJ1033" s="56">
        <v>1186.326</v>
      </c>
      <c r="AK1033" s="56">
        <v>354.2802</v>
      </c>
      <c r="AL1033" s="56">
        <v>2851.91</v>
      </c>
      <c r="AM1033" s="56">
        <v>132.58</v>
      </c>
      <c r="AN1033" s="56">
        <v>979.14</v>
      </c>
      <c r="AO1033" s="56">
        <v>2106.93</v>
      </c>
      <c r="AP1033" s="56">
        <v>707.94</v>
      </c>
      <c r="AQ1033" s="56">
        <v>1289.59</v>
      </c>
      <c r="AR1033" s="57">
        <v>77.81</v>
      </c>
    </row>
    <row r="1034" ht="13.5" customHeight="1">
      <c r="A1034" s="16">
        <v>0.0</v>
      </c>
      <c r="B1034" s="52">
        <v>43760.0</v>
      </c>
      <c r="C1034" s="56">
        <v>1484.19</v>
      </c>
      <c r="D1034" s="56">
        <v>0.128</v>
      </c>
      <c r="E1034" s="56">
        <v>1806.0</v>
      </c>
      <c r="F1034" s="56">
        <v>175.506</v>
      </c>
      <c r="G1034" s="56">
        <v>97.526</v>
      </c>
      <c r="H1034" s="56">
        <v>108.58</v>
      </c>
      <c r="I1034" s="56">
        <v>1.295</v>
      </c>
      <c r="J1034" s="56">
        <v>54.16</v>
      </c>
      <c r="K1034" s="56">
        <v>14.46</v>
      </c>
      <c r="L1034" s="56">
        <v>2.2521</v>
      </c>
      <c r="M1034" s="56">
        <v>1.762</v>
      </c>
      <c r="N1034" s="56">
        <v>1.5944</v>
      </c>
      <c r="O1034" s="56">
        <v>1.6385</v>
      </c>
      <c r="P1034" s="56">
        <v>1.823</v>
      </c>
      <c r="Q1034" s="56">
        <v>0.155</v>
      </c>
      <c r="R1034" s="56">
        <v>-0.37</v>
      </c>
      <c r="S1034" s="56">
        <v>-0.664</v>
      </c>
      <c r="T1034" s="56">
        <v>-0.462</v>
      </c>
      <c r="U1034" s="56">
        <v>2.066</v>
      </c>
      <c r="V1034" s="56">
        <v>0.922</v>
      </c>
      <c r="W1034" s="56">
        <v>-0.234</v>
      </c>
      <c r="X1034" s="56">
        <v>0.42</v>
      </c>
      <c r="Y1034" s="56">
        <v>-0.135</v>
      </c>
      <c r="Z1034" s="56">
        <v>-0.244</v>
      </c>
      <c r="AA1034" s="56">
        <v>1.2306</v>
      </c>
      <c r="AB1034" s="56">
        <v>1.1315</v>
      </c>
      <c r="AC1034" s="56">
        <v>0.5173</v>
      </c>
      <c r="AD1034" s="56">
        <v>2219.93</v>
      </c>
      <c r="AE1034" s="56">
        <v>1261.782</v>
      </c>
      <c r="AF1034" s="56">
        <v>3202.75</v>
      </c>
      <c r="AG1034" s="56">
        <v>2133.56</v>
      </c>
      <c r="AH1034" s="56">
        <v>1376.736</v>
      </c>
      <c r="AI1034" s="56">
        <v>404.4882</v>
      </c>
      <c r="AJ1034" s="56">
        <v>1187.799</v>
      </c>
      <c r="AK1034" s="56">
        <v>354.3879</v>
      </c>
      <c r="AL1034" s="56">
        <v>2850.19</v>
      </c>
      <c r="AM1034" s="56">
        <v>132.86</v>
      </c>
      <c r="AN1034" s="56">
        <v>984.79</v>
      </c>
      <c r="AO1034" s="56">
        <v>2189.6</v>
      </c>
      <c r="AP1034" s="56">
        <v>738.74</v>
      </c>
      <c r="AQ1034" s="56">
        <v>1306.31</v>
      </c>
      <c r="AR1034" s="57">
        <v>77.33</v>
      </c>
    </row>
    <row r="1035" ht="13.5" customHeight="1">
      <c r="A1035" s="16">
        <v>0.0</v>
      </c>
      <c r="B1035" s="52">
        <v>43767.0</v>
      </c>
      <c r="C1035" s="56">
        <v>1487.75</v>
      </c>
      <c r="D1035" s="56">
        <v>0.136</v>
      </c>
      <c r="E1035" s="56">
        <v>1802.0</v>
      </c>
      <c r="F1035" s="56">
        <v>178.375</v>
      </c>
      <c r="G1035" s="56">
        <v>97.69</v>
      </c>
      <c r="H1035" s="56">
        <v>108.92</v>
      </c>
      <c r="I1035" s="56">
        <v>1.2857</v>
      </c>
      <c r="J1035" s="56">
        <v>55.54</v>
      </c>
      <c r="K1035" s="56">
        <v>13.2</v>
      </c>
      <c r="L1035" s="56">
        <v>2.3347</v>
      </c>
      <c r="M1035" s="56">
        <v>1.839</v>
      </c>
      <c r="N1035" s="56">
        <v>1.6415</v>
      </c>
      <c r="O1035" s="56">
        <v>1.6008</v>
      </c>
      <c r="P1035" s="56">
        <v>1.79963</v>
      </c>
      <c r="Q1035" s="56">
        <v>0.173</v>
      </c>
      <c r="R1035" s="56">
        <v>-0.353</v>
      </c>
      <c r="S1035" s="56">
        <v>-0.64</v>
      </c>
      <c r="T1035" s="56">
        <v>-0.463</v>
      </c>
      <c r="U1035" s="56">
        <v>2.086</v>
      </c>
      <c r="V1035" s="56">
        <v>0.986</v>
      </c>
      <c r="W1035" s="56">
        <v>-0.185</v>
      </c>
      <c r="X1035" s="56">
        <v>0.422</v>
      </c>
      <c r="Y1035" s="56">
        <v>-0.11</v>
      </c>
      <c r="Z1035" s="56">
        <v>-0.208</v>
      </c>
      <c r="AA1035" s="56">
        <v>1.2362</v>
      </c>
      <c r="AB1035" s="56">
        <v>1.1366</v>
      </c>
      <c r="AC1035" s="56">
        <v>0.5352</v>
      </c>
      <c r="AD1035" s="56">
        <v>2222.4</v>
      </c>
      <c r="AE1035" s="56">
        <v>1260.432</v>
      </c>
      <c r="AF1035" s="56">
        <v>3194.52</v>
      </c>
      <c r="AG1035" s="56">
        <v>2139.04</v>
      </c>
      <c r="AH1035" s="56">
        <v>1379.131</v>
      </c>
      <c r="AI1035" s="56">
        <v>404.0925</v>
      </c>
      <c r="AJ1035" s="56">
        <v>1187.637</v>
      </c>
      <c r="AK1035" s="56">
        <v>350.7848</v>
      </c>
      <c r="AL1035" s="56">
        <v>2890.81</v>
      </c>
      <c r="AM1035" s="56">
        <v>134.09</v>
      </c>
      <c r="AN1035" s="56">
        <v>1004.83</v>
      </c>
      <c r="AO1035" s="56">
        <v>2245.52</v>
      </c>
      <c r="AP1035" s="56">
        <v>757.52</v>
      </c>
      <c r="AQ1035" s="56">
        <v>1332.49</v>
      </c>
      <c r="AR1035" s="57">
        <v>78.22</v>
      </c>
    </row>
    <row r="1036" ht="13.5" customHeight="1">
      <c r="A1036" s="16">
        <v>0.0</v>
      </c>
      <c r="B1036" s="52">
        <v>43774.0</v>
      </c>
      <c r="C1036" s="56">
        <v>1483.47</v>
      </c>
      <c r="D1036" s="56">
        <v>0.168</v>
      </c>
      <c r="E1036" s="56">
        <v>1656.0</v>
      </c>
      <c r="F1036" s="56">
        <v>182.0895</v>
      </c>
      <c r="G1036" s="56">
        <v>97.983</v>
      </c>
      <c r="H1036" s="56">
        <v>109.13</v>
      </c>
      <c r="I1036" s="56">
        <v>1.2871</v>
      </c>
      <c r="J1036" s="56">
        <v>57.23</v>
      </c>
      <c r="K1036" s="56">
        <v>13.1</v>
      </c>
      <c r="L1036" s="56">
        <v>2.3384</v>
      </c>
      <c r="M1036" s="56">
        <v>1.859</v>
      </c>
      <c r="N1036" s="56">
        <v>1.6245</v>
      </c>
      <c r="O1036" s="56">
        <v>1.536</v>
      </c>
      <c r="P1036" s="56">
        <v>1.771</v>
      </c>
      <c r="Q1036" s="56">
        <v>0.229</v>
      </c>
      <c r="R1036" s="56">
        <v>-0.311</v>
      </c>
      <c r="S1036" s="56">
        <v>-0.643</v>
      </c>
      <c r="T1036" s="56">
        <v>-0.464</v>
      </c>
      <c r="U1036" s="56">
        <v>2.118</v>
      </c>
      <c r="V1036" s="56">
        <v>1.027</v>
      </c>
      <c r="W1036" s="56">
        <v>-0.189</v>
      </c>
      <c r="X1036" s="56">
        <v>0.38</v>
      </c>
      <c r="Y1036" s="56">
        <v>-0.131</v>
      </c>
      <c r="Z1036" s="56">
        <v>-0.241</v>
      </c>
      <c r="AA1036" s="56">
        <v>1.2888</v>
      </c>
      <c r="AB1036" s="56">
        <v>1.1824</v>
      </c>
      <c r="AC1036" s="56">
        <v>0.5813</v>
      </c>
      <c r="AD1036" s="56">
        <v>2223.01</v>
      </c>
      <c r="AE1036" s="56">
        <v>1261.744</v>
      </c>
      <c r="AF1036" s="56">
        <v>3190.95</v>
      </c>
      <c r="AG1036" s="56">
        <v>2139.47</v>
      </c>
      <c r="AH1036" s="56">
        <v>1380.157</v>
      </c>
      <c r="AI1036" s="56">
        <v>405.3781</v>
      </c>
      <c r="AJ1036" s="56">
        <v>1187.731</v>
      </c>
      <c r="AK1036" s="56">
        <v>352.3323</v>
      </c>
      <c r="AL1036" s="56">
        <v>2925.53</v>
      </c>
      <c r="AM1036" s="56">
        <v>136.04</v>
      </c>
      <c r="AN1036" s="56">
        <v>1023.62</v>
      </c>
      <c r="AO1036" s="56">
        <v>2265.18</v>
      </c>
      <c r="AP1036" s="56">
        <v>777.71</v>
      </c>
      <c r="AQ1036" s="56">
        <v>1350.64</v>
      </c>
      <c r="AR1036" s="57">
        <v>80.92</v>
      </c>
    </row>
    <row r="1037" ht="13.5" customHeight="1">
      <c r="A1037" s="16">
        <v>0.0</v>
      </c>
      <c r="B1037" s="52">
        <v>43781.0</v>
      </c>
      <c r="C1037" s="56">
        <v>1453.99</v>
      </c>
      <c r="D1037" s="56">
        <v>0.139</v>
      </c>
      <c r="E1037" s="56">
        <v>1354.0</v>
      </c>
      <c r="F1037" s="56">
        <v>179.8041</v>
      </c>
      <c r="G1037" s="56">
        <v>98.309</v>
      </c>
      <c r="H1037" s="56">
        <v>109.09</v>
      </c>
      <c r="I1037" s="56">
        <v>1.2858</v>
      </c>
      <c r="J1037" s="56">
        <v>56.8</v>
      </c>
      <c r="K1037" s="56">
        <v>12.68</v>
      </c>
      <c r="L1037" s="56">
        <v>2.4162</v>
      </c>
      <c r="M1037" s="56">
        <v>1.936</v>
      </c>
      <c r="N1037" s="56">
        <v>1.6623</v>
      </c>
      <c r="O1037" s="56">
        <v>1.5637</v>
      </c>
      <c r="P1037" s="56">
        <v>1.76325</v>
      </c>
      <c r="Q1037" s="56">
        <v>0.275</v>
      </c>
      <c r="R1037" s="56">
        <v>-0.254</v>
      </c>
      <c r="S1037" s="56">
        <v>-0.629</v>
      </c>
      <c r="T1037" s="56">
        <v>-0.455</v>
      </c>
      <c r="U1037" s="56">
        <v>2.322</v>
      </c>
      <c r="V1037" s="56">
        <v>1.215</v>
      </c>
      <c r="W1037" s="56">
        <v>-0.103</v>
      </c>
      <c r="X1037" s="56">
        <v>0.481</v>
      </c>
      <c r="Y1037" s="56">
        <v>-0.029</v>
      </c>
      <c r="Z1037" s="56">
        <v>-0.167</v>
      </c>
      <c r="AA1037" s="56">
        <v>1.3135</v>
      </c>
      <c r="AB1037" s="56">
        <v>1.2094</v>
      </c>
      <c r="AC1037" s="56">
        <v>0.553</v>
      </c>
      <c r="AD1037" s="56">
        <v>2224.87</v>
      </c>
      <c r="AE1037" s="56">
        <v>1258.097</v>
      </c>
      <c r="AF1037" s="56">
        <v>3189.78</v>
      </c>
      <c r="AG1037" s="56">
        <v>2137.76</v>
      </c>
      <c r="AH1037" s="56">
        <v>1377.526</v>
      </c>
      <c r="AI1037" s="56">
        <v>405.6476</v>
      </c>
      <c r="AJ1037" s="56">
        <v>1185.905</v>
      </c>
      <c r="AK1037" s="56">
        <v>350.5289</v>
      </c>
      <c r="AL1037" s="56">
        <v>2943.38</v>
      </c>
      <c r="AM1037" s="56">
        <v>136.89</v>
      </c>
      <c r="AN1037" s="56">
        <v>1031.84</v>
      </c>
      <c r="AO1037" s="56">
        <v>2136.23</v>
      </c>
      <c r="AP1037" s="56">
        <v>767.77</v>
      </c>
      <c r="AQ1037" s="56">
        <v>1339.0</v>
      </c>
      <c r="AR1037" s="57">
        <v>80.21</v>
      </c>
    </row>
    <row r="1038" ht="13.5" customHeight="1">
      <c r="A1038" s="16">
        <v>0.0</v>
      </c>
      <c r="B1038" s="52">
        <v>43788.0</v>
      </c>
      <c r="C1038" s="56">
        <v>1474.58</v>
      </c>
      <c r="D1038" s="56">
        <v>0.086</v>
      </c>
      <c r="E1038" s="56">
        <v>1304.0</v>
      </c>
      <c r="F1038" s="56">
        <v>177.1554</v>
      </c>
      <c r="G1038" s="56">
        <v>97.856</v>
      </c>
      <c r="H1038" s="56">
        <v>108.5</v>
      </c>
      <c r="I1038" s="56">
        <v>1.2927</v>
      </c>
      <c r="J1038" s="56">
        <v>55.21</v>
      </c>
      <c r="K1038" s="56">
        <v>12.86</v>
      </c>
      <c r="L1038" s="56">
        <v>2.2513</v>
      </c>
      <c r="M1038" s="56">
        <v>1.784</v>
      </c>
      <c r="N1038" s="56">
        <v>1.5961</v>
      </c>
      <c r="O1038" s="56">
        <v>1.5539</v>
      </c>
      <c r="P1038" s="56">
        <v>1.72363</v>
      </c>
      <c r="Q1038" s="56">
        <v>0.182</v>
      </c>
      <c r="R1038" s="56">
        <v>-0.341</v>
      </c>
      <c r="S1038" s="56">
        <v>-0.638</v>
      </c>
      <c r="T1038" s="56">
        <v>-0.456</v>
      </c>
      <c r="U1038" s="56">
        <v>2.34</v>
      </c>
      <c r="V1038" s="56">
        <v>1.243</v>
      </c>
      <c r="W1038" s="56">
        <v>0.045</v>
      </c>
      <c r="X1038" s="56">
        <v>0.439</v>
      </c>
      <c r="Y1038" s="56">
        <v>-0.089</v>
      </c>
      <c r="Z1038" s="56">
        <v>-0.208</v>
      </c>
      <c r="AA1038" s="56">
        <v>1.2717</v>
      </c>
      <c r="AB1038" s="56">
        <v>1.1662</v>
      </c>
      <c r="AC1038" s="56">
        <v>0.554</v>
      </c>
      <c r="AD1038" s="56">
        <v>2229.44</v>
      </c>
      <c r="AE1038" s="56">
        <v>1262.688</v>
      </c>
      <c r="AF1038" s="56">
        <v>3215.94</v>
      </c>
      <c r="AG1038" s="56">
        <v>2132.75</v>
      </c>
      <c r="AH1038" s="56">
        <v>1374.754</v>
      </c>
      <c r="AI1038" s="56">
        <v>405.1798</v>
      </c>
      <c r="AJ1038" s="56">
        <v>1186.46</v>
      </c>
      <c r="AK1038" s="56">
        <v>351.7964</v>
      </c>
      <c r="AL1038" s="56">
        <v>2972.22</v>
      </c>
      <c r="AM1038" s="56">
        <v>136.27</v>
      </c>
      <c r="AN1038" s="56">
        <v>1023.25</v>
      </c>
      <c r="AO1038" s="56">
        <v>2094.93</v>
      </c>
      <c r="AP1038" s="56">
        <v>762.17</v>
      </c>
      <c r="AQ1038" s="56">
        <v>1342.46</v>
      </c>
      <c r="AR1038" s="57">
        <v>80.11</v>
      </c>
    </row>
    <row r="1039" ht="13.5" customHeight="1">
      <c r="A1039" s="16">
        <v>0.0</v>
      </c>
      <c r="B1039" s="52">
        <v>43795.0</v>
      </c>
      <c r="C1039" s="56">
        <v>1460.19</v>
      </c>
      <c r="D1039" s="56">
        <v>0.087</v>
      </c>
      <c r="E1039" s="56">
        <v>1426.0</v>
      </c>
      <c r="F1039" s="56">
        <v>181.0997</v>
      </c>
      <c r="G1039" s="56">
        <v>98.252</v>
      </c>
      <c r="H1039" s="56">
        <v>109.08</v>
      </c>
      <c r="I1039" s="56">
        <v>1.2861</v>
      </c>
      <c r="J1039" s="56">
        <v>58.41</v>
      </c>
      <c r="K1039" s="56">
        <v>11.54</v>
      </c>
      <c r="L1039" s="56">
        <v>2.179</v>
      </c>
      <c r="M1039" s="56">
        <v>1.742</v>
      </c>
      <c r="N1039" s="56">
        <v>1.5819</v>
      </c>
      <c r="O1039" s="56">
        <v>1.5778</v>
      </c>
      <c r="P1039" s="56">
        <v>1.6995</v>
      </c>
      <c r="Q1039" s="56">
        <v>0.147</v>
      </c>
      <c r="R1039" s="56">
        <v>-0.373</v>
      </c>
      <c r="S1039" s="56">
        <v>-0.642</v>
      </c>
      <c r="T1039" s="56">
        <v>-0.451</v>
      </c>
      <c r="U1039" s="56">
        <v>2.276</v>
      </c>
      <c r="V1039" s="56">
        <v>1.167</v>
      </c>
      <c r="W1039" s="56">
        <v>-0.019</v>
      </c>
      <c r="X1039" s="56">
        <v>0.408</v>
      </c>
      <c r="Y1039" s="56">
        <v>-0.101</v>
      </c>
      <c r="Z1039" s="56">
        <v>-0.193</v>
      </c>
      <c r="AA1039" s="56">
        <v>1.2126</v>
      </c>
      <c r="AB1039" s="56">
        <v>1.1066</v>
      </c>
      <c r="AC1039" s="56">
        <v>0.4878</v>
      </c>
      <c r="AD1039" s="56">
        <v>2231.25</v>
      </c>
      <c r="AE1039" s="56">
        <v>1267.587</v>
      </c>
      <c r="AF1039" s="56">
        <v>3233.55</v>
      </c>
      <c r="AG1039" s="56">
        <v>2137.12</v>
      </c>
      <c r="AH1039" s="56">
        <v>1377.408</v>
      </c>
      <c r="AI1039" s="56">
        <v>406.6002</v>
      </c>
      <c r="AJ1039" s="56">
        <v>1191.792</v>
      </c>
      <c r="AK1039" s="56">
        <v>352.4771</v>
      </c>
      <c r="AL1039" s="56">
        <v>2993.61</v>
      </c>
      <c r="AM1039" s="56">
        <v>137.26</v>
      </c>
      <c r="AN1039" s="56">
        <v>1029.56</v>
      </c>
      <c r="AO1039" s="56">
        <v>2085.63</v>
      </c>
      <c r="AP1039" s="56">
        <v>753.39</v>
      </c>
      <c r="AQ1039" s="56">
        <v>1353.72</v>
      </c>
      <c r="AR1039" s="57">
        <v>80.43</v>
      </c>
    </row>
    <row r="1040" ht="13.5" customHeight="1">
      <c r="A1040" s="16">
        <v>0.0</v>
      </c>
      <c r="B1040" s="52">
        <v>43802.0</v>
      </c>
      <c r="C1040" s="56">
        <v>1479.01</v>
      </c>
      <c r="D1040" s="56">
        <v>0.138</v>
      </c>
      <c r="E1040" s="56">
        <v>1606.0</v>
      </c>
      <c r="F1040" s="56">
        <v>177.589</v>
      </c>
      <c r="G1040" s="56">
        <v>97.737</v>
      </c>
      <c r="H1040" s="56">
        <v>108.53</v>
      </c>
      <c r="I1040" s="56">
        <v>1.3008</v>
      </c>
      <c r="J1040" s="56">
        <v>56.1</v>
      </c>
      <c r="K1040" s="56">
        <v>15.96</v>
      </c>
      <c r="L1040" s="56">
        <v>2.1636</v>
      </c>
      <c r="M1040" s="56">
        <v>1.717</v>
      </c>
      <c r="N1040" s="56">
        <v>1.538</v>
      </c>
      <c r="O1040" s="56">
        <v>1.559</v>
      </c>
      <c r="P1040" s="56">
        <v>1.69375</v>
      </c>
      <c r="Q1040" s="56">
        <v>0.16</v>
      </c>
      <c r="R1040" s="56">
        <v>-0.35</v>
      </c>
      <c r="S1040" s="56">
        <v>-0.641</v>
      </c>
      <c r="T1040" s="56">
        <v>-0.447</v>
      </c>
      <c r="U1040" s="56">
        <v>2.418</v>
      </c>
      <c r="V1040" s="56">
        <v>1.284</v>
      </c>
      <c r="W1040" s="56">
        <v>0.043</v>
      </c>
      <c r="X1040" s="56">
        <v>0.44</v>
      </c>
      <c r="Y1040" s="56">
        <v>-0.031</v>
      </c>
      <c r="Z1040" s="56">
        <v>-0.158</v>
      </c>
      <c r="AA1040" s="56">
        <v>1.1885</v>
      </c>
      <c r="AB1040" s="56">
        <v>1.0899</v>
      </c>
      <c r="AC1040" s="56">
        <v>0.4965</v>
      </c>
      <c r="AD1040" s="56">
        <v>2233.98</v>
      </c>
      <c r="AE1040" s="56">
        <v>1268.66</v>
      </c>
      <c r="AF1040" s="56">
        <v>3241.34</v>
      </c>
      <c r="AG1040" s="56">
        <v>2136.6</v>
      </c>
      <c r="AH1040" s="56">
        <v>1376.923</v>
      </c>
      <c r="AI1040" s="56">
        <v>408.0476</v>
      </c>
      <c r="AJ1040" s="56">
        <v>1189.873</v>
      </c>
      <c r="AK1040" s="56">
        <v>355.4828</v>
      </c>
      <c r="AL1040" s="56">
        <v>2947.99</v>
      </c>
      <c r="AM1040" s="56">
        <v>133.81</v>
      </c>
      <c r="AN1040" s="56">
        <v>1030.45</v>
      </c>
      <c r="AO1040" s="56">
        <v>2156.36</v>
      </c>
      <c r="AP1040" s="56">
        <v>738.87</v>
      </c>
      <c r="AQ1040" s="56">
        <v>1350.26</v>
      </c>
      <c r="AR1040" s="57">
        <v>79.31</v>
      </c>
    </row>
    <row r="1041" ht="13.5" customHeight="1">
      <c r="A1041" s="16">
        <v>0.0</v>
      </c>
      <c r="B1041" s="52">
        <v>43809.0</v>
      </c>
      <c r="C1041" s="56">
        <v>1463.27</v>
      </c>
      <c r="D1041" s="56">
        <v>0.107</v>
      </c>
      <c r="E1041" s="56">
        <v>1528.0</v>
      </c>
      <c r="F1041" s="56">
        <v>182.1667</v>
      </c>
      <c r="G1041" s="56">
        <v>97.413</v>
      </c>
      <c r="H1041" s="56">
        <v>108.74</v>
      </c>
      <c r="I1041" s="56">
        <v>1.3183</v>
      </c>
      <c r="J1041" s="56">
        <v>59.24</v>
      </c>
      <c r="K1041" s="56">
        <v>15.68</v>
      </c>
      <c r="L1041" s="56">
        <v>2.2645</v>
      </c>
      <c r="M1041" s="56">
        <v>1.842</v>
      </c>
      <c r="N1041" s="56">
        <v>1.6517</v>
      </c>
      <c r="O1041" s="56">
        <v>1.5411</v>
      </c>
      <c r="P1041" s="56">
        <v>1.71763</v>
      </c>
      <c r="Q1041" s="56">
        <v>0.228</v>
      </c>
      <c r="R1041" s="56">
        <v>-0.297</v>
      </c>
      <c r="S1041" s="56">
        <v>-0.643</v>
      </c>
      <c r="T1041" s="56">
        <v>-0.456</v>
      </c>
      <c r="U1041" s="56">
        <v>2.401</v>
      </c>
      <c r="V1041" s="56">
        <v>1.241</v>
      </c>
      <c r="W1041" s="56">
        <v>-0.042</v>
      </c>
      <c r="X1041" s="56">
        <v>0.426</v>
      </c>
      <c r="Y1041" s="56">
        <v>-0.022</v>
      </c>
      <c r="Z1041" s="56">
        <v>-0.123</v>
      </c>
      <c r="AA1041" s="56">
        <v>1.2906</v>
      </c>
      <c r="AB1041" s="56">
        <v>1.1983</v>
      </c>
      <c r="AC1041" s="56">
        <v>0.5862</v>
      </c>
      <c r="AD1041" s="56">
        <v>2230.48</v>
      </c>
      <c r="AE1041" s="56">
        <v>1270.363</v>
      </c>
      <c r="AF1041" s="56">
        <v>3231.55</v>
      </c>
      <c r="AG1041" s="56">
        <v>2152.37</v>
      </c>
      <c r="AH1041" s="56">
        <v>1387.869</v>
      </c>
      <c r="AI1041" s="56">
        <v>410.3008</v>
      </c>
      <c r="AJ1041" s="56">
        <v>1194.427</v>
      </c>
      <c r="AK1041" s="56">
        <v>355.1017</v>
      </c>
      <c r="AL1041" s="56">
        <v>2983.78</v>
      </c>
      <c r="AM1041" s="56">
        <v>136.12</v>
      </c>
      <c r="AN1041" s="56">
        <v>1035.95</v>
      </c>
      <c r="AO1041" s="56">
        <v>2217.49</v>
      </c>
      <c r="AP1041" s="56">
        <v>760.65</v>
      </c>
      <c r="AQ1041" s="56">
        <v>1332.13</v>
      </c>
      <c r="AR1041" s="57">
        <v>80.33</v>
      </c>
    </row>
    <row r="1042" ht="13.5" customHeight="1">
      <c r="A1042" s="16">
        <v>0.0</v>
      </c>
      <c r="B1042" s="52">
        <v>43816.0</v>
      </c>
      <c r="C1042" s="56">
        <v>1477.2</v>
      </c>
      <c r="D1042" s="56">
        <v>0.043</v>
      </c>
      <c r="E1042" s="56">
        <v>1281.0</v>
      </c>
      <c r="F1042" s="56">
        <v>185.281</v>
      </c>
      <c r="G1042" s="56">
        <v>97.222</v>
      </c>
      <c r="H1042" s="56">
        <v>109.46</v>
      </c>
      <c r="I1042" s="56">
        <v>1.3131</v>
      </c>
      <c r="J1042" s="56">
        <v>60.94</v>
      </c>
      <c r="K1042" s="56">
        <v>12.29</v>
      </c>
      <c r="L1042" s="56">
        <v>2.306</v>
      </c>
      <c r="M1042" s="56">
        <v>1.881</v>
      </c>
      <c r="N1042" s="56">
        <v>1.6224</v>
      </c>
      <c r="O1042" s="56">
        <v>1.5386</v>
      </c>
      <c r="P1042" s="56">
        <v>1.74488</v>
      </c>
      <c r="Q1042" s="56">
        <v>0.217</v>
      </c>
      <c r="R1042" s="56">
        <v>-0.296</v>
      </c>
      <c r="S1042" s="56">
        <v>-0.646</v>
      </c>
      <c r="T1042" s="56">
        <v>-0.458</v>
      </c>
      <c r="U1042" s="56">
        <v>2.333</v>
      </c>
      <c r="V1042" s="56">
        <v>1.271</v>
      </c>
      <c r="W1042" s="56">
        <v>-0.093</v>
      </c>
      <c r="X1042" s="56">
        <v>0.407</v>
      </c>
      <c r="Y1042" s="56">
        <v>-0.014</v>
      </c>
      <c r="Z1042" s="56">
        <v>-0.12</v>
      </c>
      <c r="AA1042" s="56">
        <v>1.277</v>
      </c>
      <c r="AB1042" s="56">
        <v>1.1816</v>
      </c>
      <c r="AC1042" s="56">
        <v>0.5282</v>
      </c>
      <c r="AD1042" s="56">
        <v>2232.92</v>
      </c>
      <c r="AE1042" s="56">
        <v>1271.581</v>
      </c>
      <c r="AF1042" s="56">
        <v>3233.44</v>
      </c>
      <c r="AG1042" s="56">
        <v>2172.6</v>
      </c>
      <c r="AH1042" s="56">
        <v>1403.923</v>
      </c>
      <c r="AI1042" s="56">
        <v>411.9818</v>
      </c>
      <c r="AJ1042" s="56">
        <v>1203.867</v>
      </c>
      <c r="AK1042" s="56">
        <v>355.2345</v>
      </c>
      <c r="AL1042" s="56">
        <v>3039.35</v>
      </c>
      <c r="AM1042" s="56">
        <v>139.34</v>
      </c>
      <c r="AN1042" s="56">
        <v>1053.39</v>
      </c>
      <c r="AO1042" s="56">
        <v>2298.77</v>
      </c>
      <c r="AP1042" s="56">
        <v>795.82</v>
      </c>
      <c r="AQ1042" s="56">
        <v>1366.34</v>
      </c>
      <c r="AR1042" s="57">
        <v>84.37</v>
      </c>
    </row>
    <row r="1043" ht="13.5" customHeight="1">
      <c r="A1043" s="16">
        <v>0.0</v>
      </c>
      <c r="B1043" s="52">
        <v>43823.0</v>
      </c>
      <c r="C1043" s="56">
        <v>1499.73</v>
      </c>
      <c r="D1043" s="56">
        <v>0.071</v>
      </c>
      <c r="E1043" s="56">
        <v>1090.0</v>
      </c>
      <c r="F1043" s="56">
        <v>185.5338</v>
      </c>
      <c r="G1043" s="56">
        <v>97.654</v>
      </c>
      <c r="H1043" s="56">
        <v>109.41</v>
      </c>
      <c r="I1043" s="56">
        <v>1.2967</v>
      </c>
      <c r="J1043" s="56">
        <v>61.11</v>
      </c>
      <c r="K1043" s="56">
        <v>12.67</v>
      </c>
      <c r="L1043" s="56">
        <v>2.329</v>
      </c>
      <c r="M1043" s="56">
        <v>1.901</v>
      </c>
      <c r="N1043" s="56">
        <v>1.621</v>
      </c>
      <c r="O1043" s="56">
        <v>1.5667</v>
      </c>
      <c r="P1043" s="56">
        <v>1.792</v>
      </c>
      <c r="Q1043" s="56">
        <v>0.284</v>
      </c>
      <c r="R1043" s="56">
        <v>-0.245</v>
      </c>
      <c r="S1043" s="56">
        <v>-0.643</v>
      </c>
      <c r="T1043" s="56">
        <v>-0.455</v>
      </c>
      <c r="U1043" s="56">
        <v>2.471</v>
      </c>
      <c r="V1043" s="56">
        <v>1.425</v>
      </c>
      <c r="W1043" s="56">
        <v>-0.026</v>
      </c>
      <c r="X1043" s="56">
        <v>0.453</v>
      </c>
      <c r="Y1043" s="56">
        <v>0.003</v>
      </c>
      <c r="Z1043" s="56">
        <v>-0.1</v>
      </c>
      <c r="AA1043" s="56">
        <v>1.2759</v>
      </c>
      <c r="AB1043" s="56">
        <v>1.1822</v>
      </c>
      <c r="AC1043" s="56">
        <v>0.5452</v>
      </c>
      <c r="AD1043" s="56">
        <v>2231.82</v>
      </c>
      <c r="AE1043" s="56">
        <v>1270.923</v>
      </c>
      <c r="AF1043" s="56">
        <v>3237.81</v>
      </c>
      <c r="AG1043" s="56">
        <v>2180.4</v>
      </c>
      <c r="AH1043" s="56">
        <v>1408.79</v>
      </c>
      <c r="AI1043" s="56">
        <v>412.0733</v>
      </c>
      <c r="AJ1043" s="56">
        <v>1207.408</v>
      </c>
      <c r="AK1043" s="56">
        <v>354.0337</v>
      </c>
      <c r="AL1043" s="56">
        <v>3069.66</v>
      </c>
      <c r="AM1043" s="56">
        <v>140.68</v>
      </c>
      <c r="AN1043" s="56">
        <v>1042.02</v>
      </c>
      <c r="AO1043" s="56">
        <v>2351.41</v>
      </c>
      <c r="AP1043" s="56">
        <v>805.67</v>
      </c>
      <c r="AQ1043" s="56">
        <v>1372.28</v>
      </c>
      <c r="AR1043" s="57">
        <v>84.97</v>
      </c>
    </row>
    <row r="1044" ht="13.5" customHeight="1">
      <c r="A1044" s="16">
        <v>0.0</v>
      </c>
      <c r="B1044" s="52">
        <v>43830.0</v>
      </c>
      <c r="C1044" s="56">
        <v>1522.81</v>
      </c>
      <c r="D1044" s="56">
        <v>0.001</v>
      </c>
      <c r="E1044" s="56">
        <v>1090.0</v>
      </c>
      <c r="F1044" s="56">
        <v>185.787</v>
      </c>
      <c r="G1044" s="56">
        <v>96.389</v>
      </c>
      <c r="H1044" s="56">
        <v>108.58</v>
      </c>
      <c r="I1044" s="56">
        <v>1.3263</v>
      </c>
      <c r="J1044" s="56">
        <v>61.06</v>
      </c>
      <c r="K1044" s="56">
        <v>13.78</v>
      </c>
      <c r="L1044" s="56">
        <v>2.3896</v>
      </c>
      <c r="M1044" s="56">
        <v>1.919</v>
      </c>
      <c r="N1044" s="56">
        <v>1.5691</v>
      </c>
      <c r="O1044" s="56">
        <v>1.5436</v>
      </c>
      <c r="P1044" s="56">
        <v>1.78088</v>
      </c>
      <c r="Q1044" s="56">
        <v>0.346</v>
      </c>
      <c r="R1044" s="56">
        <v>-0.188</v>
      </c>
      <c r="S1044" s="56">
        <v>-0.612</v>
      </c>
      <c r="T1044" s="56">
        <v>-0.457</v>
      </c>
      <c r="U1044" s="56">
        <v>2.462</v>
      </c>
      <c r="V1044" s="56">
        <v>1.409</v>
      </c>
      <c r="W1044" s="56">
        <v>-0.06</v>
      </c>
      <c r="X1044" s="56">
        <v>0.411</v>
      </c>
      <c r="Y1044" s="56">
        <v>-0.02</v>
      </c>
      <c r="Z1044" s="56">
        <v>-0.134</v>
      </c>
      <c r="AA1044" s="56">
        <v>1.3246</v>
      </c>
      <c r="AB1044" s="56">
        <v>1.2298</v>
      </c>
      <c r="AC1044" s="56">
        <v>0.5307</v>
      </c>
      <c r="AD1044" s="56">
        <v>2236.82</v>
      </c>
      <c r="AE1044" s="56">
        <v>1271.56</v>
      </c>
      <c r="AF1044" s="56">
        <v>3240.3</v>
      </c>
      <c r="AG1044" s="56">
        <v>2182.77</v>
      </c>
      <c r="AH1044" s="56">
        <v>1414.563</v>
      </c>
      <c r="AI1044" s="56">
        <v>412.9028</v>
      </c>
      <c r="AJ1044" s="56">
        <v>1209.285</v>
      </c>
      <c r="AK1044" s="56">
        <v>356.0593</v>
      </c>
      <c r="AL1044" s="56">
        <v>3076.49</v>
      </c>
      <c r="AM1044" s="56">
        <v>139.6</v>
      </c>
      <c r="AN1044" s="56">
        <v>1037.6</v>
      </c>
      <c r="AO1044" s="56">
        <v>2373.01</v>
      </c>
      <c r="AP1044" s="56">
        <v>806.83</v>
      </c>
      <c r="AQ1044" s="56">
        <v>1369.56</v>
      </c>
      <c r="AR1044" s="57">
        <v>85.7</v>
      </c>
    </row>
    <row r="1045" ht="13.5" customHeight="1">
      <c r="A1045" s="16">
        <v>0.0</v>
      </c>
      <c r="B1045" s="52">
        <v>43837.0</v>
      </c>
      <c r="C1045" s="56">
        <v>1571.98</v>
      </c>
      <c r="D1045" s="56">
        <v>-0.009</v>
      </c>
      <c r="E1045" s="56">
        <v>791.0</v>
      </c>
      <c r="F1045" s="56">
        <v>186.9254</v>
      </c>
      <c r="G1045" s="56">
        <v>97.005</v>
      </c>
      <c r="H1045" s="56">
        <v>108.55</v>
      </c>
      <c r="I1045" s="56">
        <v>1.3128</v>
      </c>
      <c r="J1045" s="56">
        <v>62.7</v>
      </c>
      <c r="K1045" s="56">
        <v>13.79</v>
      </c>
      <c r="L1045" s="56">
        <v>2.3052</v>
      </c>
      <c r="M1045" s="56">
        <v>1.819</v>
      </c>
      <c r="N1045" s="56">
        <v>1.5404</v>
      </c>
      <c r="O1045" s="56">
        <v>1.5104</v>
      </c>
      <c r="P1045" s="56">
        <v>1.69213</v>
      </c>
      <c r="Q1045" s="56">
        <v>0.253</v>
      </c>
      <c r="R1045" s="56">
        <v>-0.286</v>
      </c>
      <c r="S1045" s="56">
        <v>-0.63</v>
      </c>
      <c r="T1045" s="56">
        <v>-0.452</v>
      </c>
      <c r="U1045" s="56">
        <v>2.449</v>
      </c>
      <c r="V1045" s="56">
        <v>1.374</v>
      </c>
      <c r="W1045" s="56">
        <v>-0.062</v>
      </c>
      <c r="X1045" s="56">
        <v>0.431</v>
      </c>
      <c r="Y1045" s="56">
        <v>-0.014</v>
      </c>
      <c r="Z1045" s="56">
        <v>-0.124</v>
      </c>
      <c r="AA1045" s="56">
        <v>1.2459</v>
      </c>
      <c r="AB1045" s="56">
        <v>1.1639</v>
      </c>
      <c r="AC1045" s="56">
        <v>0.5966</v>
      </c>
      <c r="AD1045" s="56">
        <v>2240.57</v>
      </c>
      <c r="AE1045" s="56">
        <v>1279.813</v>
      </c>
      <c r="AF1045" s="56">
        <v>3246.61</v>
      </c>
      <c r="AG1045" s="56">
        <v>2189.74</v>
      </c>
      <c r="AH1045" s="56">
        <v>1416.404</v>
      </c>
      <c r="AI1045" s="56">
        <v>413.42</v>
      </c>
      <c r="AJ1045" s="56">
        <v>1212.691</v>
      </c>
      <c r="AK1045" s="56">
        <v>357.3721</v>
      </c>
      <c r="AL1045" s="56">
        <v>3084.79</v>
      </c>
      <c r="AM1045" s="56">
        <v>140.31</v>
      </c>
      <c r="AN1045" s="56">
        <v>1040.01</v>
      </c>
      <c r="AO1045" s="56">
        <v>2356.39</v>
      </c>
      <c r="AP1045" s="56">
        <v>820.62</v>
      </c>
      <c r="AQ1045" s="56">
        <v>1358.57</v>
      </c>
      <c r="AR1045" s="57">
        <v>87.2</v>
      </c>
    </row>
    <row r="1046" ht="13.5" customHeight="1">
      <c r="A1046" s="16">
        <v>0.0</v>
      </c>
      <c r="B1046" s="52">
        <v>43844.0</v>
      </c>
      <c r="C1046" s="56">
        <v>1543.58</v>
      </c>
      <c r="D1046" s="56">
        <v>-0.086</v>
      </c>
      <c r="E1046" s="56">
        <v>763.0</v>
      </c>
      <c r="F1046" s="56">
        <v>183.6407</v>
      </c>
      <c r="G1046" s="56">
        <v>97.372</v>
      </c>
      <c r="H1046" s="56">
        <v>110.1</v>
      </c>
      <c r="I1046" s="56">
        <v>1.3022</v>
      </c>
      <c r="J1046" s="56">
        <v>58.23</v>
      </c>
      <c r="K1046" s="56">
        <v>12.39</v>
      </c>
      <c r="L1046" s="56">
        <v>2.27</v>
      </c>
      <c r="M1046" s="56">
        <v>1.812</v>
      </c>
      <c r="N1046" s="56">
        <v>1.57</v>
      </c>
      <c r="O1046" s="56">
        <v>1.5514</v>
      </c>
      <c r="P1046" s="56">
        <v>1.67625</v>
      </c>
      <c r="Q1046" s="56">
        <v>0.344</v>
      </c>
      <c r="R1046" s="56">
        <v>-0.172</v>
      </c>
      <c r="S1046" s="56">
        <v>-0.588</v>
      </c>
      <c r="T1046" s="56">
        <v>-0.453</v>
      </c>
      <c r="U1046" s="56">
        <v>2.461</v>
      </c>
      <c r="V1046" s="56">
        <v>1.393</v>
      </c>
      <c r="W1046" s="56">
        <v>-0.033</v>
      </c>
      <c r="X1046" s="56">
        <v>0.453</v>
      </c>
      <c r="Y1046" s="56">
        <v>0.01</v>
      </c>
      <c r="Z1046" s="56">
        <v>-0.128</v>
      </c>
      <c r="AA1046" s="56">
        <v>1.2261</v>
      </c>
      <c r="AB1046" s="56">
        <v>1.141</v>
      </c>
      <c r="AC1046" s="56">
        <v>0.489</v>
      </c>
      <c r="AD1046" s="56">
        <v>2244.01</v>
      </c>
      <c r="AE1046" s="56">
        <v>1282.458</v>
      </c>
      <c r="AF1046" s="56">
        <v>3258.88</v>
      </c>
      <c r="AG1046" s="56">
        <v>2195.73</v>
      </c>
      <c r="AH1046" s="56">
        <v>1421.202</v>
      </c>
      <c r="AI1046" s="56">
        <v>414.0669</v>
      </c>
      <c r="AJ1046" s="56">
        <v>1216.952</v>
      </c>
      <c r="AK1046" s="56">
        <v>357.6813</v>
      </c>
      <c r="AL1046" s="56">
        <v>3130.4</v>
      </c>
      <c r="AM1046" s="56">
        <v>140.9</v>
      </c>
      <c r="AN1046" s="56">
        <v>1052.83</v>
      </c>
      <c r="AO1046" s="56">
        <v>2338.03</v>
      </c>
      <c r="AP1046" s="56">
        <v>836.33</v>
      </c>
      <c r="AQ1046" s="56">
        <v>1397.27</v>
      </c>
      <c r="AR1046" s="57">
        <v>89.41</v>
      </c>
    </row>
    <row r="1047" ht="13.5" customHeight="1">
      <c r="A1047" s="16">
        <v>0.0</v>
      </c>
      <c r="B1047" s="52">
        <v>43851.0</v>
      </c>
      <c r="C1047" s="56">
        <v>1557.15</v>
      </c>
      <c r="D1047" s="56">
        <v>0.012</v>
      </c>
      <c r="E1047" s="56">
        <v>689.0</v>
      </c>
      <c r="F1047" s="56">
        <v>181.5638</v>
      </c>
      <c r="G1047" s="56">
        <v>97.531</v>
      </c>
      <c r="H1047" s="56">
        <v>109.92</v>
      </c>
      <c r="I1047" s="56">
        <v>1.3046</v>
      </c>
      <c r="J1047" s="56">
        <v>58.34</v>
      </c>
      <c r="K1047" s="56">
        <v>12.85</v>
      </c>
      <c r="L1047" s="56">
        <v>2.2358</v>
      </c>
      <c r="M1047" s="56">
        <v>1.775</v>
      </c>
      <c r="N1047" s="56">
        <v>1.5304</v>
      </c>
      <c r="O1047" s="56">
        <v>1.533</v>
      </c>
      <c r="P1047" s="56">
        <v>1.65338</v>
      </c>
      <c r="Q1047" s="56">
        <v>0.255</v>
      </c>
      <c r="R1047" s="56">
        <v>-0.25</v>
      </c>
      <c r="S1047" s="56">
        <v>-0.587</v>
      </c>
      <c r="T1047" s="56">
        <v>-0.452</v>
      </c>
      <c r="U1047" s="56">
        <v>2.429</v>
      </c>
      <c r="V1047" s="56">
        <v>1.369</v>
      </c>
      <c r="W1047" s="56">
        <v>0.003</v>
      </c>
      <c r="X1047" s="56">
        <v>0.443</v>
      </c>
      <c r="Y1047" s="56">
        <v>-0.003</v>
      </c>
      <c r="Z1047" s="56">
        <v>-0.132</v>
      </c>
      <c r="AA1047" s="56">
        <v>1.1511</v>
      </c>
      <c r="AB1047" s="56">
        <v>1.0501</v>
      </c>
      <c r="AC1047" s="56">
        <v>0.4219</v>
      </c>
      <c r="AD1047" s="56">
        <v>2245.23</v>
      </c>
      <c r="AE1047" s="56">
        <v>1286.358</v>
      </c>
      <c r="AF1047" s="56">
        <v>3280.73</v>
      </c>
      <c r="AG1047" s="56">
        <v>2198.08</v>
      </c>
      <c r="AH1047" s="56">
        <v>1423.816</v>
      </c>
      <c r="AI1047" s="56">
        <v>415.2665</v>
      </c>
      <c r="AJ1047" s="56">
        <v>1221.507</v>
      </c>
      <c r="AK1047" s="56">
        <v>359.1929</v>
      </c>
      <c r="AL1047" s="56">
        <v>3166.3</v>
      </c>
      <c r="AM1047" s="56">
        <v>142.16</v>
      </c>
      <c r="AN1047" s="56">
        <v>1048.26</v>
      </c>
      <c r="AO1047" s="56">
        <v>2289.23</v>
      </c>
      <c r="AP1047" s="56">
        <v>851.54</v>
      </c>
      <c r="AQ1047" s="56">
        <v>1385.96</v>
      </c>
      <c r="AR1047" s="57">
        <v>86.96</v>
      </c>
    </row>
    <row r="1048" ht="13.5" customHeight="1">
      <c r="A1048" s="16">
        <v>0.0</v>
      </c>
      <c r="B1048" s="52">
        <v>43858.0</v>
      </c>
      <c r="C1048" s="56">
        <v>1569.94</v>
      </c>
      <c r="D1048" s="56">
        <v>0.036</v>
      </c>
      <c r="E1048" s="56">
        <v>539.0</v>
      </c>
      <c r="F1048" s="56">
        <v>173.7966</v>
      </c>
      <c r="G1048" s="56">
        <v>98.018</v>
      </c>
      <c r="H1048" s="56">
        <v>109.13</v>
      </c>
      <c r="I1048" s="56">
        <v>1.2999</v>
      </c>
      <c r="J1048" s="56">
        <v>53.48</v>
      </c>
      <c r="K1048" s="56">
        <v>16.28</v>
      </c>
      <c r="L1048" s="56">
        <v>2.1118</v>
      </c>
      <c r="M1048" s="56">
        <v>1.657</v>
      </c>
      <c r="N1048" s="56">
        <v>1.4625</v>
      </c>
      <c r="O1048" s="56">
        <v>1.5462</v>
      </c>
      <c r="P1048" s="56">
        <v>1.64925</v>
      </c>
      <c r="Q1048" s="56">
        <v>0.17</v>
      </c>
      <c r="R1048" s="56">
        <v>-0.342</v>
      </c>
      <c r="S1048" s="56">
        <v>-0.629</v>
      </c>
      <c r="T1048" s="56">
        <v>-0.452</v>
      </c>
      <c r="U1048" s="56">
        <v>2.067</v>
      </c>
      <c r="V1048" s="56">
        <v>1.03</v>
      </c>
      <c r="W1048" s="56">
        <v>-0.155</v>
      </c>
      <c r="X1048" s="56">
        <v>0.373</v>
      </c>
      <c r="Y1048" s="56">
        <v>-0.044</v>
      </c>
      <c r="Z1048" s="56">
        <v>-0.135</v>
      </c>
      <c r="AA1048" s="56">
        <v>1.0602</v>
      </c>
      <c r="AB1048" s="56">
        <v>0.9658</v>
      </c>
      <c r="AC1048" s="56">
        <v>0.4384</v>
      </c>
      <c r="AD1048" s="56">
        <v>2249.69</v>
      </c>
      <c r="AE1048" s="56">
        <v>1292.356</v>
      </c>
      <c r="AF1048" s="56">
        <v>3299.44</v>
      </c>
      <c r="AG1048" s="56">
        <v>2185.49</v>
      </c>
      <c r="AH1048" s="56">
        <v>1415.03</v>
      </c>
      <c r="AI1048" s="56">
        <v>413.9862</v>
      </c>
      <c r="AJ1048" s="56">
        <v>1223.677</v>
      </c>
      <c r="AK1048" s="56">
        <v>360.632</v>
      </c>
      <c r="AL1048" s="56">
        <v>3125.83</v>
      </c>
      <c r="AM1048" s="56">
        <v>140.21</v>
      </c>
      <c r="AN1048" s="56">
        <v>1024.34</v>
      </c>
      <c r="AO1048" s="56">
        <v>2275.27</v>
      </c>
      <c r="AP1048" s="56">
        <v>813.13</v>
      </c>
      <c r="AQ1048" s="56">
        <v>1378.65</v>
      </c>
      <c r="AR1048" s="57">
        <v>85.25</v>
      </c>
    </row>
    <row r="1049" ht="13.5" customHeight="1">
      <c r="A1049" s="16">
        <v>0.0</v>
      </c>
      <c r="B1049" s="52">
        <v>43865.0</v>
      </c>
      <c r="C1049" s="56">
        <v>1550.74</v>
      </c>
      <c r="D1049" s="56">
        <v>0.035</v>
      </c>
      <c r="E1049" s="56">
        <v>453.0</v>
      </c>
      <c r="F1049" s="56">
        <v>167.9337</v>
      </c>
      <c r="G1049" s="56">
        <v>97.961</v>
      </c>
      <c r="H1049" s="56">
        <v>109.46</v>
      </c>
      <c r="I1049" s="56">
        <v>1.3032</v>
      </c>
      <c r="J1049" s="56">
        <v>49.61</v>
      </c>
      <c r="K1049" s="56">
        <v>16.05</v>
      </c>
      <c r="L1049" s="56">
        <v>2.0769</v>
      </c>
      <c r="M1049" s="56">
        <v>1.6</v>
      </c>
      <c r="N1049" s="56">
        <v>1.409</v>
      </c>
      <c r="O1049" s="56">
        <v>1.5462</v>
      </c>
      <c r="P1049" s="56">
        <v>1.66775</v>
      </c>
      <c r="Q1049" s="56">
        <v>0.114</v>
      </c>
      <c r="R1049" s="56">
        <v>-0.4</v>
      </c>
      <c r="S1049" s="56">
        <v>-0.658</v>
      </c>
      <c r="T1049" s="56">
        <v>-0.454</v>
      </c>
      <c r="U1049" s="56">
        <v>2.001</v>
      </c>
      <c r="V1049" s="56">
        <v>0.949</v>
      </c>
      <c r="W1049" s="56">
        <v>-0.205</v>
      </c>
      <c r="X1049" s="56">
        <v>0.389</v>
      </c>
      <c r="Y1049" s="56">
        <v>-0.053</v>
      </c>
      <c r="Z1049" s="56">
        <v>-0.156</v>
      </c>
      <c r="AA1049" s="56">
        <v>1.0837</v>
      </c>
      <c r="AB1049" s="56">
        <v>0.9847</v>
      </c>
      <c r="AC1049" s="56">
        <v>0.4928</v>
      </c>
      <c r="AD1049" s="56">
        <v>2250.27</v>
      </c>
      <c r="AE1049" s="56">
        <v>1293.101</v>
      </c>
      <c r="AF1049" s="56">
        <v>3303.67</v>
      </c>
      <c r="AG1049" s="56">
        <v>2188.97</v>
      </c>
      <c r="AH1049" s="56">
        <v>1419.059</v>
      </c>
      <c r="AI1049" s="56">
        <v>414.5897</v>
      </c>
      <c r="AJ1049" s="56">
        <v>1227.251</v>
      </c>
      <c r="AK1049" s="56">
        <v>360.6754</v>
      </c>
      <c r="AL1049" s="56">
        <v>3151.71</v>
      </c>
      <c r="AM1049" s="56">
        <v>140.27</v>
      </c>
      <c r="AN1049" s="56">
        <v>1019.87</v>
      </c>
      <c r="AO1049" s="56">
        <v>2241.28</v>
      </c>
      <c r="AP1049" s="56">
        <v>795.09</v>
      </c>
      <c r="AQ1049" s="56">
        <v>1361.62</v>
      </c>
      <c r="AR1049" s="57">
        <v>83.89</v>
      </c>
    </row>
    <row r="1050" ht="13.5" customHeight="1">
      <c r="A1050" s="16">
        <v>1.0</v>
      </c>
      <c r="B1050" s="52">
        <v>43872.0</v>
      </c>
      <c r="C1050" s="56">
        <v>1565.82</v>
      </c>
      <c r="D1050" s="56">
        <v>0.149</v>
      </c>
      <c r="E1050" s="56">
        <v>418.0</v>
      </c>
      <c r="F1050" s="56">
        <v>169.6148</v>
      </c>
      <c r="G1050" s="56">
        <v>98.721</v>
      </c>
      <c r="H1050" s="56">
        <v>109.82</v>
      </c>
      <c r="I1050" s="56">
        <v>1.2951</v>
      </c>
      <c r="J1050" s="56">
        <v>49.94</v>
      </c>
      <c r="K1050" s="56">
        <v>15.18</v>
      </c>
      <c r="L1050" s="56">
        <v>2.0659</v>
      </c>
      <c r="M1050" s="56">
        <v>1.601</v>
      </c>
      <c r="N1050" s="56">
        <v>1.4234</v>
      </c>
      <c r="O1050" s="56">
        <v>1.559</v>
      </c>
      <c r="P1050" s="56">
        <v>1.65788</v>
      </c>
      <c r="Q1050" s="56">
        <v>0.134</v>
      </c>
      <c r="R1050" s="56">
        <v>-0.393</v>
      </c>
      <c r="S1050" s="56">
        <v>-0.644</v>
      </c>
      <c r="T1050" s="56">
        <v>-0.452</v>
      </c>
      <c r="U1050" s="56">
        <v>2.005</v>
      </c>
      <c r="V1050" s="56">
        <v>0.967</v>
      </c>
      <c r="W1050" s="56">
        <v>-0.214</v>
      </c>
      <c r="X1050" s="56">
        <v>0.367</v>
      </c>
      <c r="Y1050" s="56">
        <v>-0.06</v>
      </c>
      <c r="Z1050" s="56">
        <v>-0.16</v>
      </c>
      <c r="AA1050" s="56">
        <v>1.0612</v>
      </c>
      <c r="AB1050" s="56">
        <v>0.9606</v>
      </c>
      <c r="AC1050" s="56">
        <v>0.497</v>
      </c>
      <c r="AD1050" s="56">
        <v>2255.99</v>
      </c>
      <c r="AE1050" s="56">
        <v>1293.76</v>
      </c>
      <c r="AF1050" s="56">
        <v>3317.89</v>
      </c>
      <c r="AG1050" s="56">
        <v>2203.32</v>
      </c>
      <c r="AH1050" s="56">
        <v>1423.076</v>
      </c>
      <c r="AI1050" s="56">
        <v>416.5927</v>
      </c>
      <c r="AJ1050" s="56">
        <v>1231.82</v>
      </c>
      <c r="AK1050" s="56">
        <v>359.6026</v>
      </c>
      <c r="AL1050" s="56">
        <v>3205.97</v>
      </c>
      <c r="AM1050" s="56">
        <v>143.58</v>
      </c>
      <c r="AN1050" s="56">
        <v>1042.57</v>
      </c>
      <c r="AO1050" s="56">
        <v>2204.64</v>
      </c>
      <c r="AP1050" s="56">
        <v>786.15</v>
      </c>
      <c r="AQ1050" s="56">
        <v>1382.52</v>
      </c>
      <c r="AR1050" s="57">
        <v>85.96</v>
      </c>
    </row>
    <row r="1051" ht="13.5" customHeight="1">
      <c r="A1051" s="16">
        <v>1.0</v>
      </c>
      <c r="B1051" s="52">
        <v>43879.0</v>
      </c>
      <c r="C1051" s="56">
        <v>1601.59</v>
      </c>
      <c r="D1051" s="56">
        <v>0.179</v>
      </c>
      <c r="E1051" s="56">
        <v>450.0</v>
      </c>
      <c r="F1051" s="56">
        <v>173.8126</v>
      </c>
      <c r="G1051" s="56">
        <v>99.44</v>
      </c>
      <c r="H1051" s="56">
        <v>109.87</v>
      </c>
      <c r="I1051" s="56">
        <v>1.3004</v>
      </c>
      <c r="J1051" s="56">
        <v>52.05</v>
      </c>
      <c r="K1051" s="56">
        <v>14.83</v>
      </c>
      <c r="L1051" s="56">
        <v>2.0111</v>
      </c>
      <c r="M1051" s="56">
        <v>1.562</v>
      </c>
      <c r="N1051" s="56">
        <v>1.4116</v>
      </c>
      <c r="O1051" s="56">
        <v>1.5688</v>
      </c>
      <c r="P1051" s="56">
        <v>1.64675</v>
      </c>
      <c r="Q1051" s="56">
        <v>0.11</v>
      </c>
      <c r="R1051" s="56">
        <v>-0.409</v>
      </c>
      <c r="S1051" s="56">
        <v>-0.651</v>
      </c>
      <c r="T1051" s="56">
        <v>-0.453</v>
      </c>
      <c r="U1051" s="56">
        <v>1.94</v>
      </c>
      <c r="V1051" s="56">
        <v>0.929</v>
      </c>
      <c r="W1051" s="56">
        <v>-0.212</v>
      </c>
      <c r="X1051" s="56">
        <v>0.342</v>
      </c>
      <c r="Y1051" s="56">
        <v>-0.066</v>
      </c>
      <c r="Z1051" s="56">
        <v>-0.159</v>
      </c>
      <c r="AA1051" s="56">
        <v>1.0999</v>
      </c>
      <c r="AB1051" s="56">
        <v>1.0018</v>
      </c>
      <c r="AC1051" s="56">
        <v>0.5222</v>
      </c>
      <c r="AD1051" s="56">
        <v>2256.35</v>
      </c>
      <c r="AE1051" s="56">
        <v>1296.165</v>
      </c>
      <c r="AF1051" s="56">
        <v>3329.38</v>
      </c>
      <c r="AG1051" s="56">
        <v>2207.8</v>
      </c>
      <c r="AH1051" s="56">
        <v>1425.196</v>
      </c>
      <c r="AI1051" s="56">
        <v>418.6875</v>
      </c>
      <c r="AJ1051" s="56">
        <v>1237.15</v>
      </c>
      <c r="AK1051" s="56">
        <v>360.6295</v>
      </c>
      <c r="AL1051" s="56">
        <v>3221.01</v>
      </c>
      <c r="AM1051" s="56">
        <v>144.0</v>
      </c>
      <c r="AN1051" s="56">
        <v>1012.95</v>
      </c>
      <c r="AO1051" s="56">
        <v>2176.26</v>
      </c>
      <c r="AP1051" s="56">
        <v>774.42</v>
      </c>
      <c r="AQ1051" s="56">
        <v>1371.31</v>
      </c>
      <c r="AR1051" s="57">
        <v>86.7</v>
      </c>
    </row>
    <row r="1052" ht="13.5" customHeight="1">
      <c r="A1052" s="16">
        <v>1.0</v>
      </c>
      <c r="B1052" s="52">
        <v>43886.0</v>
      </c>
      <c r="C1052" s="56">
        <v>1648.82</v>
      </c>
      <c r="D1052" s="56">
        <v>0.3</v>
      </c>
      <c r="E1052" s="56">
        <v>508.0</v>
      </c>
      <c r="F1052" s="56">
        <v>168.4884</v>
      </c>
      <c r="G1052" s="56">
        <v>98.968</v>
      </c>
      <c r="H1052" s="56">
        <v>110.03</v>
      </c>
      <c r="I1052" s="56">
        <v>1.3012</v>
      </c>
      <c r="J1052" s="56">
        <v>49.9</v>
      </c>
      <c r="K1052" s="56">
        <v>27.85</v>
      </c>
      <c r="L1052" s="56">
        <v>1.8254</v>
      </c>
      <c r="M1052" s="56">
        <v>1.354</v>
      </c>
      <c r="N1052" s="56">
        <v>1.2248</v>
      </c>
      <c r="O1052" s="56">
        <v>1.5104</v>
      </c>
      <c r="P1052" s="56">
        <v>1.61613</v>
      </c>
      <c r="Q1052" s="56">
        <v>-0.036</v>
      </c>
      <c r="R1052" s="56">
        <v>-0.514</v>
      </c>
      <c r="S1052" s="56">
        <v>-0.697</v>
      </c>
      <c r="T1052" s="56">
        <v>-0.454</v>
      </c>
      <c r="U1052" s="56">
        <v>1.964</v>
      </c>
      <c r="V1052" s="56">
        <v>0.986</v>
      </c>
      <c r="W1052" s="56">
        <v>-0.161</v>
      </c>
      <c r="X1052" s="56">
        <v>0.326</v>
      </c>
      <c r="Y1052" s="56">
        <v>-0.109</v>
      </c>
      <c r="Z1052" s="56">
        <v>-0.2</v>
      </c>
      <c r="AA1052" s="56">
        <v>0.9603</v>
      </c>
      <c r="AB1052" s="56">
        <v>0.87</v>
      </c>
      <c r="AC1052" s="56">
        <v>0.3824</v>
      </c>
      <c r="AD1052" s="56">
        <v>2264.5</v>
      </c>
      <c r="AE1052" s="56">
        <v>1307.924</v>
      </c>
      <c r="AF1052" s="56">
        <v>3354.1</v>
      </c>
      <c r="AG1052" s="56">
        <v>2188.52</v>
      </c>
      <c r="AH1052" s="56">
        <v>1415.055</v>
      </c>
      <c r="AI1052" s="56">
        <v>415.2054</v>
      </c>
      <c r="AJ1052" s="56">
        <v>1240.567</v>
      </c>
      <c r="AK1052" s="56">
        <v>365.4139</v>
      </c>
      <c r="AL1052" s="56">
        <v>2990.3</v>
      </c>
      <c r="AM1052" s="56">
        <v>135.38</v>
      </c>
      <c r="AN1052" s="56">
        <v>987.12</v>
      </c>
      <c r="AO1052" s="56">
        <v>2124.7</v>
      </c>
      <c r="AP1052" s="56">
        <v>740.8</v>
      </c>
      <c r="AQ1052" s="56">
        <v>1347.39</v>
      </c>
      <c r="AR1052" s="57">
        <v>84.42</v>
      </c>
    </row>
    <row r="1053" ht="13.5" customHeight="1">
      <c r="A1053" s="16">
        <v>1.0</v>
      </c>
      <c r="B1053" s="52">
        <v>43893.0</v>
      </c>
      <c r="C1053" s="56">
        <v>1645.37</v>
      </c>
      <c r="D1053" s="56">
        <v>0.376</v>
      </c>
      <c r="E1053" s="56">
        <v>549.0</v>
      </c>
      <c r="F1053" s="56">
        <v>164.931</v>
      </c>
      <c r="G1053" s="56">
        <v>97.153</v>
      </c>
      <c r="H1053" s="56">
        <v>107.34</v>
      </c>
      <c r="I1053" s="56">
        <v>1.2811</v>
      </c>
      <c r="J1053" s="56">
        <v>47.18</v>
      </c>
      <c r="K1053" s="56">
        <v>36.82</v>
      </c>
      <c r="L1053" s="56">
        <v>1.6145</v>
      </c>
      <c r="M1053" s="56">
        <v>1.001</v>
      </c>
      <c r="N1053" s="56">
        <v>0.6991</v>
      </c>
      <c r="O1053" s="56">
        <v>0.9197</v>
      </c>
      <c r="P1053" s="56">
        <v>1.35575</v>
      </c>
      <c r="Q1053" s="56">
        <v>-0.165</v>
      </c>
      <c r="R1053" s="56">
        <v>-0.627</v>
      </c>
      <c r="S1053" s="56">
        <v>-0.818</v>
      </c>
      <c r="T1053" s="56">
        <v>-0.455</v>
      </c>
      <c r="U1053" s="56">
        <v>1.957</v>
      </c>
      <c r="V1053" s="56">
        <v>0.986</v>
      </c>
      <c r="W1053" s="56">
        <v>-0.109</v>
      </c>
      <c r="X1053" s="56">
        <v>0.317</v>
      </c>
      <c r="Y1053" s="56">
        <v>-0.113</v>
      </c>
      <c r="Z1053" s="56">
        <v>-0.245</v>
      </c>
      <c r="AA1053" s="56">
        <v>0.9123</v>
      </c>
      <c r="AB1053" s="56">
        <v>0.8084</v>
      </c>
      <c r="AC1053" s="56">
        <v>0.224</v>
      </c>
      <c r="AD1053" s="56">
        <v>2279.23</v>
      </c>
      <c r="AE1053" s="56">
        <v>1309.325</v>
      </c>
      <c r="AF1053" s="56">
        <v>3378.91</v>
      </c>
      <c r="AG1053" s="56">
        <v>2171.99</v>
      </c>
      <c r="AH1053" s="56">
        <v>1408.067</v>
      </c>
      <c r="AI1053" s="56">
        <v>407.6034</v>
      </c>
      <c r="AJ1053" s="56">
        <v>1237.019</v>
      </c>
      <c r="AK1053" s="56">
        <v>366.7819</v>
      </c>
      <c r="AL1053" s="56">
        <v>2869.29</v>
      </c>
      <c r="AM1053" s="56">
        <v>127.54</v>
      </c>
      <c r="AN1053" s="56">
        <v>917.94</v>
      </c>
      <c r="AO1053" s="56">
        <v>1948.56</v>
      </c>
      <c r="AP1053" s="56">
        <v>693.24</v>
      </c>
      <c r="AQ1053" s="56">
        <v>1288.8</v>
      </c>
      <c r="AR1053" s="57">
        <v>83.87</v>
      </c>
    </row>
    <row r="1054" ht="13.5" customHeight="1">
      <c r="A1054" s="16">
        <v>1.0</v>
      </c>
      <c r="B1054" s="52">
        <v>43900.0</v>
      </c>
      <c r="C1054" s="56">
        <v>1657.95</v>
      </c>
      <c r="D1054" s="56">
        <v>0.481</v>
      </c>
      <c r="E1054" s="56">
        <v>627.0</v>
      </c>
      <c r="F1054" s="56">
        <v>150.6593</v>
      </c>
      <c r="G1054" s="56">
        <v>96.414</v>
      </c>
      <c r="H1054" s="56">
        <v>104.38</v>
      </c>
      <c r="I1054" s="56">
        <v>1.2926</v>
      </c>
      <c r="J1054" s="56">
        <v>34.36</v>
      </c>
      <c r="K1054" s="56">
        <v>47.3</v>
      </c>
      <c r="L1054" s="56">
        <v>1.2799</v>
      </c>
      <c r="M1054" s="56">
        <v>0.805</v>
      </c>
      <c r="N1054" s="56">
        <v>0.5342</v>
      </c>
      <c r="O1054" s="56">
        <v>0.4326</v>
      </c>
      <c r="P1054" s="56">
        <v>0.72488</v>
      </c>
      <c r="Q1054" s="56">
        <v>-0.471</v>
      </c>
      <c r="R1054" s="56">
        <v>-0.794</v>
      </c>
      <c r="S1054" s="56">
        <v>-0.968</v>
      </c>
      <c r="T1054" s="56">
        <v>-0.456</v>
      </c>
      <c r="U1054" s="56">
        <v>2.215</v>
      </c>
      <c r="V1054" s="56">
        <v>1.325</v>
      </c>
      <c r="W1054" s="56">
        <v>0.336</v>
      </c>
      <c r="X1054" s="56">
        <v>0.312</v>
      </c>
      <c r="Y1054" s="56">
        <v>-0.078</v>
      </c>
      <c r="Z1054" s="56">
        <v>-0.251</v>
      </c>
      <c r="AA1054" s="56">
        <v>0.5618</v>
      </c>
      <c r="AB1054" s="56">
        <v>0.4906</v>
      </c>
      <c r="AC1054" s="56">
        <v>0.1443</v>
      </c>
      <c r="AD1054" s="56">
        <v>2281.78</v>
      </c>
      <c r="AE1054" s="56">
        <v>1308.592</v>
      </c>
      <c r="AF1054" s="56">
        <v>3320.94</v>
      </c>
      <c r="AG1054" s="56">
        <v>2075.44</v>
      </c>
      <c r="AH1054" s="56">
        <v>1342.909</v>
      </c>
      <c r="AI1054" s="56">
        <v>389.5865</v>
      </c>
      <c r="AJ1054" s="56">
        <v>1199.379</v>
      </c>
      <c r="AK1054" s="56">
        <v>365.1861</v>
      </c>
      <c r="AL1054" s="56">
        <v>2747.86</v>
      </c>
      <c r="AM1054" s="56">
        <v>112.37</v>
      </c>
      <c r="AN1054" s="56">
        <v>861.13</v>
      </c>
      <c r="AO1054" s="56">
        <v>1624.93</v>
      </c>
      <c r="AP1054" s="56">
        <v>552.76</v>
      </c>
      <c r="AQ1054" s="56">
        <v>1191.8</v>
      </c>
      <c r="AR1054" s="57">
        <v>81.93</v>
      </c>
    </row>
    <row r="1055" ht="13.5" customHeight="1">
      <c r="A1055" s="16">
        <v>1.0</v>
      </c>
      <c r="B1055" s="52">
        <v>43907.0</v>
      </c>
      <c r="C1055" s="56">
        <v>1534.9</v>
      </c>
      <c r="D1055" s="56">
        <v>0.486</v>
      </c>
      <c r="E1055" s="56">
        <v>612.0</v>
      </c>
      <c r="F1055" s="56">
        <v>130.2894</v>
      </c>
      <c r="G1055" s="56">
        <v>99.575</v>
      </c>
      <c r="H1055" s="56">
        <v>107.4</v>
      </c>
      <c r="I1055" s="56">
        <v>1.2088</v>
      </c>
      <c r="J1055" s="56">
        <v>26.95</v>
      </c>
      <c r="K1055" s="56">
        <v>75.91</v>
      </c>
      <c r="L1055" s="56">
        <v>1.6844</v>
      </c>
      <c r="M1055" s="56">
        <v>1.082</v>
      </c>
      <c r="N1055" s="56">
        <v>0.4925</v>
      </c>
      <c r="O1055" s="56">
        <v>0.1373</v>
      </c>
      <c r="P1055" s="56">
        <v>0.61163</v>
      </c>
      <c r="Q1055" s="56">
        <v>-0.142</v>
      </c>
      <c r="R1055" s="56">
        <v>-0.438</v>
      </c>
      <c r="S1055" s="56">
        <v>-0.861</v>
      </c>
      <c r="T1055" s="56">
        <v>-0.456</v>
      </c>
      <c r="U1055" s="56">
        <v>2.793</v>
      </c>
      <c r="V1055" s="56">
        <v>2.351</v>
      </c>
      <c r="W1055" s="56">
        <v>1.445</v>
      </c>
      <c r="X1055" s="56">
        <v>0.35</v>
      </c>
      <c r="Y1055" s="56">
        <v>0.008</v>
      </c>
      <c r="Z1055" s="56">
        <v>-0.191</v>
      </c>
      <c r="AA1055" s="56">
        <v>1.0488</v>
      </c>
      <c r="AB1055" s="56">
        <v>0.9589</v>
      </c>
      <c r="AC1055" s="56">
        <v>0.3001</v>
      </c>
      <c r="AD1055" s="56">
        <v>2272.57</v>
      </c>
      <c r="AE1055" s="56">
        <v>1248.006</v>
      </c>
      <c r="AF1055" s="56">
        <v>3096.32</v>
      </c>
      <c r="AG1055" s="56">
        <v>1904.91</v>
      </c>
      <c r="AH1055" s="56">
        <v>1209.972</v>
      </c>
      <c r="AI1055" s="56">
        <v>349.0976</v>
      </c>
      <c r="AJ1055" s="56">
        <v>1107.32</v>
      </c>
      <c r="AK1055" s="56">
        <v>330.9017</v>
      </c>
      <c r="AL1055" s="56">
        <v>2399.78</v>
      </c>
      <c r="AM1055" s="56">
        <v>97.61</v>
      </c>
      <c r="AN1055" s="56">
        <v>771.02</v>
      </c>
      <c r="AO1055" s="56">
        <v>1236.18</v>
      </c>
      <c r="AP1055" s="56">
        <v>473.25</v>
      </c>
      <c r="AQ1055" s="56">
        <v>1022.5</v>
      </c>
      <c r="AR1055" s="57">
        <v>73.39</v>
      </c>
    </row>
    <row r="1056" ht="13.5" customHeight="1">
      <c r="A1056" s="16">
        <v>1.0</v>
      </c>
      <c r="B1056" s="52">
        <v>43914.0</v>
      </c>
      <c r="C1056" s="56">
        <v>1627.86</v>
      </c>
      <c r="D1056" s="56">
        <v>0.317</v>
      </c>
      <c r="E1056" s="56">
        <v>603.0</v>
      </c>
      <c r="F1056" s="56">
        <v>128.1549</v>
      </c>
      <c r="G1056" s="56">
        <v>102.039</v>
      </c>
      <c r="H1056" s="56">
        <v>111.47</v>
      </c>
      <c r="I1056" s="56">
        <v>1.1723</v>
      </c>
      <c r="J1056" s="56">
        <v>24.01</v>
      </c>
      <c r="K1056" s="56">
        <v>61.67</v>
      </c>
      <c r="L1056" s="56">
        <v>1.3954</v>
      </c>
      <c r="M1056" s="56">
        <v>0.85</v>
      </c>
      <c r="N1056" s="56">
        <v>0.3715</v>
      </c>
      <c r="O1056" s="56">
        <v>-0.0381</v>
      </c>
      <c r="P1056" s="56">
        <v>0.94663</v>
      </c>
      <c r="Q1056" s="56">
        <v>0.045</v>
      </c>
      <c r="R1056" s="56">
        <v>-0.327</v>
      </c>
      <c r="S1056" s="56">
        <v>-0.649</v>
      </c>
      <c r="T1056" s="56">
        <v>-0.439</v>
      </c>
      <c r="U1056" s="56">
        <v>2.431</v>
      </c>
      <c r="V1056" s="56">
        <v>1.561</v>
      </c>
      <c r="W1056" s="56">
        <v>0.481</v>
      </c>
      <c r="X1056" s="56">
        <v>0.426</v>
      </c>
      <c r="Y1056" s="56">
        <v>0.031</v>
      </c>
      <c r="Z1056" s="56">
        <v>-0.231</v>
      </c>
      <c r="AA1056" s="56">
        <v>0.8483</v>
      </c>
      <c r="AB1056" s="56">
        <v>0.7678</v>
      </c>
      <c r="AC1056" s="56">
        <v>0.1143</v>
      </c>
      <c r="AD1056" s="56">
        <v>2299.46</v>
      </c>
      <c r="AE1056" s="56">
        <v>1186.894</v>
      </c>
      <c r="AF1056" s="56">
        <v>2948.37</v>
      </c>
      <c r="AG1056" s="56">
        <v>1761.43</v>
      </c>
      <c r="AH1056" s="56">
        <v>1123.672</v>
      </c>
      <c r="AI1056" s="56">
        <v>334.3937</v>
      </c>
      <c r="AJ1056" s="56">
        <v>1055.227</v>
      </c>
      <c r="AK1056" s="56">
        <v>339.4646</v>
      </c>
      <c r="AL1056" s="56">
        <v>2328.08</v>
      </c>
      <c r="AM1056" s="56">
        <v>102.11</v>
      </c>
      <c r="AN1056" s="56">
        <v>807.62</v>
      </c>
      <c r="AO1056" s="56">
        <v>1149.41</v>
      </c>
      <c r="AP1056" s="56">
        <v>492.68</v>
      </c>
      <c r="AQ1056" s="56">
        <v>901.73</v>
      </c>
      <c r="AR1056" s="57">
        <v>73.46</v>
      </c>
    </row>
    <row r="1057" ht="13.5" customHeight="1">
      <c r="A1057" s="16">
        <v>1.0</v>
      </c>
      <c r="B1057" s="52">
        <v>43921.0</v>
      </c>
      <c r="C1057" s="56">
        <v>1597.89</v>
      </c>
      <c r="D1057" s="56">
        <v>0.366</v>
      </c>
      <c r="E1057" s="56">
        <v>626.0</v>
      </c>
      <c r="F1057" s="56">
        <v>121.7868</v>
      </c>
      <c r="G1057" s="56">
        <v>99.048</v>
      </c>
      <c r="H1057" s="56">
        <v>107.78</v>
      </c>
      <c r="I1057" s="56">
        <v>1.2398</v>
      </c>
      <c r="J1057" s="56">
        <v>20.48</v>
      </c>
      <c r="K1057" s="56">
        <v>53.54</v>
      </c>
      <c r="L1057" s="56">
        <v>1.3214</v>
      </c>
      <c r="M1057" s="56">
        <v>0.67</v>
      </c>
      <c r="N1057" s="56">
        <v>0.2455</v>
      </c>
      <c r="O1057" s="56">
        <v>0.061</v>
      </c>
      <c r="P1057" s="56">
        <v>0.9845</v>
      </c>
      <c r="Q1057" s="56">
        <v>0.021</v>
      </c>
      <c r="R1057" s="56">
        <v>-0.474</v>
      </c>
      <c r="S1057" s="56">
        <v>-0.702</v>
      </c>
      <c r="T1057" s="56">
        <v>-0.445</v>
      </c>
      <c r="U1057" s="56">
        <v>2.437</v>
      </c>
      <c r="V1057" s="56">
        <v>1.519</v>
      </c>
      <c r="W1057" s="56">
        <v>0.331</v>
      </c>
      <c r="X1057" s="56">
        <v>0.42</v>
      </c>
      <c r="Y1057" s="56">
        <v>0.012</v>
      </c>
      <c r="Z1057" s="56">
        <v>-0.15</v>
      </c>
      <c r="AA1057" s="56">
        <v>0.8212</v>
      </c>
      <c r="AB1057" s="56">
        <v>0.746</v>
      </c>
      <c r="AC1057" s="56">
        <v>0.1233</v>
      </c>
      <c r="AD1057" s="56">
        <v>2299.88</v>
      </c>
      <c r="AE1057" s="56">
        <v>1263.541</v>
      </c>
      <c r="AF1057" s="56">
        <v>3122.54</v>
      </c>
      <c r="AG1057" s="56">
        <v>1905.89</v>
      </c>
      <c r="AH1057" s="56">
        <v>1202.082</v>
      </c>
      <c r="AI1057" s="56">
        <v>350.7489</v>
      </c>
      <c r="AJ1057" s="56">
        <v>1094.642</v>
      </c>
      <c r="AK1057" s="56">
        <v>346.3515</v>
      </c>
      <c r="AL1057" s="56">
        <v>2459.87</v>
      </c>
      <c r="AM1057" s="56">
        <v>107.38</v>
      </c>
      <c r="AN1057" s="56">
        <v>848.74</v>
      </c>
      <c r="AO1057" s="56">
        <v>1172.1</v>
      </c>
      <c r="AP1057" s="56">
        <v>512.48</v>
      </c>
      <c r="AQ1057" s="56">
        <v>994.79</v>
      </c>
      <c r="AR1057" s="57">
        <v>76.52</v>
      </c>
    </row>
    <row r="1058" ht="13.5" customHeight="1">
      <c r="A1058" s="16">
        <v>1.0</v>
      </c>
      <c r="B1058" s="52">
        <v>43928.0</v>
      </c>
      <c r="C1058" s="56">
        <v>1652.09</v>
      </c>
      <c r="D1058" s="56">
        <v>0.354</v>
      </c>
      <c r="E1058" s="56">
        <v>596.0</v>
      </c>
      <c r="F1058" s="56">
        <v>127.9545</v>
      </c>
      <c r="G1058" s="56">
        <v>99.9</v>
      </c>
      <c r="H1058" s="56">
        <v>108.84</v>
      </c>
      <c r="I1058" s="56">
        <v>1.2338</v>
      </c>
      <c r="J1058" s="56">
        <v>23.63</v>
      </c>
      <c r="K1058" s="56">
        <v>46.7</v>
      </c>
      <c r="L1058" s="56">
        <v>1.2945</v>
      </c>
      <c r="M1058" s="56">
        <v>0.714</v>
      </c>
      <c r="N1058" s="56">
        <v>0.2601</v>
      </c>
      <c r="O1058" s="56">
        <v>0.1144</v>
      </c>
      <c r="P1058" s="56">
        <v>0.92125</v>
      </c>
      <c r="Q1058" s="56">
        <v>0.082</v>
      </c>
      <c r="R1058" s="56">
        <v>-0.313</v>
      </c>
      <c r="S1058" s="56">
        <v>-0.635</v>
      </c>
      <c r="T1058" s="56">
        <v>-0.454</v>
      </c>
      <c r="U1058" s="56">
        <v>2.513</v>
      </c>
      <c r="V1058" s="56">
        <v>1.613</v>
      </c>
      <c r="W1058" s="56">
        <v>0.551</v>
      </c>
      <c r="X1058" s="56">
        <v>0.445</v>
      </c>
      <c r="Y1058" s="56">
        <v>0.011</v>
      </c>
      <c r="Z1058" s="56">
        <v>-0.119</v>
      </c>
      <c r="AA1058" s="56">
        <v>0.8375</v>
      </c>
      <c r="AB1058" s="56">
        <v>0.7624</v>
      </c>
      <c r="AC1058" s="56">
        <v>0.1534</v>
      </c>
      <c r="AD1058" s="56">
        <v>2308.52</v>
      </c>
      <c r="AE1058" s="56">
        <v>1254.034</v>
      </c>
      <c r="AF1058" s="56">
        <v>3133.09</v>
      </c>
      <c r="AG1058" s="56">
        <v>1898.03</v>
      </c>
      <c r="AH1058" s="56">
        <v>1201.862</v>
      </c>
      <c r="AI1058" s="56">
        <v>356.0347</v>
      </c>
      <c r="AJ1058" s="56">
        <v>1093.836</v>
      </c>
      <c r="AK1058" s="56">
        <v>350.272</v>
      </c>
      <c r="AL1058" s="56">
        <v>2529.9</v>
      </c>
      <c r="AM1058" s="56">
        <v>109.55</v>
      </c>
      <c r="AN1058" s="56">
        <v>852.73</v>
      </c>
      <c r="AO1058" s="56">
        <v>1218.45</v>
      </c>
      <c r="AP1058" s="56">
        <v>559.6</v>
      </c>
      <c r="AQ1058" s="56">
        <v>1021.21</v>
      </c>
      <c r="AR1058" s="57">
        <v>78.55</v>
      </c>
    </row>
    <row r="1059" ht="13.5" customHeight="1">
      <c r="A1059" s="16">
        <v>1.0</v>
      </c>
      <c r="B1059" s="52">
        <v>43935.0</v>
      </c>
      <c r="C1059" s="56">
        <v>1734.22</v>
      </c>
      <c r="D1059" s="56">
        <v>0.377</v>
      </c>
      <c r="E1059" s="56">
        <v>679.0</v>
      </c>
      <c r="F1059" s="56">
        <v>126.0124</v>
      </c>
      <c r="G1059" s="56">
        <v>98.887</v>
      </c>
      <c r="H1059" s="56">
        <v>107.09</v>
      </c>
      <c r="I1059" s="56">
        <v>1.2607</v>
      </c>
      <c r="J1059" s="56">
        <v>20.11</v>
      </c>
      <c r="K1059" s="56">
        <v>37.76</v>
      </c>
      <c r="L1059" s="56">
        <v>1.4017</v>
      </c>
      <c r="M1059" s="56">
        <v>0.754</v>
      </c>
      <c r="N1059" s="56">
        <v>0.219</v>
      </c>
      <c r="O1059" s="56">
        <v>0.1373</v>
      </c>
      <c r="P1059" s="56">
        <v>0.814</v>
      </c>
      <c r="Q1059" s="56">
        <v>0.029</v>
      </c>
      <c r="R1059" s="56">
        <v>-0.381</v>
      </c>
      <c r="S1059" s="56">
        <v>-0.679</v>
      </c>
      <c r="T1059" s="56">
        <v>-0.451</v>
      </c>
      <c r="U1059" s="56">
        <v>2.6</v>
      </c>
      <c r="V1059" s="56">
        <v>1.781</v>
      </c>
      <c r="W1059" s="56">
        <v>0.829</v>
      </c>
      <c r="X1059" s="56">
        <v>0.453</v>
      </c>
      <c r="Y1059" s="56">
        <v>0.016</v>
      </c>
      <c r="Z1059" s="56">
        <v>-0.164</v>
      </c>
      <c r="AA1059" s="56">
        <v>0.7062</v>
      </c>
      <c r="AB1059" s="56">
        <v>0.6512</v>
      </c>
      <c r="AC1059" s="56">
        <v>0.0604</v>
      </c>
      <c r="AD1059" s="56">
        <v>2303.6</v>
      </c>
      <c r="AE1059" s="56">
        <v>1271.158</v>
      </c>
      <c r="AF1059" s="56">
        <v>3261.73</v>
      </c>
      <c r="AG1059" s="56">
        <v>2014.83</v>
      </c>
      <c r="AH1059" s="56">
        <v>1264.423</v>
      </c>
      <c r="AI1059" s="56">
        <v>371.6657</v>
      </c>
      <c r="AJ1059" s="56">
        <v>1118.825</v>
      </c>
      <c r="AK1059" s="56">
        <v>357.6122</v>
      </c>
      <c r="AL1059" s="56">
        <v>2711.5</v>
      </c>
      <c r="AM1059" s="56">
        <v>111.81</v>
      </c>
      <c r="AN1059" s="56">
        <v>870.55</v>
      </c>
      <c r="AO1059" s="56">
        <v>1284.44</v>
      </c>
      <c r="AP1059" s="56">
        <v>578.51</v>
      </c>
      <c r="AQ1059" s="56">
        <v>1050.19</v>
      </c>
      <c r="AR1059" s="57">
        <v>79.58</v>
      </c>
    </row>
    <row r="1060" ht="13.5" customHeight="1">
      <c r="A1060" s="16">
        <v>1.0</v>
      </c>
      <c r="B1060" s="52">
        <v>43942.0</v>
      </c>
      <c r="C1060" s="56">
        <v>1673.14</v>
      </c>
      <c r="D1060" s="56">
        <v>0.254</v>
      </c>
      <c r="E1060" s="56">
        <v>728.0</v>
      </c>
      <c r="F1060" s="56">
        <v>106.2929</v>
      </c>
      <c r="G1060" s="56">
        <v>100.258</v>
      </c>
      <c r="H1060" s="56">
        <v>107.78</v>
      </c>
      <c r="I1060" s="56">
        <v>1.227</v>
      </c>
      <c r="J1060" s="56">
        <v>10.01</v>
      </c>
      <c r="K1060" s="56">
        <v>45.41</v>
      </c>
      <c r="L1060" s="56">
        <v>1.1626</v>
      </c>
      <c r="M1060" s="56">
        <v>0.571</v>
      </c>
      <c r="N1060" s="56">
        <v>0.2034</v>
      </c>
      <c r="O1060" s="56">
        <v>0.0864</v>
      </c>
      <c r="P1060" s="56">
        <v>0.66738</v>
      </c>
      <c r="Q1060" s="56">
        <v>-0.073</v>
      </c>
      <c r="R1060" s="56">
        <v>-0.479</v>
      </c>
      <c r="S1060" s="56">
        <v>-0.698</v>
      </c>
      <c r="T1060" s="56">
        <v>-0.453</v>
      </c>
      <c r="U1060" s="56">
        <v>3.005</v>
      </c>
      <c r="V1060" s="56">
        <v>2.153</v>
      </c>
      <c r="W1060" s="56">
        <v>1.268</v>
      </c>
      <c r="X1060" s="56">
        <v>0.47</v>
      </c>
      <c r="Y1060" s="56">
        <v>0.011</v>
      </c>
      <c r="Z1060" s="56">
        <v>-0.134</v>
      </c>
      <c r="AA1060" s="56">
        <v>0.6368</v>
      </c>
      <c r="AB1060" s="56">
        <v>0.5927</v>
      </c>
      <c r="AC1060" s="56">
        <v>0.0577</v>
      </c>
      <c r="AD1060" s="56">
        <v>2303.29</v>
      </c>
      <c r="AE1060" s="56">
        <v>1266.53</v>
      </c>
      <c r="AF1060" s="56">
        <v>3278.01</v>
      </c>
      <c r="AG1060" s="56">
        <v>1980.8</v>
      </c>
      <c r="AH1060" s="56">
        <v>1243.924</v>
      </c>
      <c r="AI1060" s="56">
        <v>367.608</v>
      </c>
      <c r="AJ1060" s="56">
        <v>1113.246</v>
      </c>
      <c r="AK1060" s="56">
        <v>350.9751</v>
      </c>
      <c r="AL1060" s="56">
        <v>2608.72</v>
      </c>
      <c r="AM1060" s="56">
        <v>108.5</v>
      </c>
      <c r="AN1060" s="56">
        <v>857.59</v>
      </c>
      <c r="AO1060" s="56">
        <v>1236.74</v>
      </c>
      <c r="AP1060" s="56">
        <v>514.07</v>
      </c>
      <c r="AQ1060" s="56">
        <v>1051.59</v>
      </c>
      <c r="AR1060" s="57">
        <v>79.09</v>
      </c>
    </row>
    <row r="1061" ht="13.5" customHeight="1">
      <c r="A1061" s="16">
        <v>1.0</v>
      </c>
      <c r="B1061" s="52">
        <v>43949.0</v>
      </c>
      <c r="C1061" s="56">
        <v>1705.65</v>
      </c>
      <c r="D1061" s="56">
        <v>0.238</v>
      </c>
      <c r="E1061" s="56">
        <v>655.0</v>
      </c>
      <c r="F1061" s="56">
        <v>108.206</v>
      </c>
      <c r="G1061" s="56">
        <v>99.865</v>
      </c>
      <c r="H1061" s="56">
        <v>106.88</v>
      </c>
      <c r="I1061" s="56">
        <v>1.2428</v>
      </c>
      <c r="J1061" s="56">
        <v>12.34</v>
      </c>
      <c r="K1061" s="56">
        <v>33.57</v>
      </c>
      <c r="L1061" s="56">
        <v>1.2042</v>
      </c>
      <c r="M1061" s="56">
        <v>0.614</v>
      </c>
      <c r="N1061" s="56">
        <v>0.2112</v>
      </c>
      <c r="O1061" s="56">
        <v>0.0864</v>
      </c>
      <c r="P1061" s="56">
        <v>0.43763</v>
      </c>
      <c r="Q1061" s="56">
        <v>-0.065</v>
      </c>
      <c r="R1061" s="56">
        <v>-0.471</v>
      </c>
      <c r="S1061" s="56">
        <v>-0.702</v>
      </c>
      <c r="T1061" s="56">
        <v>-0.454</v>
      </c>
      <c r="U1061" s="56">
        <v>2.56</v>
      </c>
      <c r="V1061" s="56">
        <v>1.726</v>
      </c>
      <c r="W1061" s="56">
        <v>0.699</v>
      </c>
      <c r="X1061" s="56">
        <v>0.411</v>
      </c>
      <c r="Y1061" s="56">
        <v>-0.048</v>
      </c>
      <c r="Z1061" s="56">
        <v>-0.181</v>
      </c>
      <c r="AA1061" s="56">
        <v>0.639</v>
      </c>
      <c r="AB1061" s="56">
        <v>0.6033</v>
      </c>
      <c r="AC1061" s="56">
        <v>0.0465</v>
      </c>
      <c r="AD1061" s="56">
        <v>2309.46</v>
      </c>
      <c r="AE1061" s="56">
        <v>1251.701</v>
      </c>
      <c r="AF1061" s="56">
        <v>3285.06</v>
      </c>
      <c r="AG1061" s="56">
        <v>1976.58</v>
      </c>
      <c r="AH1061" s="56">
        <v>1241.75</v>
      </c>
      <c r="AI1061" s="56">
        <v>372.0244</v>
      </c>
      <c r="AJ1061" s="56">
        <v>1110.443</v>
      </c>
      <c r="AK1061" s="56">
        <v>356.0255</v>
      </c>
      <c r="AL1061" s="56">
        <v>2733.53</v>
      </c>
      <c r="AM1061" s="56">
        <v>114.23</v>
      </c>
      <c r="AN1061" s="56">
        <v>876.59</v>
      </c>
      <c r="AO1061" s="56">
        <v>1210.81</v>
      </c>
      <c r="AP1061" s="56">
        <v>559.87</v>
      </c>
      <c r="AQ1061" s="56">
        <v>1093.44</v>
      </c>
      <c r="AR1061" s="57">
        <v>80.63</v>
      </c>
    </row>
    <row r="1062" ht="13.5" customHeight="1">
      <c r="A1062" s="16">
        <v>1.0</v>
      </c>
      <c r="B1062" s="52">
        <v>43956.0</v>
      </c>
      <c r="C1062" s="56">
        <v>1702.68</v>
      </c>
      <c r="D1062" s="56">
        <v>0.285</v>
      </c>
      <c r="E1062" s="56">
        <v>575.0</v>
      </c>
      <c r="F1062" s="56">
        <v>123.6425</v>
      </c>
      <c r="G1062" s="56">
        <v>99.709</v>
      </c>
      <c r="H1062" s="56">
        <v>106.51</v>
      </c>
      <c r="I1062" s="56">
        <v>1.2442</v>
      </c>
      <c r="J1062" s="56">
        <v>24.56</v>
      </c>
      <c r="K1062" s="56">
        <v>33.61</v>
      </c>
      <c r="L1062" s="56">
        <v>1.332</v>
      </c>
      <c r="M1062" s="56">
        <v>0.663</v>
      </c>
      <c r="N1062" s="56">
        <v>0.1882</v>
      </c>
      <c r="O1062" s="56">
        <v>0.0966</v>
      </c>
      <c r="P1062" s="56">
        <v>0.26275</v>
      </c>
      <c r="Q1062" s="56">
        <v>-0.14</v>
      </c>
      <c r="R1062" s="56">
        <v>-0.581</v>
      </c>
      <c r="S1062" s="56">
        <v>-0.805</v>
      </c>
      <c r="T1062" s="56">
        <v>-0.446</v>
      </c>
      <c r="U1062" s="56">
        <v>2.688</v>
      </c>
      <c r="V1062" s="56">
        <v>1.864</v>
      </c>
      <c r="W1062" s="56">
        <v>0.734</v>
      </c>
      <c r="X1062" s="56">
        <v>0.427</v>
      </c>
      <c r="Y1062" s="56">
        <v>-0.031</v>
      </c>
      <c r="Z1062" s="56">
        <v>-0.163</v>
      </c>
      <c r="AA1062" s="56">
        <v>0.5474</v>
      </c>
      <c r="AB1062" s="56">
        <v>0.5033</v>
      </c>
      <c r="AC1062" s="56">
        <v>5.0E-4</v>
      </c>
      <c r="AD1062" s="56">
        <v>2314.22</v>
      </c>
      <c r="AE1062" s="56">
        <v>1256.265</v>
      </c>
      <c r="AF1062" s="56">
        <v>3268.17</v>
      </c>
      <c r="AG1062" s="56">
        <v>1994.64</v>
      </c>
      <c r="AH1062" s="56">
        <v>1254.941</v>
      </c>
      <c r="AI1062" s="56">
        <v>370.0487</v>
      </c>
      <c r="AJ1062" s="56">
        <v>1128.062</v>
      </c>
      <c r="AK1062" s="56">
        <v>356.9899</v>
      </c>
      <c r="AL1062" s="56">
        <v>2741.08</v>
      </c>
      <c r="AM1062" s="56">
        <v>112.16</v>
      </c>
      <c r="AN1062" s="56">
        <v>865.26</v>
      </c>
      <c r="AO1062" s="56">
        <v>1188.4</v>
      </c>
      <c r="AP1062" s="56">
        <v>572.41</v>
      </c>
      <c r="AQ1062" s="56">
        <v>1077.77</v>
      </c>
      <c r="AR1062" s="57">
        <v>78.93</v>
      </c>
    </row>
    <row r="1063" ht="13.5" customHeight="1">
      <c r="A1063" s="16">
        <v>1.0</v>
      </c>
      <c r="B1063" s="52">
        <v>43963.0</v>
      </c>
      <c r="C1063" s="56">
        <v>1702.65</v>
      </c>
      <c r="D1063" s="56">
        <v>0.157</v>
      </c>
      <c r="E1063" s="56">
        <v>433.0</v>
      </c>
      <c r="F1063" s="56">
        <v>122.6289</v>
      </c>
      <c r="G1063" s="56">
        <v>99.933</v>
      </c>
      <c r="H1063" s="56">
        <v>107.36</v>
      </c>
      <c r="I1063" s="56">
        <v>1.2292</v>
      </c>
      <c r="J1063" s="56">
        <v>25.78</v>
      </c>
      <c r="K1063" s="56">
        <v>33.04</v>
      </c>
      <c r="L1063" s="56">
        <v>1.3698</v>
      </c>
      <c r="M1063" s="56">
        <v>0.666</v>
      </c>
      <c r="N1063" s="56">
        <v>0.1589</v>
      </c>
      <c r="O1063" s="56">
        <v>0.1195</v>
      </c>
      <c r="P1063" s="56">
        <v>0.19088</v>
      </c>
      <c r="Q1063" s="56">
        <v>-0.066</v>
      </c>
      <c r="R1063" s="56">
        <v>-0.508</v>
      </c>
      <c r="S1063" s="56">
        <v>-0.735</v>
      </c>
      <c r="T1063" s="56">
        <v>-0.456</v>
      </c>
      <c r="U1063" s="56">
        <v>2.767</v>
      </c>
      <c r="V1063" s="56">
        <v>1.887</v>
      </c>
      <c r="W1063" s="56">
        <v>0.699</v>
      </c>
      <c r="X1063" s="56">
        <v>0.461</v>
      </c>
      <c r="Y1063" s="56">
        <v>-0.005</v>
      </c>
      <c r="Z1063" s="56">
        <v>-0.159</v>
      </c>
      <c r="AA1063" s="56">
        <v>0.5902</v>
      </c>
      <c r="AB1063" s="56">
        <v>0.5516</v>
      </c>
      <c r="AC1063" s="56">
        <v>-0.0208</v>
      </c>
      <c r="AD1063" s="56">
        <v>2312.89</v>
      </c>
      <c r="AE1063" s="56">
        <v>1264.206</v>
      </c>
      <c r="AF1063" s="56">
        <v>3241.21</v>
      </c>
      <c r="AG1063" s="56">
        <v>2012.66</v>
      </c>
      <c r="AH1063" s="56">
        <v>1271.434</v>
      </c>
      <c r="AI1063" s="56">
        <v>370.1514</v>
      </c>
      <c r="AJ1063" s="56">
        <v>1142.242</v>
      </c>
      <c r="AK1063" s="56">
        <v>355.3889</v>
      </c>
      <c r="AL1063" s="56">
        <v>2748.57</v>
      </c>
      <c r="AM1063" s="56">
        <v>113.76</v>
      </c>
      <c r="AN1063" s="56">
        <v>892.16</v>
      </c>
      <c r="AO1063" s="56">
        <v>1122.98</v>
      </c>
      <c r="AP1063" s="56">
        <v>573.9</v>
      </c>
      <c r="AQ1063" s="56">
        <v>1086.32</v>
      </c>
      <c r="AR1063" s="57">
        <v>81.45</v>
      </c>
    </row>
    <row r="1064" ht="13.5" customHeight="1">
      <c r="A1064" s="16">
        <v>0.0</v>
      </c>
      <c r="B1064" s="52">
        <v>43970.0</v>
      </c>
      <c r="C1064" s="56">
        <v>1742.39</v>
      </c>
      <c r="D1064" s="56">
        <v>0.155</v>
      </c>
      <c r="E1064" s="56">
        <v>453.0</v>
      </c>
      <c r="F1064" s="56">
        <v>129.574</v>
      </c>
      <c r="G1064" s="56">
        <v>99.371</v>
      </c>
      <c r="H1064" s="56">
        <v>107.83</v>
      </c>
      <c r="I1064" s="56">
        <v>1.2249</v>
      </c>
      <c r="J1064" s="56">
        <v>32.5</v>
      </c>
      <c r="K1064" s="56">
        <v>30.53</v>
      </c>
      <c r="L1064" s="56">
        <v>1.4089</v>
      </c>
      <c r="M1064" s="56">
        <v>0.69</v>
      </c>
      <c r="N1064" s="56">
        <v>0.1652</v>
      </c>
      <c r="O1064" s="56">
        <v>0.1144</v>
      </c>
      <c r="P1064" s="56">
        <v>0.17075</v>
      </c>
      <c r="Q1064" s="56">
        <v>-0.041</v>
      </c>
      <c r="R1064" s="56">
        <v>-0.465</v>
      </c>
      <c r="S1064" s="56">
        <v>-0.683</v>
      </c>
      <c r="T1064" s="56">
        <v>-0.458</v>
      </c>
      <c r="U1064" s="56">
        <v>2.596</v>
      </c>
      <c r="V1064" s="56">
        <v>1.632</v>
      </c>
      <c r="W1064" s="56">
        <v>0.522</v>
      </c>
      <c r="X1064" s="56">
        <v>0.474</v>
      </c>
      <c r="Y1064" s="56">
        <v>-0.003</v>
      </c>
      <c r="Z1064" s="56">
        <v>-0.164</v>
      </c>
      <c r="AA1064" s="56">
        <v>0.6379</v>
      </c>
      <c r="AB1064" s="56">
        <v>0.5842</v>
      </c>
      <c r="AC1064" s="56">
        <v>-0.0295</v>
      </c>
      <c r="AD1064" s="56">
        <v>2314.88</v>
      </c>
      <c r="AE1064" s="56">
        <v>1274.672</v>
      </c>
      <c r="AF1064" s="56">
        <v>3281.13</v>
      </c>
      <c r="AG1064" s="56">
        <v>2017.56</v>
      </c>
      <c r="AH1064" s="56">
        <v>1279.78</v>
      </c>
      <c r="AI1064" s="56">
        <v>369.3344</v>
      </c>
      <c r="AJ1064" s="56">
        <v>1154.09</v>
      </c>
      <c r="AK1064" s="56">
        <v>358.3148</v>
      </c>
      <c r="AL1064" s="56">
        <v>2799.37</v>
      </c>
      <c r="AM1064" s="56">
        <v>113.24</v>
      </c>
      <c r="AN1064" s="56">
        <v>897.38</v>
      </c>
      <c r="AO1064" s="56">
        <v>1171.47</v>
      </c>
      <c r="AP1064" s="56">
        <v>597.95</v>
      </c>
      <c r="AQ1064" s="56">
        <v>1052.76</v>
      </c>
      <c r="AR1064" s="57">
        <v>83.62</v>
      </c>
    </row>
    <row r="1065" ht="13.5" customHeight="1">
      <c r="A1065" s="16">
        <v>0.0</v>
      </c>
      <c r="B1065" s="52">
        <v>43977.0</v>
      </c>
      <c r="C1065" s="56">
        <v>1712.42</v>
      </c>
      <c r="D1065" s="56">
        <v>0.114</v>
      </c>
      <c r="E1065" s="56">
        <v>506.0</v>
      </c>
      <c r="F1065" s="56">
        <v>131.6208</v>
      </c>
      <c r="G1065" s="56">
        <v>98.908</v>
      </c>
      <c r="H1065" s="56">
        <v>107.57</v>
      </c>
      <c r="I1065" s="56">
        <v>1.2335</v>
      </c>
      <c r="J1065" s="56">
        <v>34.35</v>
      </c>
      <c r="K1065" s="56">
        <v>28.01</v>
      </c>
      <c r="L1065" s="56">
        <v>1.4446</v>
      </c>
      <c r="M1065" s="56">
        <v>0.698</v>
      </c>
      <c r="N1065" s="56">
        <v>0.1717</v>
      </c>
      <c r="O1065" s="56">
        <v>0.1169</v>
      </c>
      <c r="P1065" s="56">
        <v>0.17375</v>
      </c>
      <c r="Q1065" s="56">
        <v>0.009</v>
      </c>
      <c r="R1065" s="56">
        <v>-0.431</v>
      </c>
      <c r="S1065" s="56">
        <v>-0.653</v>
      </c>
      <c r="T1065" s="56">
        <v>-0.454</v>
      </c>
      <c r="U1065" s="56">
        <v>2.471</v>
      </c>
      <c r="V1065" s="56">
        <v>1.548</v>
      </c>
      <c r="W1065" s="56">
        <v>0.438</v>
      </c>
      <c r="X1065" s="56">
        <v>0.484</v>
      </c>
      <c r="Y1065" s="56">
        <v>0.001</v>
      </c>
      <c r="Z1065" s="56">
        <v>-0.164</v>
      </c>
      <c r="AA1065" s="56">
        <v>0.6387</v>
      </c>
      <c r="AB1065" s="56">
        <v>0.5759</v>
      </c>
      <c r="AC1065" s="56">
        <v>-0.0232</v>
      </c>
      <c r="AD1065" s="56">
        <v>2314.8</v>
      </c>
      <c r="AE1065" s="56">
        <v>1285.892</v>
      </c>
      <c r="AF1065" s="56">
        <v>3315.33</v>
      </c>
      <c r="AG1065" s="56">
        <v>2062.38</v>
      </c>
      <c r="AH1065" s="56">
        <v>1307.064</v>
      </c>
      <c r="AI1065" s="56">
        <v>375.0824</v>
      </c>
      <c r="AJ1065" s="56">
        <v>1173.067</v>
      </c>
      <c r="AK1065" s="56">
        <v>359.9057</v>
      </c>
      <c r="AL1065" s="56">
        <v>2867.61</v>
      </c>
      <c r="AM1065" s="56">
        <v>116.21</v>
      </c>
      <c r="AN1065" s="56">
        <v>925.85</v>
      </c>
      <c r="AO1065" s="56">
        <v>1328.57</v>
      </c>
      <c r="AP1065" s="56">
        <v>622.44</v>
      </c>
      <c r="AQ1065" s="56">
        <v>1066.62</v>
      </c>
      <c r="AR1065" s="57">
        <v>80.81</v>
      </c>
    </row>
    <row r="1066" ht="13.5" customHeight="1">
      <c r="A1066" s="16">
        <v>0.0</v>
      </c>
      <c r="B1066" s="52">
        <v>43984.0</v>
      </c>
      <c r="C1066" s="56">
        <v>1724.85</v>
      </c>
      <c r="D1066" s="56">
        <v>0.19</v>
      </c>
      <c r="E1066" s="56">
        <v>546.0</v>
      </c>
      <c r="F1066" s="56">
        <v>134.1152</v>
      </c>
      <c r="G1066" s="56">
        <v>97.673</v>
      </c>
      <c r="H1066" s="56">
        <v>108.69</v>
      </c>
      <c r="I1066" s="56">
        <v>1.2539</v>
      </c>
      <c r="J1066" s="56">
        <v>36.81</v>
      </c>
      <c r="K1066" s="56">
        <v>26.84</v>
      </c>
      <c r="L1066" s="56">
        <v>1.4873</v>
      </c>
      <c r="M1066" s="56">
        <v>0.686</v>
      </c>
      <c r="N1066" s="56">
        <v>0.1623</v>
      </c>
      <c r="O1066" s="56">
        <v>0.1395</v>
      </c>
      <c r="P1066" s="56">
        <v>0.17813</v>
      </c>
      <c r="Q1066" s="56">
        <v>0.061</v>
      </c>
      <c r="R1066" s="56">
        <v>-0.417</v>
      </c>
      <c r="S1066" s="56">
        <v>-0.665</v>
      </c>
      <c r="T1066" s="56">
        <v>-0.455</v>
      </c>
      <c r="U1066" s="56">
        <v>2.449</v>
      </c>
      <c r="V1066" s="56">
        <v>1.498</v>
      </c>
      <c r="W1066" s="56">
        <v>0.319</v>
      </c>
      <c r="X1066" s="56">
        <v>0.515</v>
      </c>
      <c r="Y1066" s="56">
        <v>0.003</v>
      </c>
      <c r="Z1066" s="56">
        <v>-0.163</v>
      </c>
      <c r="AA1066" s="56">
        <v>0.6341</v>
      </c>
      <c r="AB1066" s="56">
        <v>0.5614</v>
      </c>
      <c r="AC1066" s="56">
        <v>-0.0328</v>
      </c>
      <c r="AD1066" s="56">
        <v>2318.33</v>
      </c>
      <c r="AE1066" s="56">
        <v>1287.985</v>
      </c>
      <c r="AF1066" s="56">
        <v>3344.67</v>
      </c>
      <c r="AG1066" s="56">
        <v>2100.05</v>
      </c>
      <c r="AH1066" s="56">
        <v>1333.859</v>
      </c>
      <c r="AI1066" s="56">
        <v>384.6344</v>
      </c>
      <c r="AJ1066" s="56">
        <v>1181.42</v>
      </c>
      <c r="AK1066" s="56">
        <v>366.4238</v>
      </c>
      <c r="AL1066" s="56">
        <v>2955.15</v>
      </c>
      <c r="AM1066" s="56">
        <v>119.69</v>
      </c>
      <c r="AN1066" s="56">
        <v>960.41</v>
      </c>
      <c r="AO1066" s="56">
        <v>1445.6</v>
      </c>
      <c r="AP1066" s="56">
        <v>650.3</v>
      </c>
      <c r="AQ1066" s="56">
        <v>1160.32</v>
      </c>
      <c r="AR1066" s="57">
        <v>83.64</v>
      </c>
    </row>
    <row r="1067" ht="13.5" customHeight="1">
      <c r="A1067" s="16">
        <v>1.0</v>
      </c>
      <c r="B1067" s="52">
        <v>43991.0</v>
      </c>
      <c r="C1067" s="56">
        <v>1715.46</v>
      </c>
      <c r="D1067" s="56">
        <v>0.275</v>
      </c>
      <c r="E1067" s="56">
        <v>714.0</v>
      </c>
      <c r="F1067" s="56">
        <v>138.4529</v>
      </c>
      <c r="G1067" s="56">
        <v>96.324</v>
      </c>
      <c r="H1067" s="56">
        <v>107.72</v>
      </c>
      <c r="I1067" s="56">
        <v>1.2744</v>
      </c>
      <c r="J1067" s="56">
        <v>38.94</v>
      </c>
      <c r="K1067" s="56">
        <v>27.57</v>
      </c>
      <c r="L1067" s="56">
        <v>1.5758</v>
      </c>
      <c r="M1067" s="56">
        <v>0.826</v>
      </c>
      <c r="N1067" s="56">
        <v>0.2024</v>
      </c>
      <c r="O1067" s="56">
        <v>0.1576</v>
      </c>
      <c r="P1067" s="56">
        <v>0.17663</v>
      </c>
      <c r="Q1067" s="56">
        <v>0.19</v>
      </c>
      <c r="R1067" s="56">
        <v>-0.311</v>
      </c>
      <c r="S1067" s="56">
        <v>-0.619</v>
      </c>
      <c r="T1067" s="56">
        <v>-0.459</v>
      </c>
      <c r="U1067" s="56">
        <v>2.454</v>
      </c>
      <c r="V1067" s="56">
        <v>1.499</v>
      </c>
      <c r="W1067" s="56">
        <v>0.233</v>
      </c>
      <c r="X1067" s="56">
        <v>0.532</v>
      </c>
      <c r="Y1067" s="56">
        <v>0.014</v>
      </c>
      <c r="Z1067" s="56">
        <v>-0.156</v>
      </c>
      <c r="AA1067" s="56">
        <v>0.7317</v>
      </c>
      <c r="AB1067" s="56">
        <v>0.6557</v>
      </c>
      <c r="AC1067" s="56">
        <v>0.0039</v>
      </c>
      <c r="AD1067" s="56">
        <v>2317.59</v>
      </c>
      <c r="AE1067" s="56">
        <v>1289.646</v>
      </c>
      <c r="AF1067" s="56">
        <v>3369.48</v>
      </c>
      <c r="AG1067" s="56">
        <v>2144.58</v>
      </c>
      <c r="AH1067" s="56">
        <v>1370.764</v>
      </c>
      <c r="AI1067" s="56">
        <v>392.826</v>
      </c>
      <c r="AJ1067" s="56">
        <v>1200.464</v>
      </c>
      <c r="AK1067" s="56">
        <v>368.0479</v>
      </c>
      <c r="AL1067" s="56">
        <v>3070.04</v>
      </c>
      <c r="AM1067" s="56">
        <v>123.03</v>
      </c>
      <c r="AN1067" s="56">
        <v>986.95</v>
      </c>
      <c r="AO1067" s="56">
        <v>1633.33</v>
      </c>
      <c r="AP1067" s="56">
        <v>651.16</v>
      </c>
      <c r="AQ1067" s="56">
        <v>1172.89</v>
      </c>
      <c r="AR1067" s="57">
        <v>85.76</v>
      </c>
    </row>
    <row r="1068" ht="13.5" customHeight="1">
      <c r="A1068" s="16">
        <v>1.0</v>
      </c>
      <c r="B1068" s="52">
        <v>43998.0</v>
      </c>
      <c r="C1068" s="56">
        <v>1729.03</v>
      </c>
      <c r="D1068" s="56">
        <v>0.274</v>
      </c>
      <c r="E1068" s="56">
        <v>1054.0</v>
      </c>
      <c r="F1068" s="56">
        <v>136.2721</v>
      </c>
      <c r="G1068" s="56">
        <v>96.958</v>
      </c>
      <c r="H1068" s="56">
        <v>107.34</v>
      </c>
      <c r="I1068" s="56">
        <v>1.2593</v>
      </c>
      <c r="J1068" s="56">
        <v>38.38</v>
      </c>
      <c r="K1068" s="56">
        <v>33.67</v>
      </c>
      <c r="L1068" s="56">
        <v>1.5431</v>
      </c>
      <c r="M1068" s="56">
        <v>0.754</v>
      </c>
      <c r="N1068" s="56">
        <v>0.1992</v>
      </c>
      <c r="O1068" s="56">
        <v>0.1521</v>
      </c>
      <c r="P1068" s="56">
        <v>0.19388</v>
      </c>
      <c r="Q1068" s="56">
        <v>0.053</v>
      </c>
      <c r="R1068" s="56">
        <v>-0.428</v>
      </c>
      <c r="S1068" s="56">
        <v>-0.661</v>
      </c>
      <c r="T1068" s="56">
        <v>-0.461</v>
      </c>
      <c r="U1068" s="56">
        <v>2.392</v>
      </c>
      <c r="V1068" s="56">
        <v>1.395</v>
      </c>
      <c r="W1068" s="56">
        <v>0.12</v>
      </c>
      <c r="X1068" s="56">
        <v>0.544</v>
      </c>
      <c r="Y1068" s="56">
        <v>0.013</v>
      </c>
      <c r="Z1068" s="56">
        <v>-0.162</v>
      </c>
      <c r="AA1068" s="56">
        <v>0.6119</v>
      </c>
      <c r="AB1068" s="56">
        <v>0.5485</v>
      </c>
      <c r="AC1068" s="56">
        <v>-0.0471</v>
      </c>
      <c r="AD1068" s="56">
        <v>2316.36</v>
      </c>
      <c r="AE1068" s="56">
        <v>1294.505</v>
      </c>
      <c r="AF1068" s="56">
        <v>3394.04</v>
      </c>
      <c r="AG1068" s="56">
        <v>2140.11</v>
      </c>
      <c r="AH1068" s="56">
        <v>1364.611</v>
      </c>
      <c r="AI1068" s="56">
        <v>391.674</v>
      </c>
      <c r="AJ1068" s="56">
        <v>1199.497</v>
      </c>
      <c r="AK1068" s="56">
        <v>368.4434</v>
      </c>
      <c r="AL1068" s="56">
        <v>2998.49</v>
      </c>
      <c r="AM1068" s="56">
        <v>120.98</v>
      </c>
      <c r="AN1068" s="56">
        <v>966.24</v>
      </c>
      <c r="AO1068" s="56">
        <v>1492.08</v>
      </c>
      <c r="AP1068" s="56">
        <v>625.0</v>
      </c>
      <c r="AQ1068" s="56">
        <v>1160.9</v>
      </c>
      <c r="AR1068" s="57">
        <v>86.0</v>
      </c>
    </row>
    <row r="1069" ht="13.5" customHeight="1">
      <c r="A1069" s="16">
        <v>0.0</v>
      </c>
      <c r="B1069" s="52">
        <v>44005.0</v>
      </c>
      <c r="C1069" s="56">
        <v>1765.56</v>
      </c>
      <c r="D1069" s="56">
        <v>0.418</v>
      </c>
      <c r="E1069" s="56">
        <v>1617.0</v>
      </c>
      <c r="F1069" s="56">
        <v>138.5909</v>
      </c>
      <c r="G1069" s="56">
        <v>96.646</v>
      </c>
      <c r="H1069" s="56">
        <v>106.47</v>
      </c>
      <c r="I1069" s="56">
        <v>1.2516</v>
      </c>
      <c r="J1069" s="56">
        <v>40.37</v>
      </c>
      <c r="K1069" s="56">
        <v>31.37</v>
      </c>
      <c r="L1069" s="56">
        <v>1.4917</v>
      </c>
      <c r="M1069" s="56">
        <v>0.713</v>
      </c>
      <c r="N1069" s="56">
        <v>0.1857</v>
      </c>
      <c r="O1069" s="56">
        <v>0.1344</v>
      </c>
      <c r="P1069" s="56">
        <v>0.18475</v>
      </c>
      <c r="Q1069" s="56">
        <v>0.072</v>
      </c>
      <c r="R1069" s="56">
        <v>-0.409</v>
      </c>
      <c r="S1069" s="56">
        <v>-0.668</v>
      </c>
      <c r="T1069" s="56">
        <v>-0.461</v>
      </c>
      <c r="U1069" s="56">
        <v>2.266</v>
      </c>
      <c r="V1069" s="56">
        <v>1.254</v>
      </c>
      <c r="W1069" s="56">
        <v>0.077</v>
      </c>
      <c r="X1069" s="56">
        <v>0.574</v>
      </c>
      <c r="Y1069" s="56">
        <v>0.007</v>
      </c>
      <c r="Z1069" s="56">
        <v>-0.15</v>
      </c>
      <c r="AA1069" s="56">
        <v>0.6874</v>
      </c>
      <c r="AB1069" s="56">
        <v>0.6046</v>
      </c>
      <c r="AC1069" s="56">
        <v>-0.0655</v>
      </c>
      <c r="AD1069" s="56">
        <v>2313.18</v>
      </c>
      <c r="AE1069" s="56">
        <v>1296.519</v>
      </c>
      <c r="AF1069" s="56">
        <v>3397.05</v>
      </c>
      <c r="AG1069" s="56">
        <v>2132.94</v>
      </c>
      <c r="AH1069" s="56">
        <v>1365.194</v>
      </c>
      <c r="AI1069" s="56">
        <v>389.9221</v>
      </c>
      <c r="AJ1069" s="56">
        <v>1205.74</v>
      </c>
      <c r="AK1069" s="56">
        <v>371.0868</v>
      </c>
      <c r="AL1069" s="56">
        <v>3008.55</v>
      </c>
      <c r="AM1069" s="56">
        <v>122.36</v>
      </c>
      <c r="AN1069" s="56">
        <v>962.02</v>
      </c>
      <c r="AO1069" s="56">
        <v>1539.01</v>
      </c>
      <c r="AP1069" s="56">
        <v>641.52</v>
      </c>
      <c r="AQ1069" s="56">
        <v>1219.81</v>
      </c>
      <c r="AR1069" s="57">
        <v>89.19</v>
      </c>
    </row>
    <row r="1070" ht="13.5" customHeight="1">
      <c r="A1070" s="16">
        <v>0.0</v>
      </c>
      <c r="B1070" s="52">
        <v>44012.0</v>
      </c>
      <c r="C1070" s="56">
        <v>1783.68</v>
      </c>
      <c r="D1070" s="56">
        <v>0.444</v>
      </c>
      <c r="E1070" s="56">
        <v>1799.0</v>
      </c>
      <c r="F1070" s="56">
        <v>137.9715</v>
      </c>
      <c r="G1070" s="56">
        <v>97.391</v>
      </c>
      <c r="H1070" s="56">
        <v>107.83</v>
      </c>
      <c r="I1070" s="56">
        <v>1.2379</v>
      </c>
      <c r="J1070" s="56">
        <v>39.27</v>
      </c>
      <c r="K1070" s="56">
        <v>30.43</v>
      </c>
      <c r="L1070" s="56">
        <v>1.4107</v>
      </c>
      <c r="M1070" s="56">
        <v>0.657</v>
      </c>
      <c r="N1070" s="56">
        <v>0.1485</v>
      </c>
      <c r="O1070" s="56">
        <v>0.1293</v>
      </c>
      <c r="P1070" s="56">
        <v>0.171</v>
      </c>
      <c r="Q1070" s="56">
        <v>0.003</v>
      </c>
      <c r="R1070" s="56">
        <v>-0.456</v>
      </c>
      <c r="S1070" s="56">
        <v>-0.695</v>
      </c>
      <c r="T1070" s="56">
        <v>-0.462</v>
      </c>
      <c r="U1070" s="56">
        <v>2.219</v>
      </c>
      <c r="V1070" s="56">
        <v>1.256</v>
      </c>
      <c r="W1070" s="56">
        <v>0.074</v>
      </c>
      <c r="X1070" s="56">
        <v>0.589</v>
      </c>
      <c r="Y1070" s="56">
        <v>0.02</v>
      </c>
      <c r="Z1070" s="56">
        <v>-0.147</v>
      </c>
      <c r="AA1070" s="56">
        <v>0.6411</v>
      </c>
      <c r="AB1070" s="56">
        <v>0.5617</v>
      </c>
      <c r="AC1070" s="56">
        <v>-0.0905</v>
      </c>
      <c r="AD1070" s="56">
        <v>2315.19</v>
      </c>
      <c r="AE1070" s="56">
        <v>1297.969</v>
      </c>
      <c r="AF1070" s="56">
        <v>3403.1</v>
      </c>
      <c r="AG1070" s="56">
        <v>2099.86</v>
      </c>
      <c r="AH1070" s="56">
        <v>1348.645</v>
      </c>
      <c r="AI1070" s="56">
        <v>388.8734</v>
      </c>
      <c r="AJ1070" s="56">
        <v>1204.122</v>
      </c>
      <c r="AK1070" s="56">
        <v>369.3292</v>
      </c>
      <c r="AL1070" s="56">
        <v>2980.73</v>
      </c>
      <c r="AM1070" s="56">
        <v>119.94</v>
      </c>
      <c r="AN1070" s="56">
        <v>945.48</v>
      </c>
      <c r="AO1070" s="56">
        <v>1436.38</v>
      </c>
      <c r="AP1070" s="56">
        <v>602.76</v>
      </c>
      <c r="AQ1070" s="56">
        <v>1195.72</v>
      </c>
      <c r="AR1070" s="57">
        <v>87.42</v>
      </c>
    </row>
    <row r="1071" ht="13.5" customHeight="1">
      <c r="A1071" s="16">
        <v>0.0</v>
      </c>
      <c r="B1071" s="52">
        <v>44019.0</v>
      </c>
      <c r="C1071" s="56">
        <v>1795.82</v>
      </c>
      <c r="D1071" s="56">
        <v>0.457</v>
      </c>
      <c r="E1071" s="56">
        <v>1949.0</v>
      </c>
      <c r="F1071" s="56">
        <v>141.5618</v>
      </c>
      <c r="G1071" s="56">
        <v>96.881</v>
      </c>
      <c r="H1071" s="56">
        <v>107.52</v>
      </c>
      <c r="I1071" s="56">
        <v>1.256</v>
      </c>
      <c r="J1071" s="56">
        <v>40.62</v>
      </c>
      <c r="K1071" s="56">
        <v>29.43</v>
      </c>
      <c r="L1071" s="56">
        <v>1.3748</v>
      </c>
      <c r="M1071" s="56">
        <v>0.641</v>
      </c>
      <c r="N1071" s="56">
        <v>0.1567</v>
      </c>
      <c r="O1071" s="56">
        <v>0.1398</v>
      </c>
      <c r="P1071" s="56">
        <v>0.16588</v>
      </c>
      <c r="Q1071" s="56">
        <v>0.014</v>
      </c>
      <c r="R1071" s="56">
        <v>-0.43</v>
      </c>
      <c r="S1071" s="56">
        <v>-0.678</v>
      </c>
      <c r="T1071" s="56">
        <v>-0.464</v>
      </c>
      <c r="U1071" s="56">
        <v>2.162</v>
      </c>
      <c r="V1071" s="56">
        <v>1.202</v>
      </c>
      <c r="W1071" s="56">
        <v>0.063</v>
      </c>
      <c r="X1071" s="56">
        <v>0.617</v>
      </c>
      <c r="Y1071" s="56">
        <v>0.033</v>
      </c>
      <c r="Z1071" s="56">
        <v>-0.135</v>
      </c>
      <c r="AA1071" s="56">
        <v>0.6303</v>
      </c>
      <c r="AB1071" s="56">
        <v>0.5499</v>
      </c>
      <c r="AC1071" s="56">
        <v>-0.0804</v>
      </c>
      <c r="AD1071" s="56">
        <v>2315.9</v>
      </c>
      <c r="AE1071" s="56">
        <v>1300.072</v>
      </c>
      <c r="AF1071" s="56">
        <v>3439.86</v>
      </c>
      <c r="AG1071" s="56">
        <v>2127.78</v>
      </c>
      <c r="AH1071" s="56">
        <v>1366.638</v>
      </c>
      <c r="AI1071" s="56">
        <v>391.4496</v>
      </c>
      <c r="AJ1071" s="56">
        <v>1215.722</v>
      </c>
      <c r="AK1071" s="56">
        <v>373.3777</v>
      </c>
      <c r="AL1071" s="56">
        <v>3029.85</v>
      </c>
      <c r="AM1071" s="56">
        <v>122.68</v>
      </c>
      <c r="AN1071" s="56">
        <v>955.83</v>
      </c>
      <c r="AO1071" s="56">
        <v>1523.86</v>
      </c>
      <c r="AP1071" s="56">
        <v>620.17</v>
      </c>
      <c r="AQ1071" s="56">
        <v>1253.83</v>
      </c>
      <c r="AR1071" s="57">
        <v>94.82</v>
      </c>
    </row>
    <row r="1072" ht="13.5" customHeight="1">
      <c r="A1072" s="16">
        <v>0.0</v>
      </c>
      <c r="B1072" s="52">
        <v>44026.0</v>
      </c>
      <c r="C1072" s="56">
        <v>1809.11</v>
      </c>
      <c r="D1072" s="56">
        <v>0.483</v>
      </c>
      <c r="E1072" s="56">
        <v>1742.0</v>
      </c>
      <c r="F1072" s="56">
        <v>139.9903</v>
      </c>
      <c r="G1072" s="56">
        <v>96.259</v>
      </c>
      <c r="H1072" s="56">
        <v>107.2</v>
      </c>
      <c r="I1072" s="56">
        <v>1.2548</v>
      </c>
      <c r="J1072" s="56">
        <v>40.29</v>
      </c>
      <c r="K1072" s="56">
        <v>29.52</v>
      </c>
      <c r="L1072" s="56">
        <v>1.3109</v>
      </c>
      <c r="M1072" s="56">
        <v>0.624</v>
      </c>
      <c r="N1072" s="56">
        <v>0.157</v>
      </c>
      <c r="O1072" s="56">
        <v>0.1318</v>
      </c>
      <c r="P1072" s="56">
        <v>0.17475</v>
      </c>
      <c r="Q1072" s="56">
        <v>-0.033</v>
      </c>
      <c r="R1072" s="56">
        <v>-0.448</v>
      </c>
      <c r="S1072" s="56">
        <v>-0.67</v>
      </c>
      <c r="T1072" s="56">
        <v>-0.464</v>
      </c>
      <c r="U1072" s="56">
        <v>2.147</v>
      </c>
      <c r="V1072" s="56">
        <v>1.211</v>
      </c>
      <c r="W1072" s="56">
        <v>0.078</v>
      </c>
      <c r="X1072" s="56">
        <v>0.595</v>
      </c>
      <c r="Y1072" s="56">
        <v>0.019</v>
      </c>
      <c r="Z1072" s="56">
        <v>-0.143</v>
      </c>
      <c r="AA1072" s="56">
        <v>0.6346</v>
      </c>
      <c r="AB1072" s="56">
        <v>0.5402</v>
      </c>
      <c r="AC1072" s="56">
        <v>-0.1087</v>
      </c>
      <c r="AD1072" s="56">
        <v>2316.66</v>
      </c>
      <c r="AE1072" s="56">
        <v>1307.238</v>
      </c>
      <c r="AF1072" s="56">
        <v>3458.97</v>
      </c>
      <c r="AG1072" s="56">
        <v>2128.19</v>
      </c>
      <c r="AH1072" s="56">
        <v>1365.682</v>
      </c>
      <c r="AI1072" s="56">
        <v>390.702</v>
      </c>
      <c r="AJ1072" s="56">
        <v>1214.262</v>
      </c>
      <c r="AK1072" s="56">
        <v>373.788</v>
      </c>
      <c r="AL1072" s="56">
        <v>3080.0</v>
      </c>
      <c r="AM1072" s="56">
        <v>122.29</v>
      </c>
      <c r="AN1072" s="56">
        <v>952.47</v>
      </c>
      <c r="AO1072" s="56">
        <v>1528.26</v>
      </c>
      <c r="AP1072" s="56">
        <v>600.1</v>
      </c>
      <c r="AQ1072" s="56">
        <v>1239.23</v>
      </c>
      <c r="AR1072" s="57">
        <v>96.35</v>
      </c>
    </row>
    <row r="1073" ht="13.5" customHeight="1">
      <c r="A1073" s="16">
        <v>0.0</v>
      </c>
      <c r="B1073" s="52">
        <v>44033.0</v>
      </c>
      <c r="C1073" s="56">
        <v>1841.81</v>
      </c>
      <c r="D1073" s="56">
        <v>0.536</v>
      </c>
      <c r="E1073" s="56">
        <v>1594.0</v>
      </c>
      <c r="F1073" s="56">
        <v>142.5041</v>
      </c>
      <c r="G1073" s="56">
        <v>95.117</v>
      </c>
      <c r="H1073" s="56">
        <v>106.74</v>
      </c>
      <c r="I1073" s="56">
        <v>1.2743</v>
      </c>
      <c r="J1073" s="56">
        <v>41.96</v>
      </c>
      <c r="K1073" s="56">
        <v>24.84</v>
      </c>
      <c r="L1073" s="56">
        <v>1.309</v>
      </c>
      <c r="M1073" s="56">
        <v>0.602</v>
      </c>
      <c r="N1073" s="56">
        <v>0.1411</v>
      </c>
      <c r="O1073" s="56">
        <v>0.109</v>
      </c>
      <c r="P1073" s="56">
        <v>0.17563</v>
      </c>
      <c r="Q1073" s="56">
        <v>-0.026</v>
      </c>
      <c r="R1073" s="56">
        <v>-0.462</v>
      </c>
      <c r="S1073" s="56">
        <v>-0.677</v>
      </c>
      <c r="T1073" s="56">
        <v>-0.466</v>
      </c>
      <c r="U1073" s="56">
        <v>2.038</v>
      </c>
      <c r="V1073" s="56">
        <v>1.092</v>
      </c>
      <c r="W1073" s="56">
        <v>-0.025</v>
      </c>
      <c r="X1073" s="56">
        <v>0.572</v>
      </c>
      <c r="Y1073" s="56">
        <v>0.01</v>
      </c>
      <c r="Z1073" s="56">
        <v>-0.143</v>
      </c>
      <c r="AA1073" s="56">
        <v>0.6518</v>
      </c>
      <c r="AB1073" s="56">
        <v>0.5458</v>
      </c>
      <c r="AC1073" s="56">
        <v>-0.1127</v>
      </c>
      <c r="AD1073" s="56">
        <v>2317.7</v>
      </c>
      <c r="AE1073" s="56">
        <v>1312.498</v>
      </c>
      <c r="AF1073" s="56">
        <v>3495.4</v>
      </c>
      <c r="AG1073" s="56">
        <v>2170.14</v>
      </c>
      <c r="AH1073" s="56">
        <v>1391.104</v>
      </c>
      <c r="AI1073" s="56">
        <v>395.2595</v>
      </c>
      <c r="AJ1073" s="56">
        <v>1230.671</v>
      </c>
      <c r="AK1073" s="56">
        <v>376.8371</v>
      </c>
      <c r="AL1073" s="56">
        <v>3140.63</v>
      </c>
      <c r="AM1073" s="56">
        <v>125.22</v>
      </c>
      <c r="AN1073" s="56">
        <v>962.17</v>
      </c>
      <c r="AO1073" s="56">
        <v>1654.88</v>
      </c>
      <c r="AP1073" s="56">
        <v>618.1</v>
      </c>
      <c r="AQ1073" s="56">
        <v>1297.79</v>
      </c>
      <c r="AR1073" s="57">
        <v>97.83</v>
      </c>
    </row>
    <row r="1074" ht="13.5" customHeight="1">
      <c r="A1074" s="16">
        <v>0.0</v>
      </c>
      <c r="B1074" s="52">
        <v>44040.0</v>
      </c>
      <c r="C1074" s="56">
        <v>1946.99</v>
      </c>
      <c r="D1074" s="56">
        <v>0.532</v>
      </c>
      <c r="E1074" s="56">
        <v>1264.0</v>
      </c>
      <c r="F1074" s="56">
        <v>143.4783</v>
      </c>
      <c r="G1074" s="56">
        <v>93.696</v>
      </c>
      <c r="H1074" s="56">
        <v>105.06</v>
      </c>
      <c r="I1074" s="56">
        <v>1.2948</v>
      </c>
      <c r="J1074" s="56">
        <v>41.04</v>
      </c>
      <c r="K1074" s="56">
        <v>25.44</v>
      </c>
      <c r="L1074" s="56">
        <v>1.2168</v>
      </c>
      <c r="M1074" s="56">
        <v>0.58</v>
      </c>
      <c r="N1074" s="56">
        <v>0.1387</v>
      </c>
      <c r="O1074" s="56">
        <v>0.0989</v>
      </c>
      <c r="P1074" s="56">
        <v>0.16625</v>
      </c>
      <c r="Q1074" s="56">
        <v>-0.097</v>
      </c>
      <c r="R1074" s="56">
        <v>-0.509</v>
      </c>
      <c r="S1074" s="56">
        <v>-0.694</v>
      </c>
      <c r="T1074" s="56">
        <v>-0.466</v>
      </c>
      <c r="U1074" s="56">
        <v>1.955</v>
      </c>
      <c r="V1074" s="56">
        <v>1.006</v>
      </c>
      <c r="W1074" s="56">
        <v>-0.052</v>
      </c>
      <c r="X1074" s="56">
        <v>0.558</v>
      </c>
      <c r="Y1074" s="56">
        <v>0.018</v>
      </c>
      <c r="Z1074" s="56">
        <v>-0.136</v>
      </c>
      <c r="AA1074" s="56">
        <v>0.6196</v>
      </c>
      <c r="AB1074" s="56">
        <v>0.515</v>
      </c>
      <c r="AC1074" s="56">
        <v>-0.0991</v>
      </c>
      <c r="AD1074" s="56">
        <v>2315.56</v>
      </c>
      <c r="AE1074" s="56">
        <v>1316.297</v>
      </c>
      <c r="AF1074" s="56">
        <v>3504.27</v>
      </c>
      <c r="AG1074" s="56">
        <v>2182.51</v>
      </c>
      <c r="AH1074" s="56">
        <v>1402.907</v>
      </c>
      <c r="AI1074" s="56">
        <v>396.2165</v>
      </c>
      <c r="AJ1074" s="56">
        <v>1235.393</v>
      </c>
      <c r="AK1074" s="56">
        <v>383.8555</v>
      </c>
      <c r="AL1074" s="56">
        <v>3100.54</v>
      </c>
      <c r="AM1074" s="56">
        <v>122.07</v>
      </c>
      <c r="AN1074" s="56">
        <v>954.29</v>
      </c>
      <c r="AO1074" s="56">
        <v>1666.74</v>
      </c>
      <c r="AP1074" s="56">
        <v>616.19</v>
      </c>
      <c r="AQ1074" s="56">
        <v>1320.36</v>
      </c>
      <c r="AR1074" s="57">
        <v>94.56</v>
      </c>
    </row>
    <row r="1075" ht="13.5" customHeight="1">
      <c r="A1075" s="16">
        <v>0.0</v>
      </c>
      <c r="B1075" s="52">
        <v>44047.0</v>
      </c>
      <c r="C1075" s="11">
        <v>1999.67</v>
      </c>
      <c r="D1075" s="11">
        <v>0.579</v>
      </c>
      <c r="E1075" s="11">
        <v>1463.0</v>
      </c>
      <c r="F1075" s="11">
        <v>147.9156</v>
      </c>
      <c r="G1075" s="11">
        <v>93.382</v>
      </c>
      <c r="H1075" s="11">
        <v>105.75</v>
      </c>
      <c r="I1075" s="11">
        <v>1.3065</v>
      </c>
      <c r="J1075" s="11">
        <v>41.7</v>
      </c>
      <c r="K1075" s="11">
        <v>23.76</v>
      </c>
      <c r="L1075" s="11">
        <v>1.1857</v>
      </c>
      <c r="M1075" s="11">
        <v>0.508</v>
      </c>
      <c r="N1075" s="11">
        <v>0.1073</v>
      </c>
      <c r="O1075" s="11">
        <v>0.0864</v>
      </c>
      <c r="P1075" s="11">
        <v>0.157</v>
      </c>
      <c r="Q1075" s="11">
        <v>-0.143</v>
      </c>
      <c r="R1075" s="11">
        <v>-0.553</v>
      </c>
      <c r="S1075" s="11">
        <v>-0.713</v>
      </c>
      <c r="T1075" s="11">
        <v>-0.465</v>
      </c>
      <c r="U1075" s="11">
        <v>1.894</v>
      </c>
      <c r="V1075" s="11">
        <v>0.946</v>
      </c>
      <c r="W1075" s="11">
        <v>-0.082</v>
      </c>
      <c r="X1075" s="11">
        <v>0.549</v>
      </c>
      <c r="Y1075" s="11">
        <v>0.012</v>
      </c>
      <c r="Z1075" s="11">
        <v>-0.136</v>
      </c>
      <c r="AA1075" s="11">
        <v>0.5981</v>
      </c>
      <c r="AB1075" s="11">
        <v>0.4892</v>
      </c>
      <c r="AC1075" s="11">
        <v>-0.0743</v>
      </c>
      <c r="AD1075" s="11">
        <v>2320.86</v>
      </c>
      <c r="AE1075" s="11">
        <v>1321.774</v>
      </c>
      <c r="AF1075" s="11">
        <v>3522.62</v>
      </c>
      <c r="AG1075" s="11">
        <v>2202.84</v>
      </c>
      <c r="AH1075" s="11">
        <v>1413.093</v>
      </c>
      <c r="AI1075" s="11">
        <v>396.3083</v>
      </c>
      <c r="AJ1075" s="11">
        <v>1247.166</v>
      </c>
      <c r="AK1075" s="11">
        <v>387.0908</v>
      </c>
      <c r="AL1075" s="11">
        <v>3189.37</v>
      </c>
      <c r="AM1075" s="11">
        <v>120.49</v>
      </c>
      <c r="AN1075" s="11">
        <v>946.7</v>
      </c>
      <c r="AO1075" s="11">
        <v>1574.06</v>
      </c>
      <c r="AP1075" s="11">
        <v>612.93</v>
      </c>
      <c r="AQ1075" s="11">
        <v>1309.58</v>
      </c>
      <c r="AR1075" s="67">
        <v>98.11</v>
      </c>
    </row>
    <row r="1076" ht="13.5" customHeight="1">
      <c r="A1076" s="16">
        <v>0.0</v>
      </c>
      <c r="B1076" s="52">
        <v>44054.0</v>
      </c>
      <c r="C1076" s="11">
        <v>1942.06</v>
      </c>
      <c r="D1076" s="11">
        <v>0.515</v>
      </c>
      <c r="E1076" s="11">
        <v>1510.0</v>
      </c>
      <c r="F1076" s="11">
        <v>146.8604</v>
      </c>
      <c r="G1076" s="11">
        <v>93.628</v>
      </c>
      <c r="H1076" s="11">
        <v>106.54</v>
      </c>
      <c r="I1076" s="11">
        <v>1.309</v>
      </c>
      <c r="J1076" s="11">
        <v>41.61</v>
      </c>
      <c r="K1076" s="11">
        <v>24.03</v>
      </c>
      <c r="L1076" s="11">
        <v>1.329</v>
      </c>
      <c r="M1076" s="11">
        <v>0.642</v>
      </c>
      <c r="N1076" s="11">
        <v>0.1489</v>
      </c>
      <c r="O1076" s="11">
        <v>0.0989</v>
      </c>
      <c r="P1076" s="11">
        <v>0.16825</v>
      </c>
      <c r="Q1076" s="11">
        <v>-0.047</v>
      </c>
      <c r="R1076" s="11">
        <v>-0.479</v>
      </c>
      <c r="S1076" s="11">
        <v>-0.686</v>
      </c>
      <c r="T1076" s="11">
        <v>-0.468</v>
      </c>
      <c r="U1076" s="11">
        <v>1.885</v>
      </c>
      <c r="V1076" s="11">
        <v>0.941</v>
      </c>
      <c r="W1076" s="11">
        <v>-0.084</v>
      </c>
      <c r="X1076" s="11">
        <v>0.568</v>
      </c>
      <c r="Y1076" s="11">
        <v>0.027</v>
      </c>
      <c r="Z1076" s="11">
        <v>-0.121</v>
      </c>
      <c r="AA1076" s="11">
        <v>0.7335</v>
      </c>
      <c r="AB1076" s="11">
        <v>0.6043</v>
      </c>
      <c r="AC1076" s="11">
        <v>-0.0011</v>
      </c>
      <c r="AD1076" s="11">
        <v>2319.32</v>
      </c>
      <c r="AE1076" s="11">
        <v>1326.294</v>
      </c>
      <c r="AF1076" s="11">
        <v>3503.3</v>
      </c>
      <c r="AG1076" s="11">
        <v>2213.3</v>
      </c>
      <c r="AH1076" s="11">
        <v>1424.007</v>
      </c>
      <c r="AI1076" s="11">
        <v>399.2143</v>
      </c>
      <c r="AJ1076" s="11">
        <v>1255.837</v>
      </c>
      <c r="AK1076" s="11">
        <v>384.8127</v>
      </c>
      <c r="AL1076" s="11">
        <v>3206.47</v>
      </c>
      <c r="AM1076" s="11">
        <v>122.88</v>
      </c>
      <c r="AN1076" s="11">
        <v>964.79</v>
      </c>
      <c r="AO1076" s="11">
        <v>1562.15</v>
      </c>
      <c r="AP1076" s="11">
        <v>637.03</v>
      </c>
      <c r="AQ1076" s="11">
        <v>1332.52</v>
      </c>
      <c r="AR1076" s="67">
        <v>95.54</v>
      </c>
    </row>
    <row r="1077" ht="13.5" customHeight="1">
      <c r="A1077" s="16">
        <v>0.0</v>
      </c>
      <c r="B1077" s="52">
        <v>44061.0</v>
      </c>
      <c r="C1077" s="11">
        <v>2006.91</v>
      </c>
      <c r="D1077" s="11">
        <v>0.531</v>
      </c>
      <c r="E1077" s="11">
        <v>1586.0</v>
      </c>
      <c r="F1077" s="11">
        <v>151.6949</v>
      </c>
      <c r="G1077" s="11">
        <v>92.271</v>
      </c>
      <c r="H1077" s="11">
        <v>105.34</v>
      </c>
      <c r="I1077" s="11">
        <v>1.3235</v>
      </c>
      <c r="J1077" s="11">
        <v>42.89</v>
      </c>
      <c r="K1077" s="11">
        <v>21.51</v>
      </c>
      <c r="L1077" s="11">
        <v>1.3955</v>
      </c>
      <c r="M1077" s="11">
        <v>0.67</v>
      </c>
      <c r="N1077" s="11">
        <v>0.1431</v>
      </c>
      <c r="O1077" s="11">
        <v>0.0913</v>
      </c>
      <c r="P1077" s="11">
        <v>0.16138</v>
      </c>
      <c r="Q1077" s="11">
        <v>-0.029</v>
      </c>
      <c r="R1077" s="11">
        <v>-0.464</v>
      </c>
      <c r="S1077" s="11">
        <v>-0.664</v>
      </c>
      <c r="T1077" s="11">
        <v>-0.464</v>
      </c>
      <c r="U1077" s="11">
        <v>1.876</v>
      </c>
      <c r="V1077" s="11">
        <v>0.925</v>
      </c>
      <c r="W1077" s="11">
        <v>-0.151</v>
      </c>
      <c r="X1077" s="11">
        <v>0.613</v>
      </c>
      <c r="Y1077" s="11">
        <v>0.034</v>
      </c>
      <c r="Z1077" s="11">
        <v>-0.128</v>
      </c>
      <c r="AA1077" s="11">
        <v>0.7768</v>
      </c>
      <c r="AB1077" s="11">
        <v>0.6508</v>
      </c>
      <c r="AC1077" s="11">
        <v>-0.045</v>
      </c>
      <c r="AD1077" s="11">
        <v>2320.48</v>
      </c>
      <c r="AE1077" s="11">
        <v>1321.066</v>
      </c>
      <c r="AF1077" s="11">
        <v>3473.34</v>
      </c>
      <c r="AG1077" s="11">
        <v>2200.58</v>
      </c>
      <c r="AH1077" s="11">
        <v>1421.95</v>
      </c>
      <c r="AI1077" s="11">
        <v>399.5976</v>
      </c>
      <c r="AJ1077" s="11">
        <v>1247.453</v>
      </c>
      <c r="AK1077" s="11">
        <v>384.6164</v>
      </c>
      <c r="AL1077" s="11">
        <v>3271.45</v>
      </c>
      <c r="AM1077" s="11">
        <v>121.71</v>
      </c>
      <c r="AN1077" s="11">
        <v>980.09</v>
      </c>
      <c r="AO1077" s="11">
        <v>1539.3</v>
      </c>
      <c r="AP1077" s="11">
        <v>643.94</v>
      </c>
      <c r="AQ1077" s="11">
        <v>1342.64</v>
      </c>
      <c r="AR1077" s="67">
        <v>98.33</v>
      </c>
    </row>
    <row r="1078" ht="13.5" customHeight="1">
      <c r="A1078" s="16">
        <v>1.0</v>
      </c>
      <c r="B1078" s="52">
        <v>44068.0</v>
      </c>
      <c r="C1078" s="11">
        <v>1916.35</v>
      </c>
      <c r="D1078" s="11">
        <v>0.618</v>
      </c>
      <c r="E1078" s="11">
        <v>1518.0</v>
      </c>
      <c r="F1078" s="11">
        <v>152.643</v>
      </c>
      <c r="G1078" s="11">
        <v>93.019</v>
      </c>
      <c r="H1078" s="11">
        <v>106.44</v>
      </c>
      <c r="I1078" s="11">
        <v>1.3123</v>
      </c>
      <c r="J1078" s="11">
        <v>43.35</v>
      </c>
      <c r="K1078" s="11">
        <v>22.03</v>
      </c>
      <c r="L1078" s="11">
        <v>1.3935</v>
      </c>
      <c r="M1078" s="11">
        <v>0.684</v>
      </c>
      <c r="N1078" s="11">
        <v>0.1493</v>
      </c>
      <c r="O1078" s="11">
        <v>0.0887</v>
      </c>
      <c r="P1078" s="11">
        <v>0.17425</v>
      </c>
      <c r="Q1078" s="11">
        <v>0.006</v>
      </c>
      <c r="R1078" s="11">
        <v>-0.433</v>
      </c>
      <c r="S1078" s="11">
        <v>-0.664</v>
      </c>
      <c r="T1078" s="11">
        <v>-0.469</v>
      </c>
      <c r="U1078" s="11">
        <v>1.976</v>
      </c>
      <c r="V1078" s="11">
        <v>1.024</v>
      </c>
      <c r="W1078" s="11">
        <v>-0.082</v>
      </c>
      <c r="X1078" s="11">
        <v>0.587</v>
      </c>
      <c r="Y1078" s="11">
        <v>0.03</v>
      </c>
      <c r="Z1078" s="11">
        <v>-0.118</v>
      </c>
      <c r="AA1078" s="11">
        <v>0.8397</v>
      </c>
      <c r="AB1078" s="11">
        <v>0.7108</v>
      </c>
      <c r="AC1078" s="11">
        <v>-0.0254</v>
      </c>
      <c r="AD1078" s="11">
        <v>2317.25</v>
      </c>
      <c r="AE1078" s="11">
        <v>1317.256</v>
      </c>
      <c r="AF1078" s="11">
        <v>3472.47</v>
      </c>
      <c r="AG1078" s="11">
        <v>2212.33</v>
      </c>
      <c r="AH1078" s="11">
        <v>1425.662</v>
      </c>
      <c r="AI1078" s="11">
        <v>400.797</v>
      </c>
      <c r="AJ1078" s="11">
        <v>1249.067</v>
      </c>
      <c r="AK1078" s="11">
        <v>382.2999</v>
      </c>
      <c r="AL1078" s="11">
        <v>3322.61</v>
      </c>
      <c r="AM1078" s="11">
        <v>122.54</v>
      </c>
      <c r="AN1078" s="11">
        <v>988.37</v>
      </c>
      <c r="AO1078" s="11">
        <v>1501.11</v>
      </c>
      <c r="AP1078" s="11">
        <v>614.46</v>
      </c>
      <c r="AQ1078" s="11">
        <v>1343.31</v>
      </c>
      <c r="AR1078" s="67">
        <v>101.11</v>
      </c>
    </row>
    <row r="1079" ht="13.5" customHeight="1">
      <c r="A1079" s="16">
        <v>1.0</v>
      </c>
      <c r="B1079" s="52">
        <v>44075.0</v>
      </c>
      <c r="C1079" s="11">
        <v>1975.06</v>
      </c>
      <c r="D1079" s="11">
        <v>0.632</v>
      </c>
      <c r="E1079" s="11">
        <v>1471.0</v>
      </c>
      <c r="F1079" s="11">
        <v>153.3436</v>
      </c>
      <c r="G1079" s="11">
        <v>92.338</v>
      </c>
      <c r="H1079" s="11">
        <v>106.02</v>
      </c>
      <c r="I1079" s="11">
        <v>1.3392</v>
      </c>
      <c r="J1079" s="11">
        <v>42.76</v>
      </c>
      <c r="K1079" s="11">
        <v>26.12</v>
      </c>
      <c r="L1079" s="11">
        <v>1.42</v>
      </c>
      <c r="M1079" s="11">
        <v>0.67</v>
      </c>
      <c r="N1079" s="11">
        <v>0.1309</v>
      </c>
      <c r="O1079" s="11">
        <v>0.0991</v>
      </c>
      <c r="P1079" s="11">
        <v>0.15675</v>
      </c>
      <c r="Q1079" s="11">
        <v>0.039</v>
      </c>
      <c r="R1079" s="11">
        <v>-0.421</v>
      </c>
      <c r="S1079" s="11">
        <v>-0.681</v>
      </c>
      <c r="T1079" s="11">
        <v>-0.467</v>
      </c>
      <c r="U1079" s="11">
        <v>1.989</v>
      </c>
      <c r="V1079" s="11">
        <v>1.034</v>
      </c>
      <c r="W1079" s="11">
        <v>-0.118</v>
      </c>
      <c r="X1079" s="11">
        <v>0.61</v>
      </c>
      <c r="Y1079" s="11">
        <v>0.042</v>
      </c>
      <c r="Z1079" s="11">
        <v>-0.117</v>
      </c>
      <c r="AA1079" s="11">
        <v>0.8794</v>
      </c>
      <c r="AB1079" s="11">
        <v>0.8367</v>
      </c>
      <c r="AC1079" s="11">
        <v>-0.1058</v>
      </c>
      <c r="AD1079" s="11">
        <v>2321.74</v>
      </c>
      <c r="AE1079" s="11">
        <v>1313.343</v>
      </c>
      <c r="AF1079" s="11">
        <v>3477.36</v>
      </c>
      <c r="AG1079" s="11">
        <v>2221.12</v>
      </c>
      <c r="AH1079" s="11">
        <v>1436.257</v>
      </c>
      <c r="AI1079" s="11">
        <v>402.274</v>
      </c>
      <c r="AJ1079" s="11">
        <v>1252.322</v>
      </c>
      <c r="AK1079" s="11">
        <v>387.9065</v>
      </c>
      <c r="AL1079" s="11">
        <v>3414.21</v>
      </c>
      <c r="AM1079" s="11">
        <v>120.9</v>
      </c>
      <c r="AN1079" s="11">
        <v>982.46</v>
      </c>
      <c r="AO1079" s="11">
        <v>1567.86</v>
      </c>
      <c r="AP1079" s="11">
        <v>613.09</v>
      </c>
      <c r="AQ1079" s="11">
        <v>1336.11</v>
      </c>
      <c r="AR1079" s="67">
        <v>102.4</v>
      </c>
    </row>
    <row r="1080" ht="13.5" customHeight="1">
      <c r="A1080" s="16">
        <v>0.0</v>
      </c>
      <c r="B1080" s="52">
        <v>44082.0</v>
      </c>
      <c r="C1080" s="11">
        <v>1939.01</v>
      </c>
      <c r="D1080" s="11">
        <v>0.661</v>
      </c>
      <c r="E1080" s="11">
        <v>1328.0</v>
      </c>
      <c r="F1080" s="11">
        <v>145.9974</v>
      </c>
      <c r="G1080" s="11">
        <v>93.445</v>
      </c>
      <c r="H1080" s="11">
        <v>105.93</v>
      </c>
      <c r="I1080" s="11">
        <v>1.3045</v>
      </c>
      <c r="J1080" s="11">
        <v>36.76</v>
      </c>
      <c r="K1080" s="11">
        <v>31.46</v>
      </c>
      <c r="L1080" s="11">
        <v>1.4213</v>
      </c>
      <c r="M1080" s="11">
        <v>0.68</v>
      </c>
      <c r="N1080" s="11">
        <v>0.1408</v>
      </c>
      <c r="O1080" s="11">
        <v>0.1093</v>
      </c>
      <c r="P1080" s="11">
        <v>0.15563</v>
      </c>
      <c r="Q1080" s="11">
        <v>-0.047</v>
      </c>
      <c r="R1080" s="11">
        <v>-0.496</v>
      </c>
      <c r="S1080" s="11">
        <v>-0.711</v>
      </c>
      <c r="T1080" s="11">
        <v>-0.467</v>
      </c>
      <c r="U1080" s="11">
        <v>2.003</v>
      </c>
      <c r="V1080" s="11">
        <v>1.027</v>
      </c>
      <c r="W1080" s="11">
        <v>-0.088</v>
      </c>
      <c r="X1080" s="11">
        <v>0.609</v>
      </c>
      <c r="Y1080" s="11">
        <v>0.035</v>
      </c>
      <c r="Z1080" s="11">
        <v>-0.133</v>
      </c>
      <c r="AA1080" s="11">
        <v>0.7433</v>
      </c>
      <c r="AB1080" s="11">
        <v>0.7031</v>
      </c>
      <c r="AC1080" s="11">
        <v>-0.1378</v>
      </c>
      <c r="AD1080" s="11">
        <v>2321.09</v>
      </c>
      <c r="AE1080" s="11">
        <v>1313.482</v>
      </c>
      <c r="AF1080" s="11">
        <v>3467.79</v>
      </c>
      <c r="AG1080" s="11">
        <v>2211.57</v>
      </c>
      <c r="AH1080" s="11">
        <v>1428.176</v>
      </c>
      <c r="AI1080" s="11">
        <v>402.6564</v>
      </c>
      <c r="AJ1080" s="11">
        <v>1250.412</v>
      </c>
      <c r="AK1080" s="11">
        <v>385.2108</v>
      </c>
      <c r="AL1080" s="11">
        <v>3207.54</v>
      </c>
      <c r="AM1080" s="11">
        <v>120.51</v>
      </c>
      <c r="AN1080" s="11">
        <v>983.62</v>
      </c>
      <c r="AO1080" s="11">
        <v>1532.36</v>
      </c>
      <c r="AP1080" s="11">
        <v>569.41</v>
      </c>
      <c r="AQ1080" s="11">
        <v>1325.93</v>
      </c>
      <c r="AR1080" s="67">
        <v>96.89</v>
      </c>
    </row>
    <row r="1081" ht="13.5" customHeight="1">
      <c r="A1081" s="16">
        <v>1.0</v>
      </c>
      <c r="B1081" s="52">
        <v>44089.0</v>
      </c>
      <c r="C1081" s="11">
        <v>1958.1</v>
      </c>
      <c r="D1081" s="11">
        <v>0.665</v>
      </c>
      <c r="E1081" s="11">
        <v>1289.0</v>
      </c>
      <c r="F1081" s="11">
        <v>147.7605</v>
      </c>
      <c r="G1081" s="11">
        <v>93.05</v>
      </c>
      <c r="H1081" s="11">
        <v>105.46</v>
      </c>
      <c r="I1081" s="11">
        <v>1.2893</v>
      </c>
      <c r="J1081" s="11">
        <v>38.28</v>
      </c>
      <c r="K1081" s="11">
        <v>25.59</v>
      </c>
      <c r="L1081" s="11">
        <v>1.431</v>
      </c>
      <c r="M1081" s="11">
        <v>0.681</v>
      </c>
      <c r="N1081" s="11">
        <v>0.139</v>
      </c>
      <c r="O1081" s="11">
        <v>0.0989</v>
      </c>
      <c r="P1081" s="11">
        <v>0.15213</v>
      </c>
      <c r="Q1081" s="11">
        <v>-0.036</v>
      </c>
      <c r="R1081" s="11">
        <v>-0.48</v>
      </c>
      <c r="S1081" s="11">
        <v>-0.694</v>
      </c>
      <c r="T1081" s="11">
        <v>-0.468</v>
      </c>
      <c r="U1081" s="11">
        <v>1.911</v>
      </c>
      <c r="V1081" s="11">
        <v>0.997</v>
      </c>
      <c r="W1081" s="11">
        <v>-0.16</v>
      </c>
      <c r="X1081" s="11">
        <v>0.579</v>
      </c>
      <c r="Y1081" s="11">
        <v>0.015</v>
      </c>
      <c r="Z1081" s="11">
        <v>-0.144</v>
      </c>
      <c r="AA1081" s="11">
        <v>0.7682</v>
      </c>
      <c r="AB1081" s="11">
        <v>0.7273</v>
      </c>
      <c r="AC1081" s="11">
        <v>-0.0688</v>
      </c>
      <c r="AD1081" s="11">
        <v>2316.93</v>
      </c>
      <c r="AE1081" s="11">
        <v>1313.733</v>
      </c>
      <c r="AF1081" s="11">
        <v>3477.88</v>
      </c>
      <c r="AG1081" s="11">
        <v>2213.77</v>
      </c>
      <c r="AH1081" s="11">
        <v>1430.935</v>
      </c>
      <c r="AI1081" s="11">
        <v>402.5308</v>
      </c>
      <c r="AJ1081" s="11">
        <v>1251.397</v>
      </c>
      <c r="AK1081" s="11">
        <v>383.2753</v>
      </c>
      <c r="AL1081" s="11">
        <v>3286.16</v>
      </c>
      <c r="AM1081" s="11">
        <v>122.94</v>
      </c>
      <c r="AN1081" s="11">
        <v>994.06</v>
      </c>
      <c r="AO1081" s="11">
        <v>1556.65</v>
      </c>
      <c r="AP1081" s="11">
        <v>598.29</v>
      </c>
      <c r="AQ1081" s="11">
        <v>1366.27</v>
      </c>
      <c r="AR1081" s="67">
        <v>98.85</v>
      </c>
    </row>
    <row r="1082" ht="13.5" customHeight="1">
      <c r="A1082" s="16">
        <v>1.0</v>
      </c>
      <c r="B1082" s="52">
        <v>44096.0</v>
      </c>
      <c r="C1082" s="11">
        <v>1899.4</v>
      </c>
      <c r="D1082" s="11">
        <v>0.664</v>
      </c>
      <c r="E1082" s="11">
        <v>1364.0</v>
      </c>
      <c r="F1082" s="11">
        <v>147.5151</v>
      </c>
      <c r="G1082" s="11">
        <v>93.988</v>
      </c>
      <c r="H1082" s="11">
        <v>105.03</v>
      </c>
      <c r="I1082" s="11">
        <v>1.2721</v>
      </c>
      <c r="J1082" s="11">
        <v>39.6</v>
      </c>
      <c r="K1082" s="11">
        <v>26.86</v>
      </c>
      <c r="L1082" s="11">
        <v>1.4233</v>
      </c>
      <c r="M1082" s="11">
        <v>0.672</v>
      </c>
      <c r="N1082" s="11">
        <v>0.1351</v>
      </c>
      <c r="O1082" s="11">
        <v>0.0862</v>
      </c>
      <c r="P1082" s="11">
        <v>0.15188</v>
      </c>
      <c r="Q1082" s="11">
        <v>-0.058</v>
      </c>
      <c r="R1082" s="11">
        <v>-0.506</v>
      </c>
      <c r="S1082" s="11">
        <v>-0.718</v>
      </c>
      <c r="T1082" s="11">
        <v>-0.467</v>
      </c>
      <c r="U1082" s="11">
        <v>1.785</v>
      </c>
      <c r="V1082" s="11">
        <v>0.864</v>
      </c>
      <c r="W1082" s="11">
        <v>-0.231</v>
      </c>
      <c r="X1082" s="11">
        <v>0.583</v>
      </c>
      <c r="Y1082" s="11">
        <v>0.009</v>
      </c>
      <c r="Z1082" s="11">
        <v>-0.147</v>
      </c>
      <c r="AA1082" s="11">
        <v>0.7492</v>
      </c>
      <c r="AB1082" s="11">
        <v>0.7055</v>
      </c>
      <c r="AC1082" s="11">
        <v>-0.055</v>
      </c>
      <c r="AD1082" s="11">
        <v>2314.36</v>
      </c>
      <c r="AE1082" s="11">
        <v>1314.798</v>
      </c>
      <c r="AF1082" s="11">
        <v>3478.6</v>
      </c>
      <c r="AG1082" s="11">
        <v>2195.81</v>
      </c>
      <c r="AH1082" s="11">
        <v>1412.193</v>
      </c>
      <c r="AI1082" s="11">
        <v>399.9164</v>
      </c>
      <c r="AJ1082" s="11">
        <v>1239.415</v>
      </c>
      <c r="AK1082" s="11">
        <v>380.7241</v>
      </c>
      <c r="AL1082" s="11">
        <v>3208.13</v>
      </c>
      <c r="AM1082" s="11">
        <v>118.48</v>
      </c>
      <c r="AN1082" s="11">
        <v>993.97</v>
      </c>
      <c r="AO1082" s="11">
        <v>1465.33</v>
      </c>
      <c r="AP1082" s="11">
        <v>566.91</v>
      </c>
      <c r="AQ1082" s="11">
        <v>1324.43</v>
      </c>
      <c r="AR1082" s="67">
        <v>97.02</v>
      </c>
    </row>
    <row r="1083" ht="13.5" customHeight="1">
      <c r="A1083" s="16">
        <v>0.0</v>
      </c>
      <c r="B1083" s="52">
        <v>44103.0</v>
      </c>
      <c r="C1083" s="11">
        <v>1895.63</v>
      </c>
      <c r="D1083" s="11">
        <v>0.663</v>
      </c>
      <c r="E1083" s="11">
        <v>1658.0</v>
      </c>
      <c r="F1083" s="11">
        <v>146.7599</v>
      </c>
      <c r="G1083" s="11">
        <v>93.891</v>
      </c>
      <c r="H1083" s="11">
        <v>105.66</v>
      </c>
      <c r="I1083" s="11">
        <v>1.2854</v>
      </c>
      <c r="J1083" s="11">
        <v>39.29</v>
      </c>
      <c r="K1083" s="11">
        <v>26.27</v>
      </c>
      <c r="L1083" s="11">
        <v>1.4149</v>
      </c>
      <c r="M1083" s="11">
        <v>0.65</v>
      </c>
      <c r="N1083" s="11">
        <v>0.123</v>
      </c>
      <c r="O1083" s="11">
        <v>0.0864</v>
      </c>
      <c r="P1083" s="11">
        <v>0.14663</v>
      </c>
      <c r="Q1083" s="11">
        <v>-0.122</v>
      </c>
      <c r="R1083" s="11">
        <v>-0.546</v>
      </c>
      <c r="S1083" s="11">
        <v>-0.714</v>
      </c>
      <c r="T1083" s="11">
        <v>-0.469</v>
      </c>
      <c r="U1083" s="11">
        <v>1.737</v>
      </c>
      <c r="V1083" s="11">
        <v>0.851</v>
      </c>
      <c r="W1083" s="11">
        <v>-0.23</v>
      </c>
      <c r="X1083" s="11">
        <v>0.6</v>
      </c>
      <c r="Y1083" s="11">
        <v>0.012</v>
      </c>
      <c r="Z1083" s="11">
        <v>-0.151</v>
      </c>
      <c r="AA1083" s="11">
        <v>0.7183</v>
      </c>
      <c r="AB1083" s="11">
        <v>0.6851</v>
      </c>
      <c r="AC1083" s="11">
        <v>-0.0573</v>
      </c>
      <c r="AD1083" s="11">
        <v>2317.52</v>
      </c>
      <c r="AE1083" s="11">
        <v>1315.449</v>
      </c>
      <c r="AF1083" s="11">
        <v>3462.61</v>
      </c>
      <c r="AG1083" s="11">
        <v>2190.07</v>
      </c>
      <c r="AH1083" s="11">
        <v>1402.058</v>
      </c>
      <c r="AI1083" s="11">
        <v>398.3651</v>
      </c>
      <c r="AJ1083" s="11">
        <v>1230.656</v>
      </c>
      <c r="AK1083" s="11">
        <v>382.9525</v>
      </c>
      <c r="AL1083" s="11">
        <v>3228.71</v>
      </c>
      <c r="AM1083" s="11">
        <v>119.75</v>
      </c>
      <c r="AN1083" s="11">
        <v>1000.47</v>
      </c>
      <c r="AO1083" s="11">
        <v>1358.64</v>
      </c>
      <c r="AP1083" s="11">
        <v>549.4</v>
      </c>
      <c r="AQ1083" s="11">
        <v>1336.19</v>
      </c>
      <c r="AR1083" s="67">
        <v>95.48</v>
      </c>
    </row>
    <row r="1084" ht="13.5" customHeight="1">
      <c r="A1084" s="16">
        <v>0.0</v>
      </c>
      <c r="B1084" s="52">
        <v>44110.0</v>
      </c>
      <c r="C1084" s="11">
        <v>1903.97</v>
      </c>
      <c r="D1084" s="11">
        <v>0.82</v>
      </c>
      <c r="E1084" s="11">
        <v>2097.0</v>
      </c>
      <c r="F1084" s="11">
        <v>149.5058</v>
      </c>
      <c r="G1084" s="11">
        <v>93.686</v>
      </c>
      <c r="H1084" s="11">
        <v>105.62</v>
      </c>
      <c r="I1084" s="11">
        <v>1.2955</v>
      </c>
      <c r="J1084" s="11">
        <v>40.67</v>
      </c>
      <c r="K1084" s="11">
        <v>29.48</v>
      </c>
      <c r="L1084" s="11">
        <v>1.5366</v>
      </c>
      <c r="M1084" s="11">
        <v>0.736</v>
      </c>
      <c r="N1084" s="11">
        <v>0.1467</v>
      </c>
      <c r="O1084" s="11">
        <v>0.0837</v>
      </c>
      <c r="P1084" s="11">
        <v>0.14275</v>
      </c>
      <c r="Q1084" s="11">
        <v>-0.083</v>
      </c>
      <c r="R1084" s="11">
        <v>-0.509</v>
      </c>
      <c r="S1084" s="11">
        <v>-0.702</v>
      </c>
      <c r="T1084" s="11">
        <v>-0.47</v>
      </c>
      <c r="U1084" s="11">
        <v>1.681</v>
      </c>
      <c r="V1084" s="11">
        <v>0.775</v>
      </c>
      <c r="W1084" s="11">
        <v>-0.295</v>
      </c>
      <c r="X1084" s="11">
        <v>0.632</v>
      </c>
      <c r="Y1084" s="11">
        <v>0.033</v>
      </c>
      <c r="Z1084" s="11">
        <v>-0.125</v>
      </c>
      <c r="AA1084" s="11">
        <v>0.8667</v>
      </c>
      <c r="AB1084" s="11">
        <v>0.8199</v>
      </c>
      <c r="AC1084" s="11">
        <v>-0.0254</v>
      </c>
      <c r="AD1084" s="11">
        <v>2317.98</v>
      </c>
      <c r="AE1084" s="11">
        <v>1310.47</v>
      </c>
      <c r="AF1084" s="11">
        <v>3461.43</v>
      </c>
      <c r="AG1084" s="11">
        <v>2216.26</v>
      </c>
      <c r="AH1084" s="11">
        <v>1418.865</v>
      </c>
      <c r="AI1084" s="11">
        <v>401.7321</v>
      </c>
      <c r="AJ1084" s="11">
        <v>1237.726</v>
      </c>
      <c r="AK1084" s="11">
        <v>380.4907</v>
      </c>
      <c r="AL1084" s="11">
        <v>3258.03</v>
      </c>
      <c r="AM1084" s="11">
        <v>121.12</v>
      </c>
      <c r="AN1084" s="11">
        <v>994.4</v>
      </c>
      <c r="AO1084" s="11">
        <v>1426.33</v>
      </c>
      <c r="AP1084" s="11">
        <v>555.81</v>
      </c>
      <c r="AQ1084" s="11">
        <v>1380.54</v>
      </c>
      <c r="AR1084" s="67">
        <v>99.09</v>
      </c>
    </row>
    <row r="1085" ht="13.5" customHeight="1">
      <c r="A1085" s="16">
        <v>0.0</v>
      </c>
      <c r="B1085" s="52">
        <v>44117.0</v>
      </c>
      <c r="C1085" s="11">
        <v>1891.41</v>
      </c>
      <c r="D1085" s="11">
        <v>0.791</v>
      </c>
      <c r="E1085" s="11">
        <v>1732.0</v>
      </c>
      <c r="F1085" s="11">
        <v>150.3841</v>
      </c>
      <c r="G1085" s="11">
        <v>93.531</v>
      </c>
      <c r="H1085" s="11">
        <v>105.54</v>
      </c>
      <c r="I1085" s="11">
        <v>1.2958</v>
      </c>
      <c r="J1085" s="11">
        <v>40.2</v>
      </c>
      <c r="K1085" s="11">
        <v>26.07</v>
      </c>
      <c r="L1085" s="11">
        <v>1.5107</v>
      </c>
      <c r="M1085" s="11">
        <v>0.728</v>
      </c>
      <c r="N1085" s="11">
        <v>0.139</v>
      </c>
      <c r="O1085" s="11">
        <v>0.0887</v>
      </c>
      <c r="P1085" s="11">
        <v>0.14425</v>
      </c>
      <c r="Q1085" s="11">
        <v>-0.134</v>
      </c>
      <c r="R1085" s="11">
        <v>-0.557</v>
      </c>
      <c r="S1085" s="11">
        <v>-0.739</v>
      </c>
      <c r="T1085" s="11">
        <v>-0.468</v>
      </c>
      <c r="U1085" s="11">
        <v>1.497</v>
      </c>
      <c r="V1085" s="11">
        <v>0.657</v>
      </c>
      <c r="W1085" s="11">
        <v>-0.35</v>
      </c>
      <c r="X1085" s="11">
        <v>0.644</v>
      </c>
      <c r="Y1085" s="11">
        <v>0.026</v>
      </c>
      <c r="Z1085" s="11">
        <v>-0.137</v>
      </c>
      <c r="AA1085" s="11">
        <v>0.8002</v>
      </c>
      <c r="AB1085" s="11">
        <v>0.7513</v>
      </c>
      <c r="AC1085" s="11">
        <v>-0.048</v>
      </c>
      <c r="AD1085" s="11">
        <v>2315.72</v>
      </c>
      <c r="AE1085" s="11">
        <v>1309.153</v>
      </c>
      <c r="AF1085" s="11">
        <v>3478.11</v>
      </c>
      <c r="AG1085" s="11">
        <v>2231.04</v>
      </c>
      <c r="AH1085" s="11">
        <v>1427.627</v>
      </c>
      <c r="AI1085" s="11">
        <v>403.6562</v>
      </c>
      <c r="AJ1085" s="11">
        <v>1247.348</v>
      </c>
      <c r="AK1085" s="11">
        <v>384.0372</v>
      </c>
      <c r="AL1085" s="11">
        <v>3407.1</v>
      </c>
      <c r="AM1085" s="11">
        <v>122.81</v>
      </c>
      <c r="AN1085" s="11">
        <v>996.96</v>
      </c>
      <c r="AO1085" s="11">
        <v>1448.15</v>
      </c>
      <c r="AP1085" s="11">
        <v>548.67</v>
      </c>
      <c r="AQ1085" s="11">
        <v>1403.78</v>
      </c>
      <c r="AR1085" s="67">
        <v>103.45</v>
      </c>
    </row>
    <row r="1086" ht="13.5" customHeight="1">
      <c r="A1086" s="16">
        <v>1.0</v>
      </c>
      <c r="B1086" s="52">
        <v>44124.0</v>
      </c>
      <c r="C1086" s="11">
        <v>1908.86</v>
      </c>
      <c r="D1086" s="11">
        <v>0.848</v>
      </c>
      <c r="E1086" s="11">
        <v>1350.0</v>
      </c>
      <c r="F1086" s="11">
        <v>152.3265</v>
      </c>
      <c r="G1086" s="11">
        <v>93.067</v>
      </c>
      <c r="H1086" s="11">
        <v>105.57</v>
      </c>
      <c r="I1086" s="11">
        <v>1.294</v>
      </c>
      <c r="J1086" s="11">
        <v>41.46</v>
      </c>
      <c r="K1086" s="11">
        <v>29.35</v>
      </c>
      <c r="L1086" s="11">
        <v>1.5915</v>
      </c>
      <c r="M1086" s="11">
        <v>0.787</v>
      </c>
      <c r="N1086" s="11">
        <v>0.1431</v>
      </c>
      <c r="O1086" s="11">
        <v>0.0862</v>
      </c>
      <c r="P1086" s="11">
        <v>0.14338</v>
      </c>
      <c r="Q1086" s="11">
        <v>-0.197</v>
      </c>
      <c r="R1086" s="11">
        <v>-0.607</v>
      </c>
      <c r="S1086" s="11">
        <v>-0.785</v>
      </c>
      <c r="T1086" s="11">
        <v>-0.468</v>
      </c>
      <c r="U1086" s="11">
        <v>1.599</v>
      </c>
      <c r="V1086" s="11">
        <v>0.727</v>
      </c>
      <c r="W1086" s="11">
        <v>-0.336</v>
      </c>
      <c r="X1086" s="11">
        <v>0.604</v>
      </c>
      <c r="Y1086" s="11">
        <v>0.017</v>
      </c>
      <c r="Z1086" s="11">
        <v>-0.142</v>
      </c>
      <c r="AA1086" s="11">
        <v>0.7401</v>
      </c>
      <c r="AB1086" s="11">
        <v>0.6929</v>
      </c>
      <c r="AC1086" s="11">
        <v>-0.0706</v>
      </c>
      <c r="AD1086" s="11">
        <v>2314.88</v>
      </c>
      <c r="AE1086" s="11">
        <v>1308.998</v>
      </c>
      <c r="AF1086" s="11">
        <v>3462.31</v>
      </c>
      <c r="AG1086" s="11">
        <v>2230.01</v>
      </c>
      <c r="AH1086" s="11">
        <v>1424.233</v>
      </c>
      <c r="AI1086" s="11">
        <v>402.9201</v>
      </c>
      <c r="AJ1086" s="11">
        <v>1241.993</v>
      </c>
      <c r="AK1086" s="11">
        <v>385.8652</v>
      </c>
      <c r="AL1086" s="11">
        <v>3339.04</v>
      </c>
      <c r="AM1086" s="11">
        <v>121.05</v>
      </c>
      <c r="AN1086" s="11">
        <v>983.79</v>
      </c>
      <c r="AO1086" s="11">
        <v>1478.46</v>
      </c>
      <c r="AP1086" s="11">
        <v>540.67</v>
      </c>
      <c r="AQ1086" s="11">
        <v>1395.8</v>
      </c>
      <c r="AR1086" s="67">
        <v>103.75</v>
      </c>
    </row>
    <row r="1087" ht="13.5" customHeight="1">
      <c r="A1087" s="16">
        <v>1.0</v>
      </c>
      <c r="B1087" s="52">
        <v>44131.0</v>
      </c>
      <c r="C1087" s="11">
        <v>1908.71</v>
      </c>
      <c r="D1087" s="11">
        <v>0.854</v>
      </c>
      <c r="E1087" s="11">
        <v>1413.0</v>
      </c>
      <c r="F1087" s="11">
        <v>150.7068</v>
      </c>
      <c r="G1087" s="11">
        <v>92.94</v>
      </c>
      <c r="H1087" s="11">
        <v>104.42</v>
      </c>
      <c r="I1087" s="11">
        <v>1.3065</v>
      </c>
      <c r="J1087" s="11">
        <v>39.57</v>
      </c>
      <c r="K1087" s="11">
        <v>33.35</v>
      </c>
      <c r="L1087" s="11">
        <v>1.553</v>
      </c>
      <c r="M1087" s="11">
        <v>0.769</v>
      </c>
      <c r="N1087" s="11">
        <v>0.1453</v>
      </c>
      <c r="O1087" s="11">
        <v>0.089</v>
      </c>
      <c r="P1087" s="11">
        <v>0.1515</v>
      </c>
      <c r="Q1087" s="11">
        <v>-0.198</v>
      </c>
      <c r="R1087" s="11">
        <v>-0.616</v>
      </c>
      <c r="S1087" s="11">
        <v>-0.78</v>
      </c>
      <c r="T1087" s="11">
        <v>-0.468</v>
      </c>
      <c r="U1087" s="11">
        <v>1.585</v>
      </c>
      <c r="V1087" s="11">
        <v>0.699</v>
      </c>
      <c r="W1087" s="11">
        <v>-0.379</v>
      </c>
      <c r="X1087" s="11">
        <v>0.632</v>
      </c>
      <c r="Y1087" s="11">
        <v>0.026</v>
      </c>
      <c r="Z1087" s="11">
        <v>-0.139</v>
      </c>
      <c r="AA1087" s="11">
        <v>0.7783</v>
      </c>
      <c r="AB1087" s="11">
        <v>0.7306</v>
      </c>
      <c r="AC1087" s="11">
        <v>-0.0547</v>
      </c>
      <c r="AD1087" s="11">
        <v>2316.49</v>
      </c>
      <c r="AE1087" s="11">
        <v>1309.84</v>
      </c>
      <c r="AF1087" s="11">
        <v>3474.82</v>
      </c>
      <c r="AG1087" s="11">
        <v>2222.95</v>
      </c>
      <c r="AH1087" s="11">
        <v>1421.762</v>
      </c>
      <c r="AI1087" s="11">
        <v>403.3127</v>
      </c>
      <c r="AJ1087" s="11">
        <v>1239.599</v>
      </c>
      <c r="AK1087" s="11">
        <v>386.8604</v>
      </c>
      <c r="AL1087" s="11">
        <v>3288.82</v>
      </c>
      <c r="AM1087" s="11">
        <v>116.86</v>
      </c>
      <c r="AN1087" s="11">
        <v>978.92</v>
      </c>
      <c r="AO1087" s="11">
        <v>1448.59</v>
      </c>
      <c r="AP1087" s="11">
        <v>536.0</v>
      </c>
      <c r="AQ1087" s="11">
        <v>1380.68</v>
      </c>
      <c r="AR1087" s="67">
        <v>104.22</v>
      </c>
    </row>
    <row r="1088" ht="13.5" customHeight="1">
      <c r="A1088" s="16">
        <v>1.0</v>
      </c>
      <c r="B1088" s="52">
        <v>44138.0</v>
      </c>
      <c r="C1088" s="11">
        <v>1909.06</v>
      </c>
      <c r="D1088" s="11">
        <v>0.869</v>
      </c>
      <c r="E1088" s="11">
        <v>1263.0</v>
      </c>
      <c r="F1088" s="11">
        <v>147.023</v>
      </c>
      <c r="G1088" s="11">
        <v>93.553</v>
      </c>
      <c r="H1088" s="11">
        <v>104.5</v>
      </c>
      <c r="I1088" s="11">
        <v>1.3041</v>
      </c>
      <c r="J1088" s="11">
        <v>37.66</v>
      </c>
      <c r="K1088" s="11">
        <v>35.55</v>
      </c>
      <c r="L1088" s="11">
        <v>1.68</v>
      </c>
      <c r="M1088" s="11">
        <v>0.9</v>
      </c>
      <c r="N1088" s="11">
        <v>0.1663</v>
      </c>
      <c r="O1088" s="11">
        <v>0.0887</v>
      </c>
      <c r="P1088" s="11">
        <v>0.1405</v>
      </c>
      <c r="Q1088" s="11">
        <v>-0.216</v>
      </c>
      <c r="R1088" s="11">
        <v>-0.62</v>
      </c>
      <c r="S1088" s="11">
        <v>-0.798</v>
      </c>
      <c r="T1088" s="11">
        <v>-0.472</v>
      </c>
      <c r="U1088" s="11">
        <v>1.573</v>
      </c>
      <c r="V1088" s="11">
        <v>0.733</v>
      </c>
      <c r="W1088" s="11">
        <v>-0.352</v>
      </c>
      <c r="X1088" s="11">
        <v>0.643</v>
      </c>
      <c r="Y1088" s="11">
        <v>0.04</v>
      </c>
      <c r="Z1088" s="11">
        <v>-0.126</v>
      </c>
      <c r="AA1088" s="11">
        <v>0.8383</v>
      </c>
      <c r="AB1088" s="11">
        <v>0.7877</v>
      </c>
      <c r="AC1088" s="11">
        <v>-0.0463</v>
      </c>
      <c r="AD1088" s="11">
        <v>2316.15</v>
      </c>
      <c r="AE1088" s="11">
        <v>1310.177</v>
      </c>
      <c r="AF1088" s="11">
        <v>3453.26</v>
      </c>
      <c r="AG1088" s="11">
        <v>2221.59</v>
      </c>
      <c r="AH1088" s="11">
        <v>1418.305</v>
      </c>
      <c r="AI1088" s="11">
        <v>402.3157</v>
      </c>
      <c r="AJ1088" s="11">
        <v>1234.9</v>
      </c>
      <c r="AK1088" s="11">
        <v>384.9606</v>
      </c>
      <c r="AL1088" s="11">
        <v>3263.76</v>
      </c>
      <c r="AM1088" s="11">
        <v>117.98</v>
      </c>
      <c r="AN1088" s="11">
        <v>974.61</v>
      </c>
      <c r="AO1088" s="11">
        <v>1386.25</v>
      </c>
      <c r="AP1088" s="11">
        <v>525.51</v>
      </c>
      <c r="AQ1088" s="11">
        <v>1365.83</v>
      </c>
      <c r="AR1088" s="67">
        <v>103.51</v>
      </c>
    </row>
    <row r="1089" ht="13.5" customHeight="1">
      <c r="A1089" s="16">
        <v>0.0</v>
      </c>
      <c r="B1089" s="52">
        <v>44145.0</v>
      </c>
      <c r="C1089" s="11">
        <v>1881.88</v>
      </c>
      <c r="D1089" s="11">
        <v>0.81</v>
      </c>
      <c r="E1089" s="11">
        <v>1200.0</v>
      </c>
      <c r="F1089" s="11">
        <v>153.5529</v>
      </c>
      <c r="G1089" s="11">
        <v>92.749</v>
      </c>
      <c r="H1089" s="11">
        <v>105.3</v>
      </c>
      <c r="I1089" s="11">
        <v>1.3237</v>
      </c>
      <c r="J1089" s="11">
        <v>41.36</v>
      </c>
      <c r="K1089" s="11">
        <v>24.8</v>
      </c>
      <c r="L1089" s="11">
        <v>1.7415</v>
      </c>
      <c r="M1089" s="11">
        <v>0.961</v>
      </c>
      <c r="N1089" s="11">
        <v>0.1807</v>
      </c>
      <c r="O1089" s="11">
        <v>0.0887</v>
      </c>
      <c r="P1089" s="11">
        <v>0.12988</v>
      </c>
      <c r="Q1089" s="11">
        <v>-0.048</v>
      </c>
      <c r="R1089" s="11">
        <v>-0.486</v>
      </c>
      <c r="S1089" s="11">
        <v>-0.716</v>
      </c>
      <c r="T1089" s="11">
        <v>-0.473</v>
      </c>
      <c r="U1089" s="11">
        <v>1.63</v>
      </c>
      <c r="V1089" s="11">
        <v>0.761</v>
      </c>
      <c r="W1089" s="11">
        <v>-0.38</v>
      </c>
      <c r="X1089" s="11">
        <v>0.653</v>
      </c>
      <c r="Y1089" s="11">
        <v>0.041</v>
      </c>
      <c r="Z1089" s="11">
        <v>-0.137</v>
      </c>
      <c r="AA1089" s="11">
        <v>0.9903</v>
      </c>
      <c r="AB1089" s="11">
        <v>0.9362</v>
      </c>
      <c r="AC1089" s="11">
        <v>-0.002</v>
      </c>
      <c r="AD1089" s="11">
        <v>2314.17</v>
      </c>
      <c r="AE1089" s="11">
        <v>1315.691</v>
      </c>
      <c r="AF1089" s="11">
        <v>3473.94</v>
      </c>
      <c r="AG1089" s="11">
        <v>2274.06</v>
      </c>
      <c r="AH1089" s="11">
        <v>1455.178</v>
      </c>
      <c r="AI1089" s="11">
        <v>410.5263</v>
      </c>
      <c r="AJ1089" s="11">
        <v>1255.381</v>
      </c>
      <c r="AK1089" s="11">
        <v>380.9824</v>
      </c>
      <c r="AL1089" s="11">
        <v>3427.05</v>
      </c>
      <c r="AM1089" s="11">
        <v>127.53</v>
      </c>
      <c r="AN1089" s="11">
        <v>1032.55</v>
      </c>
      <c r="AO1089" s="11">
        <v>1610.14</v>
      </c>
      <c r="AP1089" s="11">
        <v>590.11</v>
      </c>
      <c r="AQ1089" s="11">
        <v>1441.98</v>
      </c>
      <c r="AR1089" s="67">
        <v>105.89</v>
      </c>
    </row>
    <row r="1090" ht="13.5" customHeight="1">
      <c r="A1090" s="16">
        <v>0.0</v>
      </c>
      <c r="B1090" s="52">
        <v>44152.0</v>
      </c>
      <c r="C1090" s="11">
        <v>1886.94</v>
      </c>
      <c r="D1090" s="11">
        <v>0.796</v>
      </c>
      <c r="E1090" s="11">
        <v>1112.0</v>
      </c>
      <c r="F1090" s="11">
        <v>154.5224</v>
      </c>
      <c r="G1090" s="11">
        <v>92.416</v>
      </c>
      <c r="H1090" s="11">
        <v>104.23</v>
      </c>
      <c r="I1090" s="11">
        <v>1.3242</v>
      </c>
      <c r="J1090" s="11">
        <v>41.43</v>
      </c>
      <c r="K1090" s="11">
        <v>22.71</v>
      </c>
      <c r="L1090" s="11">
        <v>1.6059</v>
      </c>
      <c r="M1090" s="11">
        <v>0.859</v>
      </c>
      <c r="N1090" s="11">
        <v>0.1692</v>
      </c>
      <c r="O1090" s="11">
        <v>0.0786</v>
      </c>
      <c r="P1090" s="11">
        <v>0.1435</v>
      </c>
      <c r="Q1090" s="11">
        <v>-0.159</v>
      </c>
      <c r="R1090" s="11">
        <v>-0.563</v>
      </c>
      <c r="S1090" s="11">
        <v>-0.733</v>
      </c>
      <c r="T1090" s="11">
        <v>-0.471</v>
      </c>
      <c r="U1090" s="11">
        <v>1.491</v>
      </c>
      <c r="V1090" s="11">
        <v>0.638</v>
      </c>
      <c r="W1090" s="11">
        <v>-0.391</v>
      </c>
      <c r="X1090" s="11">
        <v>0.645</v>
      </c>
      <c r="Y1090" s="11">
        <v>0.02</v>
      </c>
      <c r="Z1090" s="11">
        <v>-0.15</v>
      </c>
      <c r="AA1090" s="11">
        <v>0.9105</v>
      </c>
      <c r="AB1090" s="11">
        <v>0.857</v>
      </c>
      <c r="AC1090" s="11">
        <v>-0.0391</v>
      </c>
      <c r="AD1090" s="11">
        <v>2318.26</v>
      </c>
      <c r="AE1090" s="11">
        <v>1322.417</v>
      </c>
      <c r="AF1090" s="11">
        <v>3506.07</v>
      </c>
      <c r="AG1090" s="11">
        <v>2274.75</v>
      </c>
      <c r="AH1090" s="11">
        <v>1461.074</v>
      </c>
      <c r="AI1090" s="11">
        <v>412.7826</v>
      </c>
      <c r="AJ1090" s="11">
        <v>1262.275</v>
      </c>
      <c r="AK1090" s="11">
        <v>384.8201</v>
      </c>
      <c r="AL1090" s="11">
        <v>3495.86</v>
      </c>
      <c r="AM1090" s="11">
        <v>128.98</v>
      </c>
      <c r="AN1090" s="11">
        <v>1057.92</v>
      </c>
      <c r="AO1090" s="11">
        <v>1642.23</v>
      </c>
      <c r="AP1090" s="11">
        <v>601.69</v>
      </c>
      <c r="AQ1090" s="11">
        <v>1472.77</v>
      </c>
      <c r="AR1090" s="67">
        <v>105.88</v>
      </c>
    </row>
    <row r="1091" ht="13.5" customHeight="1">
      <c r="A1091" s="16">
        <v>0.0</v>
      </c>
      <c r="B1091" s="52">
        <v>44159.0</v>
      </c>
      <c r="C1091" s="11">
        <v>1805.04</v>
      </c>
      <c r="D1091" s="11">
        <v>0.749</v>
      </c>
      <c r="E1091" s="11">
        <v>1178.0</v>
      </c>
      <c r="F1091" s="11">
        <v>159.7913</v>
      </c>
      <c r="G1091" s="11">
        <v>92.226</v>
      </c>
      <c r="H1091" s="11">
        <v>104.63</v>
      </c>
      <c r="I1091" s="11">
        <v>1.3343</v>
      </c>
      <c r="J1091" s="11">
        <v>44.91</v>
      </c>
      <c r="K1091" s="11">
        <v>21.64</v>
      </c>
      <c r="L1091" s="11">
        <v>1.6052</v>
      </c>
      <c r="M1091" s="11">
        <v>0.881</v>
      </c>
      <c r="N1091" s="11">
        <v>0.1602</v>
      </c>
      <c r="O1091" s="11">
        <v>0.0737</v>
      </c>
      <c r="P1091" s="11">
        <v>0.15013</v>
      </c>
      <c r="Q1091" s="11">
        <v>-0.152</v>
      </c>
      <c r="R1091" s="11">
        <v>-0.564</v>
      </c>
      <c r="S1091" s="11">
        <v>-0.751</v>
      </c>
      <c r="T1091" s="11">
        <v>-0.472</v>
      </c>
      <c r="U1091" s="11">
        <v>1.476</v>
      </c>
      <c r="V1091" s="11">
        <v>0.611</v>
      </c>
      <c r="W1091" s="11">
        <v>-0.418</v>
      </c>
      <c r="X1091" s="11">
        <v>0.642</v>
      </c>
      <c r="Y1091" s="11">
        <v>0.021</v>
      </c>
      <c r="Z1091" s="11">
        <v>-0.148</v>
      </c>
      <c r="AA1091" s="11">
        <v>0.8987</v>
      </c>
      <c r="AB1091" s="11">
        <v>0.8509</v>
      </c>
      <c r="AC1091" s="11">
        <v>-0.0238</v>
      </c>
      <c r="AD1091" s="11">
        <v>2317.76</v>
      </c>
      <c r="AE1091" s="11">
        <v>1328.391</v>
      </c>
      <c r="AF1091" s="11">
        <v>3526.27</v>
      </c>
      <c r="AG1091" s="11">
        <v>2290.75</v>
      </c>
      <c r="AH1091" s="11">
        <v>1472.419</v>
      </c>
      <c r="AI1091" s="11">
        <v>416.1967</v>
      </c>
      <c r="AJ1091" s="11">
        <v>1266.359</v>
      </c>
      <c r="AK1091" s="11">
        <v>386.1694</v>
      </c>
      <c r="AL1091" s="11">
        <v>3531.8</v>
      </c>
      <c r="AM1091" s="11">
        <v>130.27</v>
      </c>
      <c r="AN1091" s="11">
        <v>1075.03</v>
      </c>
      <c r="AO1091" s="11">
        <v>1672.54</v>
      </c>
      <c r="AP1091" s="11">
        <v>615.43</v>
      </c>
      <c r="AQ1091" s="11">
        <v>1482.81</v>
      </c>
      <c r="AR1091" s="67">
        <v>108.51</v>
      </c>
    </row>
    <row r="1092" ht="13.5" customHeight="1">
      <c r="A1092" s="16">
        <v>0.0</v>
      </c>
      <c r="B1092" s="52">
        <v>44166.0</v>
      </c>
      <c r="C1092" s="11">
        <v>1813.0</v>
      </c>
      <c r="D1092" s="11">
        <v>0.65</v>
      </c>
      <c r="E1092" s="11">
        <v>1211.0</v>
      </c>
      <c r="F1092" s="11">
        <v>158.9394</v>
      </c>
      <c r="G1092" s="11">
        <v>91.313</v>
      </c>
      <c r="H1092" s="11">
        <v>104.33</v>
      </c>
      <c r="I1092" s="11">
        <v>1.3419</v>
      </c>
      <c r="J1092" s="11">
        <v>44.55</v>
      </c>
      <c r="K1092" s="11">
        <v>20.77</v>
      </c>
      <c r="L1092" s="11">
        <v>1.6682</v>
      </c>
      <c r="M1092" s="11">
        <v>0.928</v>
      </c>
      <c r="N1092" s="11">
        <v>0.1662</v>
      </c>
      <c r="O1092" s="11">
        <v>0.0761</v>
      </c>
      <c r="P1092" s="11">
        <v>0.15338</v>
      </c>
      <c r="Q1092" s="11">
        <v>-0.119</v>
      </c>
      <c r="R1092" s="11">
        <v>-0.53</v>
      </c>
      <c r="S1092" s="11">
        <v>-0.724</v>
      </c>
      <c r="T1092" s="11">
        <v>-0.472</v>
      </c>
      <c r="U1092" s="11">
        <v>1.549</v>
      </c>
      <c r="V1092" s="11">
        <v>0.673</v>
      </c>
      <c r="W1092" s="11">
        <v>-0.377</v>
      </c>
      <c r="X1092" s="11">
        <v>0.645</v>
      </c>
      <c r="Y1092" s="11">
        <v>0.016</v>
      </c>
      <c r="Z1092" s="11">
        <v>-0.135</v>
      </c>
      <c r="AA1092" s="11">
        <v>0.9048</v>
      </c>
      <c r="AB1092" s="11">
        <v>0.8557</v>
      </c>
      <c r="AC1092" s="11">
        <v>-0.0191</v>
      </c>
      <c r="AD1092" s="11">
        <v>2316.95</v>
      </c>
      <c r="AE1092" s="11">
        <v>1330.213</v>
      </c>
      <c r="AF1092" s="11">
        <v>3532.21</v>
      </c>
      <c r="AG1092" s="11">
        <v>2299.29</v>
      </c>
      <c r="AH1092" s="11">
        <v>1482.404</v>
      </c>
      <c r="AI1092" s="11">
        <v>417.2346</v>
      </c>
      <c r="AJ1092" s="11">
        <v>1269.149</v>
      </c>
      <c r="AK1092" s="11">
        <v>391.4059</v>
      </c>
      <c r="AL1092" s="11">
        <v>3563.62</v>
      </c>
      <c r="AM1092" s="11">
        <v>129.95</v>
      </c>
      <c r="AN1092" s="11">
        <v>1081.11</v>
      </c>
      <c r="AO1092" s="11">
        <v>1737.52</v>
      </c>
      <c r="AP1092" s="11">
        <v>624.87</v>
      </c>
      <c r="AQ1092" s="11">
        <v>1492.07</v>
      </c>
      <c r="AR1092" s="67">
        <v>106.53</v>
      </c>
    </row>
    <row r="1093" ht="13.5" customHeight="1">
      <c r="A1093" s="16">
        <v>0.0</v>
      </c>
      <c r="B1093" s="52">
        <v>44173.0</v>
      </c>
      <c r="C1093" s="11">
        <v>1872.94</v>
      </c>
      <c r="D1093" s="11">
        <v>0.53</v>
      </c>
      <c r="E1093" s="11">
        <v>1121.0</v>
      </c>
      <c r="F1093" s="11">
        <v>158.2821</v>
      </c>
      <c r="G1093" s="11">
        <v>90.965</v>
      </c>
      <c r="H1093" s="11">
        <v>104.13</v>
      </c>
      <c r="I1093" s="11">
        <v>1.3362</v>
      </c>
      <c r="J1093" s="11">
        <v>45.6</v>
      </c>
      <c r="K1093" s="11">
        <v>20.68</v>
      </c>
      <c r="L1093" s="11">
        <v>1.6622</v>
      </c>
      <c r="M1093" s="11">
        <v>0.92</v>
      </c>
      <c r="N1093" s="11">
        <v>0.1508</v>
      </c>
      <c r="O1093" s="11">
        <v>0.0684</v>
      </c>
      <c r="P1093" s="11">
        <v>0.14575</v>
      </c>
      <c r="Q1093" s="11">
        <v>-0.188</v>
      </c>
      <c r="R1093" s="11">
        <v>-0.608</v>
      </c>
      <c r="S1093" s="11">
        <v>-0.778</v>
      </c>
      <c r="T1093" s="11">
        <v>-0.47</v>
      </c>
      <c r="U1093" s="11">
        <v>1.45</v>
      </c>
      <c r="V1093" s="11">
        <v>0.588</v>
      </c>
      <c r="W1093" s="11">
        <v>-0.421</v>
      </c>
      <c r="X1093" s="11">
        <v>0.632</v>
      </c>
      <c r="Y1093" s="11">
        <v>0.014</v>
      </c>
      <c r="Z1093" s="11">
        <v>-0.139</v>
      </c>
      <c r="AA1093" s="11">
        <v>0.7968</v>
      </c>
      <c r="AB1093" s="11">
        <v>0.7528</v>
      </c>
      <c r="AC1093" s="11">
        <v>-0.0867</v>
      </c>
      <c r="AD1093" s="11">
        <v>2317.22</v>
      </c>
      <c r="AE1093" s="11">
        <v>1332.523</v>
      </c>
      <c r="AF1093" s="11">
        <v>3535.45</v>
      </c>
      <c r="AG1093" s="11">
        <v>2317.59</v>
      </c>
      <c r="AH1093" s="11">
        <v>1495.204</v>
      </c>
      <c r="AI1093" s="11">
        <v>419.169</v>
      </c>
      <c r="AJ1093" s="11">
        <v>1274.225</v>
      </c>
      <c r="AK1093" s="11">
        <v>396.2514</v>
      </c>
      <c r="AL1093" s="11">
        <v>3611.1</v>
      </c>
      <c r="AM1093" s="11">
        <v>130.65</v>
      </c>
      <c r="AN1093" s="11">
        <v>1075.19</v>
      </c>
      <c r="AO1093" s="11">
        <v>1837.64</v>
      </c>
      <c r="AP1093" s="11">
        <v>652.15</v>
      </c>
      <c r="AQ1093" s="11">
        <v>1535.63</v>
      </c>
      <c r="AR1093" s="67">
        <v>106.16</v>
      </c>
    </row>
    <row r="1094" ht="13.5" customHeight="1">
      <c r="A1094" s="16">
        <v>0.0</v>
      </c>
      <c r="B1094" s="52">
        <v>44180.0</v>
      </c>
      <c r="C1094" s="11">
        <v>1850.46</v>
      </c>
      <c r="D1094" s="11">
        <v>0.517</v>
      </c>
      <c r="E1094" s="11">
        <v>1273.0</v>
      </c>
      <c r="F1094" s="11">
        <v>163.0198</v>
      </c>
      <c r="G1094" s="11">
        <v>90.473</v>
      </c>
      <c r="H1094" s="11">
        <v>103.73</v>
      </c>
      <c r="I1094" s="11">
        <v>1.343</v>
      </c>
      <c r="J1094" s="11">
        <v>47.62</v>
      </c>
      <c r="K1094" s="11">
        <v>22.89</v>
      </c>
      <c r="L1094" s="11">
        <v>1.6502</v>
      </c>
      <c r="M1094" s="11">
        <v>0.91</v>
      </c>
      <c r="N1094" s="11">
        <v>0.113</v>
      </c>
      <c r="O1094" s="11">
        <v>0.0659</v>
      </c>
      <c r="P1094" s="11">
        <v>0.15313</v>
      </c>
      <c r="Q1094" s="11">
        <v>-0.204</v>
      </c>
      <c r="R1094" s="11">
        <v>-0.612</v>
      </c>
      <c r="S1094" s="11">
        <v>-0.766</v>
      </c>
      <c r="T1094" s="11">
        <v>-0.472</v>
      </c>
      <c r="U1094" s="11">
        <v>1.386</v>
      </c>
      <c r="V1094" s="11">
        <v>0.518</v>
      </c>
      <c r="W1094" s="11">
        <v>-0.458</v>
      </c>
      <c r="X1094" s="11">
        <v>0.618</v>
      </c>
      <c r="Y1094" s="11">
        <v>0.001</v>
      </c>
      <c r="Z1094" s="11">
        <v>-0.147</v>
      </c>
      <c r="AA1094" s="11">
        <v>0.8236</v>
      </c>
      <c r="AB1094" s="11">
        <v>0.7688</v>
      </c>
      <c r="AC1094" s="11">
        <v>-0.0629</v>
      </c>
      <c r="AD1094" s="11">
        <v>2318.94</v>
      </c>
      <c r="AE1094" s="11">
        <v>1335.573</v>
      </c>
      <c r="AF1094" s="11">
        <v>3532.97</v>
      </c>
      <c r="AG1094" s="11">
        <v>2320.67</v>
      </c>
      <c r="AH1094" s="11">
        <v>1500.502</v>
      </c>
      <c r="AI1094" s="11">
        <v>418.915</v>
      </c>
      <c r="AJ1094" s="11">
        <v>1279.52</v>
      </c>
      <c r="AK1094" s="11">
        <v>395.853</v>
      </c>
      <c r="AL1094" s="11">
        <v>3606.66</v>
      </c>
      <c r="AM1094" s="11">
        <v>130.32</v>
      </c>
      <c r="AN1094" s="11">
        <v>1087.23</v>
      </c>
      <c r="AO1094" s="11">
        <v>1863.96</v>
      </c>
      <c r="AP1094" s="11">
        <v>665.7</v>
      </c>
      <c r="AQ1094" s="11">
        <v>1551.28</v>
      </c>
      <c r="AR1094" s="67">
        <v>104.65</v>
      </c>
    </row>
    <row r="1095" ht="13.5" customHeight="1">
      <c r="A1095" s="16">
        <v>0.0</v>
      </c>
      <c r="B1095" s="52">
        <v>44187.0</v>
      </c>
      <c r="C1095" s="11">
        <v>1867.74</v>
      </c>
      <c r="D1095" s="11">
        <v>0.37</v>
      </c>
      <c r="E1095" s="11">
        <v>1330.0</v>
      </c>
      <c r="F1095" s="11">
        <v>163.6122</v>
      </c>
      <c r="G1095" s="11">
        <v>90.654</v>
      </c>
      <c r="H1095" s="11">
        <v>103.65</v>
      </c>
      <c r="I1095" s="11">
        <v>1.3357</v>
      </c>
      <c r="J1095" s="11">
        <v>47.02</v>
      </c>
      <c r="K1095" s="11">
        <v>24.23</v>
      </c>
      <c r="L1095" s="11">
        <v>1.6482</v>
      </c>
      <c r="M1095" s="11">
        <v>0.918</v>
      </c>
      <c r="N1095" s="11">
        <v>0.1129</v>
      </c>
      <c r="O1095" s="11">
        <v>0.0761</v>
      </c>
      <c r="P1095" s="11">
        <v>0.14525</v>
      </c>
      <c r="Q1095" s="11">
        <v>-0.202</v>
      </c>
      <c r="R1095" s="11">
        <v>-0.597</v>
      </c>
      <c r="S1095" s="11">
        <v>-0.743</v>
      </c>
      <c r="T1095" s="11">
        <v>-0.473</v>
      </c>
      <c r="U1095" s="11">
        <v>1.41</v>
      </c>
      <c r="V1095" s="11">
        <v>0.553</v>
      </c>
      <c r="W1095" s="11">
        <v>-0.417</v>
      </c>
      <c r="X1095" s="11">
        <v>0.625</v>
      </c>
      <c r="Y1095" s="11">
        <v>0.007</v>
      </c>
      <c r="Z1095" s="11">
        <v>-0.143</v>
      </c>
      <c r="AA1095" s="11">
        <v>0.7289</v>
      </c>
      <c r="AB1095" s="11">
        <v>0.672</v>
      </c>
      <c r="AC1095" s="11">
        <v>-0.1547</v>
      </c>
      <c r="AD1095" s="11">
        <v>2321.46</v>
      </c>
      <c r="AE1095" s="11">
        <v>1337.051</v>
      </c>
      <c r="AF1095" s="11">
        <v>3542.47</v>
      </c>
      <c r="AG1095" s="11">
        <v>2321.82</v>
      </c>
      <c r="AH1095" s="11">
        <v>1503.158</v>
      </c>
      <c r="AI1095" s="11">
        <v>418.7052</v>
      </c>
      <c r="AJ1095" s="11">
        <v>1284.129</v>
      </c>
      <c r="AK1095" s="11">
        <v>397.0582</v>
      </c>
      <c r="AL1095" s="11">
        <v>3615.87</v>
      </c>
      <c r="AM1095" s="11">
        <v>129.65</v>
      </c>
      <c r="AN1095" s="11">
        <v>1077.39</v>
      </c>
      <c r="AO1095" s="11">
        <v>1860.93</v>
      </c>
      <c r="AP1095" s="11">
        <v>646.32</v>
      </c>
      <c r="AQ1095" s="11">
        <v>1543.19</v>
      </c>
      <c r="AR1095" s="67">
        <v>105.85</v>
      </c>
    </row>
    <row r="1096" ht="13.5" customHeight="1">
      <c r="A1096" s="16">
        <v>0.0</v>
      </c>
      <c r="B1096" s="52">
        <v>44194.0</v>
      </c>
      <c r="C1096" s="11">
        <v>1879.17</v>
      </c>
      <c r="D1096" s="11">
        <v>0.245</v>
      </c>
      <c r="E1096" s="11">
        <v>1366.0</v>
      </c>
      <c r="F1096" s="11">
        <v>165.3742</v>
      </c>
      <c r="G1096" s="11">
        <v>89.994</v>
      </c>
      <c r="H1096" s="11">
        <v>103.53</v>
      </c>
      <c r="I1096" s="11">
        <v>1.349</v>
      </c>
      <c r="J1096" s="11">
        <v>48.0</v>
      </c>
      <c r="K1096" s="11">
        <v>23.08</v>
      </c>
      <c r="L1096" s="11">
        <v>1.675</v>
      </c>
      <c r="M1096" s="11">
        <v>0.939</v>
      </c>
      <c r="N1096" s="11">
        <v>0.125</v>
      </c>
      <c r="O1096" s="11">
        <v>0.0862</v>
      </c>
      <c r="P1096" s="11">
        <v>0.14513</v>
      </c>
      <c r="Q1096" s="11">
        <v>-0.172</v>
      </c>
      <c r="R1096" s="11">
        <v>-0.574</v>
      </c>
      <c r="S1096" s="11">
        <v>-0.724</v>
      </c>
      <c r="T1096" s="11">
        <v>-0.47</v>
      </c>
      <c r="U1096" s="11">
        <v>1.421</v>
      </c>
      <c r="V1096" s="11">
        <v>0.555</v>
      </c>
      <c r="W1096" s="11">
        <v>-0.42</v>
      </c>
      <c r="X1096" s="11">
        <v>0.647</v>
      </c>
      <c r="Y1096" s="11">
        <v>0.021</v>
      </c>
      <c r="Z1096" s="11">
        <v>-0.127</v>
      </c>
      <c r="AA1096" s="11">
        <v>0.7747</v>
      </c>
      <c r="AB1096" s="11">
        <v>0.7152</v>
      </c>
      <c r="AC1096" s="11">
        <v>-0.1633</v>
      </c>
      <c r="AD1096" s="11">
        <v>2322.45</v>
      </c>
      <c r="AE1096" s="11">
        <v>1337.825</v>
      </c>
      <c r="AF1096" s="11">
        <v>3550.43</v>
      </c>
      <c r="AG1096" s="11">
        <v>2336.15</v>
      </c>
      <c r="AH1096" s="11">
        <v>1512.071</v>
      </c>
      <c r="AI1096" s="11">
        <v>419.5093</v>
      </c>
      <c r="AJ1096" s="11">
        <v>1286.353</v>
      </c>
      <c r="AK1096" s="11">
        <v>398.146</v>
      </c>
      <c r="AL1096" s="11">
        <v>3641.86</v>
      </c>
      <c r="AM1096" s="11">
        <v>132.94</v>
      </c>
      <c r="AN1096" s="11">
        <v>1114.27</v>
      </c>
      <c r="AO1096" s="11">
        <v>1884.49</v>
      </c>
      <c r="AP1096" s="11">
        <v>668.56</v>
      </c>
      <c r="AQ1096" s="11">
        <v>1591.76</v>
      </c>
      <c r="AR1096" s="67">
        <v>105.05</v>
      </c>
    </row>
    <row r="1097" ht="13.5" customHeight="1">
      <c r="A1097" s="16">
        <v>0.0</v>
      </c>
      <c r="B1097" s="52">
        <v>44201.0</v>
      </c>
      <c r="C1097" s="11">
        <v>1950.23</v>
      </c>
      <c r="D1097" s="11">
        <v>0.241</v>
      </c>
      <c r="E1097" s="11">
        <v>1418.0</v>
      </c>
      <c r="F1097" s="11">
        <v>171.7048</v>
      </c>
      <c r="G1097" s="11">
        <v>89.436</v>
      </c>
      <c r="H1097" s="11">
        <v>102.65</v>
      </c>
      <c r="I1097" s="11">
        <v>1.3633</v>
      </c>
      <c r="J1097" s="11">
        <v>49.93</v>
      </c>
      <c r="K1097" s="11">
        <v>25.34</v>
      </c>
      <c r="L1097" s="11">
        <v>1.7081</v>
      </c>
      <c r="M1097" s="11">
        <v>0.957</v>
      </c>
      <c r="N1097" s="11">
        <v>0.1211</v>
      </c>
      <c r="O1097" s="11">
        <v>0.0761</v>
      </c>
      <c r="P1097" s="11">
        <v>0.13975</v>
      </c>
      <c r="Q1097" s="11">
        <v>-0.169</v>
      </c>
      <c r="R1097" s="11">
        <v>-0.579</v>
      </c>
      <c r="S1097" s="11">
        <v>-0.721</v>
      </c>
      <c r="T1097" s="11">
        <v>-0.498</v>
      </c>
      <c r="U1097" s="11">
        <v>1.417</v>
      </c>
      <c r="V1097" s="11">
        <v>0.565</v>
      </c>
      <c r="W1097" s="11">
        <v>-0.406</v>
      </c>
      <c r="X1097" s="11">
        <v>0.637</v>
      </c>
      <c r="Y1097" s="11">
        <v>0.007</v>
      </c>
      <c r="Z1097" s="11">
        <v>-0.132</v>
      </c>
      <c r="AA1097" s="11">
        <v>0.7777</v>
      </c>
      <c r="AB1097" s="11">
        <v>0.7178</v>
      </c>
      <c r="AC1097" s="11">
        <v>-0.1502</v>
      </c>
      <c r="AD1097" s="11">
        <v>2322.75</v>
      </c>
      <c r="AE1097" s="11">
        <v>1339.26</v>
      </c>
      <c r="AF1097" s="11">
        <v>3536.62</v>
      </c>
      <c r="AG1097" s="11">
        <v>2338.55</v>
      </c>
      <c r="AH1097" s="11">
        <v>1515.266</v>
      </c>
      <c r="AI1097" s="11">
        <v>420.9469</v>
      </c>
      <c r="AJ1097" s="11">
        <v>1286.191</v>
      </c>
      <c r="AK1097" s="11">
        <v>398.7065</v>
      </c>
      <c r="AL1097" s="11">
        <v>3640.58</v>
      </c>
      <c r="AM1097" s="11">
        <v>132.78</v>
      </c>
      <c r="AN1097" s="11">
        <v>1098.3</v>
      </c>
      <c r="AO1097" s="11">
        <v>1846.81</v>
      </c>
      <c r="AP1097" s="11">
        <v>683.94</v>
      </c>
      <c r="AQ1097" s="11">
        <v>1636.95</v>
      </c>
      <c r="AR1097" s="67">
        <v>111.33</v>
      </c>
    </row>
    <row r="1098" ht="13.5" customHeight="1">
      <c r="A1098" s="16">
        <v>0.0</v>
      </c>
      <c r="B1098" s="52">
        <v>44208.0</v>
      </c>
      <c r="C1098" s="11">
        <v>1839.55</v>
      </c>
      <c r="D1098" s="11">
        <v>0.346</v>
      </c>
      <c r="E1098" s="11">
        <v>1849.0</v>
      </c>
      <c r="F1098" s="11">
        <v>174.9485</v>
      </c>
      <c r="G1098" s="11">
        <v>90.093</v>
      </c>
      <c r="H1098" s="11">
        <v>104.08</v>
      </c>
      <c r="I1098" s="11">
        <v>1.3624</v>
      </c>
      <c r="J1098" s="11">
        <v>53.21</v>
      </c>
      <c r="K1098" s="11">
        <v>23.33</v>
      </c>
      <c r="L1098" s="11">
        <v>1.8719</v>
      </c>
      <c r="M1098" s="11">
        <v>1.13</v>
      </c>
      <c r="N1098" s="11">
        <v>0.1449</v>
      </c>
      <c r="O1098" s="11">
        <v>0.0761</v>
      </c>
      <c r="P1098" s="11">
        <v>0.126</v>
      </c>
      <c r="Q1098" s="11">
        <v>-0.067</v>
      </c>
      <c r="R1098" s="11">
        <v>-0.469</v>
      </c>
      <c r="S1098" s="11">
        <v>-0.695</v>
      </c>
      <c r="T1098" s="11">
        <v>-0.477</v>
      </c>
      <c r="U1098" s="11">
        <v>1.51</v>
      </c>
      <c r="V1098" s="11">
        <v>0.648</v>
      </c>
      <c r="W1098" s="11">
        <v>-0.334</v>
      </c>
      <c r="X1098" s="11">
        <v>0.643</v>
      </c>
      <c r="Y1098" s="11">
        <v>0.03</v>
      </c>
      <c r="Z1098" s="11">
        <v>-0.13</v>
      </c>
      <c r="AA1098" s="11">
        <v>0.9267</v>
      </c>
      <c r="AB1098" s="11">
        <v>0.8639</v>
      </c>
      <c r="AC1098" s="11">
        <v>-0.0837</v>
      </c>
      <c r="AD1098" s="11">
        <v>2319.72</v>
      </c>
      <c r="AE1098" s="11">
        <v>1336.91</v>
      </c>
      <c r="AF1098" s="11">
        <v>3500.83</v>
      </c>
      <c r="AG1098" s="11">
        <v>2338.69</v>
      </c>
      <c r="AH1098" s="11">
        <v>1507.86</v>
      </c>
      <c r="AI1098" s="11">
        <v>422.1653</v>
      </c>
      <c r="AJ1098" s="11">
        <v>1270.306</v>
      </c>
      <c r="AK1098" s="11">
        <v>393.241</v>
      </c>
      <c r="AL1098" s="11">
        <v>3718.4</v>
      </c>
      <c r="AM1098" s="11">
        <v>135.46</v>
      </c>
      <c r="AN1098" s="11">
        <v>1139.92</v>
      </c>
      <c r="AO1098" s="11">
        <v>1878.62</v>
      </c>
      <c r="AP1098" s="11">
        <v>713.67</v>
      </c>
      <c r="AQ1098" s="11">
        <v>1677.32</v>
      </c>
      <c r="AR1098" s="67">
        <v>112.84</v>
      </c>
    </row>
    <row r="1099" ht="13.5" customHeight="1">
      <c r="A1099" s="16">
        <v>0.0</v>
      </c>
      <c r="B1099" s="52">
        <v>44215.0</v>
      </c>
      <c r="C1099" s="11">
        <v>1842.82</v>
      </c>
      <c r="D1099" s="11">
        <v>0.32</v>
      </c>
      <c r="E1099" s="11">
        <v>1766.0</v>
      </c>
      <c r="F1099" s="11">
        <v>174.8468</v>
      </c>
      <c r="G1099" s="11">
        <v>90.498</v>
      </c>
      <c r="H1099" s="11">
        <v>103.88</v>
      </c>
      <c r="I1099" s="11">
        <v>1.3625</v>
      </c>
      <c r="J1099" s="11">
        <v>52.98</v>
      </c>
      <c r="K1099" s="11">
        <v>23.24</v>
      </c>
      <c r="L1099" s="11">
        <v>1.8338</v>
      </c>
      <c r="M1099" s="11">
        <v>1.089</v>
      </c>
      <c r="N1099" s="11">
        <v>0.131</v>
      </c>
      <c r="O1099" s="11">
        <v>0.071</v>
      </c>
      <c r="P1099" s="11">
        <v>0.13088</v>
      </c>
      <c r="Q1099" s="11">
        <v>-0.118</v>
      </c>
      <c r="R1099" s="11">
        <v>-0.527</v>
      </c>
      <c r="S1099" s="11">
        <v>-0.711</v>
      </c>
      <c r="T1099" s="11">
        <v>-0.481</v>
      </c>
      <c r="U1099" s="11">
        <v>1.459</v>
      </c>
      <c r="V1099" s="11">
        <v>0.587</v>
      </c>
      <c r="W1099" s="11">
        <v>-0.349</v>
      </c>
      <c r="X1099" s="11">
        <v>0.658</v>
      </c>
      <c r="Y1099" s="11">
        <v>0.042</v>
      </c>
      <c r="Z1099" s="11">
        <v>-0.134</v>
      </c>
      <c r="AA1099" s="11">
        <v>0.8571</v>
      </c>
      <c r="AB1099" s="11">
        <v>0.7962</v>
      </c>
      <c r="AC1099" s="11">
        <v>-0.132</v>
      </c>
      <c r="AD1099" s="11">
        <v>2323.49</v>
      </c>
      <c r="AE1099" s="11">
        <v>1338.733</v>
      </c>
      <c r="AF1099" s="11">
        <v>3527.74</v>
      </c>
      <c r="AG1099" s="11">
        <v>2349.11</v>
      </c>
      <c r="AH1099" s="11">
        <v>1510.533</v>
      </c>
      <c r="AI1099" s="11">
        <v>422.4549</v>
      </c>
      <c r="AJ1099" s="11">
        <v>1274.311</v>
      </c>
      <c r="AK1099" s="11">
        <v>396.2644</v>
      </c>
      <c r="AL1099" s="11">
        <v>3715.03</v>
      </c>
      <c r="AM1099" s="11">
        <v>135.17</v>
      </c>
      <c r="AN1099" s="11">
        <v>1141.61</v>
      </c>
      <c r="AO1099" s="11">
        <v>1863.14</v>
      </c>
      <c r="AP1099" s="11">
        <v>703.0</v>
      </c>
      <c r="AQ1099" s="11">
        <v>1659.52</v>
      </c>
      <c r="AR1099" s="67">
        <v>118.46</v>
      </c>
    </row>
    <row r="1100" ht="13.5" customHeight="1">
      <c r="A1100" s="16">
        <v>0.0</v>
      </c>
      <c r="B1100" s="52">
        <v>44222.0</v>
      </c>
      <c r="C1100" s="11">
        <v>1852.72</v>
      </c>
      <c r="D1100" s="11">
        <v>0.382</v>
      </c>
      <c r="E1100" s="11">
        <v>1659.0</v>
      </c>
      <c r="F1100" s="11">
        <v>175.4223</v>
      </c>
      <c r="G1100" s="11">
        <v>90.17</v>
      </c>
      <c r="H1100" s="11">
        <v>103.68</v>
      </c>
      <c r="I1100" s="11">
        <v>1.3732</v>
      </c>
      <c r="J1100" s="11">
        <v>52.61</v>
      </c>
      <c r="K1100" s="11">
        <v>23.02</v>
      </c>
      <c r="L1100" s="11">
        <v>1.7906</v>
      </c>
      <c r="M1100" s="11">
        <v>1.036</v>
      </c>
      <c r="N1100" s="11">
        <v>0.1211</v>
      </c>
      <c r="O1100" s="11">
        <v>0.0634</v>
      </c>
      <c r="P1100" s="11">
        <v>0.1275</v>
      </c>
      <c r="Q1100" s="11">
        <v>-0.118</v>
      </c>
      <c r="R1100" s="11">
        <v>-0.535</v>
      </c>
      <c r="S1100" s="11">
        <v>-0.728</v>
      </c>
      <c r="T1100" s="11">
        <v>-0.476</v>
      </c>
      <c r="U1100" s="11">
        <v>1.511</v>
      </c>
      <c r="V1100" s="11">
        <v>0.646</v>
      </c>
      <c r="W1100" s="11">
        <v>-0.322</v>
      </c>
      <c r="X1100" s="11">
        <v>0.645</v>
      </c>
      <c r="Y1100" s="11">
        <v>0.028</v>
      </c>
      <c r="Z1100" s="11">
        <v>-0.138</v>
      </c>
      <c r="AA1100" s="11">
        <v>0.8371</v>
      </c>
      <c r="AB1100" s="11">
        <v>0.7752</v>
      </c>
      <c r="AC1100" s="11">
        <v>-0.1444</v>
      </c>
      <c r="AD1100" s="11">
        <v>2322.89</v>
      </c>
      <c r="AE1100" s="11">
        <v>1344.644</v>
      </c>
      <c r="AF1100" s="11">
        <v>3527.58</v>
      </c>
      <c r="AG1100" s="11">
        <v>2349.78</v>
      </c>
      <c r="AH1100" s="11">
        <v>1514.054</v>
      </c>
      <c r="AI1100" s="11">
        <v>423.2269</v>
      </c>
      <c r="AJ1100" s="11">
        <v>1278.661</v>
      </c>
      <c r="AK1100" s="11">
        <v>398.0397</v>
      </c>
      <c r="AL1100" s="11">
        <v>3759.35</v>
      </c>
      <c r="AM1100" s="11">
        <v>135.09</v>
      </c>
      <c r="AN1100" s="11">
        <v>1135.71</v>
      </c>
      <c r="AO1100" s="11">
        <v>1792.1</v>
      </c>
      <c r="AP1100" s="11">
        <v>677.7</v>
      </c>
      <c r="AQ1100" s="11">
        <v>1631.3</v>
      </c>
      <c r="AR1100" s="67">
        <v>122.21</v>
      </c>
    </row>
    <row r="1101" ht="13.5" customHeight="1">
      <c r="A1101" s="16">
        <v>0.0</v>
      </c>
      <c r="B1101" s="52">
        <v>44229.0</v>
      </c>
      <c r="C1101" s="11">
        <v>1835.24</v>
      </c>
      <c r="D1101" s="11">
        <v>0.362</v>
      </c>
      <c r="E1101" s="11">
        <v>1380.0</v>
      </c>
      <c r="F1101" s="11">
        <v>178.0224</v>
      </c>
      <c r="G1101" s="11">
        <v>91.197</v>
      </c>
      <c r="H1101" s="11">
        <v>105.1</v>
      </c>
      <c r="I1101" s="11">
        <v>1.3647</v>
      </c>
      <c r="J1101" s="11">
        <v>54.76</v>
      </c>
      <c r="K1101" s="11">
        <v>25.56</v>
      </c>
      <c r="L1101" s="11">
        <v>1.8694</v>
      </c>
      <c r="M1101" s="11">
        <v>1.098</v>
      </c>
      <c r="N1101" s="11">
        <v>0.1132</v>
      </c>
      <c r="O1101" s="11">
        <v>0.0456</v>
      </c>
      <c r="P1101" s="11">
        <v>0.113</v>
      </c>
      <c r="Q1101" s="11">
        <v>-0.046</v>
      </c>
      <c r="R1101" s="11">
        <v>-0.49</v>
      </c>
      <c r="S1101" s="11">
        <v>-0.727</v>
      </c>
      <c r="T1101" s="11">
        <v>-0.479</v>
      </c>
      <c r="U1101" s="11">
        <v>1.526</v>
      </c>
      <c r="V1101" s="11">
        <v>0.65</v>
      </c>
      <c r="W1101" s="11">
        <v>-0.324</v>
      </c>
      <c r="X1101" s="11">
        <v>0.664</v>
      </c>
      <c r="Y1101" s="11">
        <v>0.049</v>
      </c>
      <c r="Z1101" s="11">
        <v>-0.125</v>
      </c>
      <c r="AA1101" s="11">
        <v>0.9243</v>
      </c>
      <c r="AB1101" s="11">
        <v>0.8594</v>
      </c>
      <c r="AC1101" s="11">
        <v>-0.0969</v>
      </c>
      <c r="AD1101" s="11">
        <v>2324.96</v>
      </c>
      <c r="AE1101" s="11">
        <v>1346.501</v>
      </c>
      <c r="AF1101" s="11">
        <v>3509.99</v>
      </c>
      <c r="AG1101" s="11">
        <v>2351.92</v>
      </c>
      <c r="AH1101" s="11">
        <v>1513.653</v>
      </c>
      <c r="AI1101" s="11">
        <v>424.1518</v>
      </c>
      <c r="AJ1101" s="11">
        <v>1279.259</v>
      </c>
      <c r="AK1101" s="11">
        <v>394.8006</v>
      </c>
      <c r="AL1101" s="11">
        <v>3745.18</v>
      </c>
      <c r="AM1101" s="11">
        <v>134.32</v>
      </c>
      <c r="AN1101" s="11">
        <v>1132.26</v>
      </c>
      <c r="AO1101" s="11">
        <v>1801.25</v>
      </c>
      <c r="AP1101" s="11">
        <v>665.7</v>
      </c>
      <c r="AQ1101" s="11">
        <v>1657.77</v>
      </c>
      <c r="AR1101" s="67">
        <v>121.33</v>
      </c>
    </row>
    <row r="1102" ht="13.5" customHeight="1">
      <c r="A1102" s="16">
        <v>0.0</v>
      </c>
      <c r="B1102" s="52">
        <v>44236.0</v>
      </c>
      <c r="C1102" s="11">
        <v>1837.96</v>
      </c>
      <c r="D1102" s="11">
        <v>0.397</v>
      </c>
      <c r="E1102" s="11">
        <v>1306.0</v>
      </c>
      <c r="F1102" s="11">
        <v>184.2234</v>
      </c>
      <c r="G1102" s="11">
        <v>90.439</v>
      </c>
      <c r="H1102" s="11">
        <v>104.56</v>
      </c>
      <c r="I1102" s="11">
        <v>1.3798</v>
      </c>
      <c r="J1102" s="11">
        <v>58.36</v>
      </c>
      <c r="K1102" s="11">
        <v>21.63</v>
      </c>
      <c r="L1102" s="11">
        <v>1.9478</v>
      </c>
      <c r="M1102" s="11">
        <v>1.159</v>
      </c>
      <c r="N1102" s="11">
        <v>0.1151</v>
      </c>
      <c r="O1102" s="11">
        <v>0.0253</v>
      </c>
      <c r="P1102" s="11">
        <v>0.1205</v>
      </c>
      <c r="Q1102" s="11">
        <v>0.02</v>
      </c>
      <c r="R1102" s="11">
        <v>-0.447</v>
      </c>
      <c r="S1102" s="11">
        <v>-0.717</v>
      </c>
      <c r="T1102" s="11">
        <v>-0.48</v>
      </c>
      <c r="U1102" s="11">
        <v>1.425</v>
      </c>
      <c r="V1102" s="11">
        <v>0.512</v>
      </c>
      <c r="W1102" s="11">
        <v>-0.426</v>
      </c>
      <c r="X1102" s="11">
        <v>0.667</v>
      </c>
      <c r="Y1102" s="11">
        <v>0.068</v>
      </c>
      <c r="Z1102" s="11">
        <v>-0.131</v>
      </c>
      <c r="AA1102" s="11">
        <v>1.038</v>
      </c>
      <c r="AB1102" s="11">
        <v>0.9765</v>
      </c>
      <c r="AC1102" s="11">
        <v>-0.0373</v>
      </c>
      <c r="AD1102" s="11">
        <v>2325.86</v>
      </c>
      <c r="AE1102" s="11">
        <v>1349.799</v>
      </c>
      <c r="AF1102" s="11">
        <v>3507.21</v>
      </c>
      <c r="AG1102" s="11">
        <v>2367.35</v>
      </c>
      <c r="AH1102" s="11">
        <v>1523.497</v>
      </c>
      <c r="AI1102" s="11">
        <v>426.2449</v>
      </c>
      <c r="AJ1102" s="11">
        <v>1280.204</v>
      </c>
      <c r="AK1102" s="11">
        <v>395.3878</v>
      </c>
      <c r="AL1102" s="11">
        <v>3832.33</v>
      </c>
      <c r="AM1102" s="11">
        <v>135.84</v>
      </c>
      <c r="AN1102" s="11">
        <v>1180.79</v>
      </c>
      <c r="AO1102" s="11">
        <v>1800.71</v>
      </c>
      <c r="AP1102" s="11">
        <v>691.35</v>
      </c>
      <c r="AQ1102" s="11">
        <v>1701.99</v>
      </c>
      <c r="AR1102" s="67">
        <v>125.3</v>
      </c>
    </row>
    <row r="1103" ht="13.5" customHeight="1">
      <c r="A1103" s="16">
        <v>0.0</v>
      </c>
      <c r="B1103" s="52">
        <v>44243.0</v>
      </c>
      <c r="C1103" s="11">
        <v>1796.72</v>
      </c>
      <c r="D1103" s="11">
        <v>0.324</v>
      </c>
      <c r="E1103" s="11">
        <v>1495.0</v>
      </c>
      <c r="F1103" s="11">
        <v>187.6669</v>
      </c>
      <c r="G1103" s="11">
        <v>90.509</v>
      </c>
      <c r="H1103" s="11">
        <v>105.89</v>
      </c>
      <c r="I1103" s="11">
        <v>1.3913</v>
      </c>
      <c r="J1103" s="11">
        <v>60.05</v>
      </c>
      <c r="K1103" s="11">
        <v>21.46</v>
      </c>
      <c r="L1103" s="11">
        <v>2.0918</v>
      </c>
      <c r="M1103" s="11">
        <v>1.316</v>
      </c>
      <c r="N1103" s="11">
        <v>0.119</v>
      </c>
      <c r="O1103" s="11">
        <v>0.033</v>
      </c>
      <c r="P1103" s="11">
        <v>0.10575</v>
      </c>
      <c r="Q1103" s="11">
        <v>0.16</v>
      </c>
      <c r="R1103" s="11">
        <v>-0.349</v>
      </c>
      <c r="S1103" s="11">
        <v>-0.695</v>
      </c>
      <c r="T1103" s="11">
        <v>-0.479</v>
      </c>
      <c r="U1103" s="11">
        <v>1.468</v>
      </c>
      <c r="V1103" s="11">
        <v>0.571</v>
      </c>
      <c r="W1103" s="11">
        <v>-0.37</v>
      </c>
      <c r="X1103" s="11">
        <v>0.673</v>
      </c>
      <c r="Y1103" s="11">
        <v>0.079</v>
      </c>
      <c r="Z1103" s="11">
        <v>-0.131</v>
      </c>
      <c r="AA1103" s="11">
        <v>1.2211</v>
      </c>
      <c r="AB1103" s="11">
        <v>1.16</v>
      </c>
      <c r="AC1103" s="11">
        <v>-0.0435</v>
      </c>
      <c r="AD1103" s="11">
        <v>2315.9</v>
      </c>
      <c r="AE1103" s="11">
        <v>1350.5</v>
      </c>
      <c r="AF1103" s="11">
        <v>3478.76</v>
      </c>
      <c r="AG1103" s="11">
        <v>2369.82</v>
      </c>
      <c r="AH1103" s="11">
        <v>1524.225</v>
      </c>
      <c r="AI1103" s="11">
        <v>427.6082</v>
      </c>
      <c r="AJ1103" s="11">
        <v>1274.207</v>
      </c>
      <c r="AK1103" s="11">
        <v>393.0614</v>
      </c>
      <c r="AL1103" s="11">
        <v>3854.92</v>
      </c>
      <c r="AM1103" s="11">
        <v>138.78</v>
      </c>
      <c r="AN1103" s="11">
        <v>1210.58</v>
      </c>
      <c r="AO1103" s="11">
        <v>1819.27</v>
      </c>
      <c r="AP1103" s="11">
        <v>710.06</v>
      </c>
      <c r="AQ1103" s="11">
        <v>1730.51</v>
      </c>
      <c r="AR1103" s="67">
        <v>129.2</v>
      </c>
    </row>
    <row r="1104" ht="13.5" customHeight="1">
      <c r="A1104" s="16">
        <v>0.0</v>
      </c>
      <c r="B1104" s="52">
        <v>44250.0</v>
      </c>
      <c r="C1104" s="11">
        <v>1806.98</v>
      </c>
      <c r="D1104" s="11">
        <v>0.52</v>
      </c>
      <c r="E1104" s="11">
        <v>1727.0</v>
      </c>
      <c r="F1104" s="11">
        <v>192.4987</v>
      </c>
      <c r="G1104" s="11">
        <v>90.169</v>
      </c>
      <c r="H1104" s="11">
        <v>105.24</v>
      </c>
      <c r="I1104" s="11">
        <v>1.4092</v>
      </c>
      <c r="J1104" s="11">
        <v>61.67</v>
      </c>
      <c r="K1104" s="11">
        <v>23.11</v>
      </c>
      <c r="L1104" s="11">
        <v>2.18</v>
      </c>
      <c r="M1104" s="11">
        <v>1.343</v>
      </c>
      <c r="N1104" s="11">
        <v>0.1108</v>
      </c>
      <c r="O1104" s="11">
        <v>0.0228</v>
      </c>
      <c r="P1104" s="11">
        <v>0.11488</v>
      </c>
      <c r="Q1104" s="11">
        <v>0.192</v>
      </c>
      <c r="R1104" s="11">
        <v>-0.317</v>
      </c>
      <c r="S1104" s="11">
        <v>-0.69</v>
      </c>
      <c r="T1104" s="11">
        <v>-0.478</v>
      </c>
      <c r="U1104" s="11">
        <v>1.556</v>
      </c>
      <c r="V1104" s="11">
        <v>0.643</v>
      </c>
      <c r="W1104" s="11">
        <v>-0.335</v>
      </c>
      <c r="X1104" s="11">
        <v>0.698</v>
      </c>
      <c r="Y1104" s="11">
        <v>0.12</v>
      </c>
      <c r="Z1104" s="11">
        <v>-0.119</v>
      </c>
      <c r="AA1104" s="11">
        <v>1.3251</v>
      </c>
      <c r="AB1104" s="11">
        <v>1.2682</v>
      </c>
      <c r="AC1104" s="11">
        <v>0.0342</v>
      </c>
      <c r="AD1104" s="11">
        <v>2313.26</v>
      </c>
      <c r="AE1104" s="11">
        <v>1332.408</v>
      </c>
      <c r="AF1104" s="11">
        <v>3448.97</v>
      </c>
      <c r="AG1104" s="11">
        <v>2365.29</v>
      </c>
      <c r="AH1104" s="11">
        <v>1521.008</v>
      </c>
      <c r="AI1104" s="11">
        <v>427.9434</v>
      </c>
      <c r="AJ1104" s="11">
        <v>1265.817</v>
      </c>
      <c r="AK1104" s="11">
        <v>389.9388</v>
      </c>
      <c r="AL1104" s="11">
        <v>3792.71</v>
      </c>
      <c r="AM1104" s="11">
        <v>136.29</v>
      </c>
      <c r="AN1104" s="11">
        <v>1193.39</v>
      </c>
      <c r="AO1104" s="11">
        <v>1741.16</v>
      </c>
      <c r="AP1104" s="11">
        <v>689.92</v>
      </c>
      <c r="AQ1104" s="11">
        <v>1674.01</v>
      </c>
      <c r="AR1104" s="67">
        <v>122.8</v>
      </c>
    </row>
    <row r="1105" ht="13.5" customHeight="1">
      <c r="A1105" s="16">
        <v>0.0</v>
      </c>
      <c r="B1105" s="52">
        <v>44257.0</v>
      </c>
      <c r="C1105" s="11">
        <v>1736.79</v>
      </c>
      <c r="D1105" s="11">
        <v>0.511</v>
      </c>
      <c r="E1105" s="11">
        <v>1673.0</v>
      </c>
      <c r="F1105" s="11">
        <v>189.9809</v>
      </c>
      <c r="G1105" s="11">
        <v>90.785</v>
      </c>
      <c r="H1105" s="11">
        <v>106.74</v>
      </c>
      <c r="I1105" s="11">
        <v>1.3968</v>
      </c>
      <c r="J1105" s="11">
        <v>59.75</v>
      </c>
      <c r="K1105" s="11">
        <v>24.1</v>
      </c>
      <c r="L1105" s="11">
        <v>2.1913</v>
      </c>
      <c r="M1105" s="11">
        <v>1.393</v>
      </c>
      <c r="N1105" s="11">
        <v>0.1211</v>
      </c>
      <c r="O1105" s="11">
        <v>0.0304</v>
      </c>
      <c r="P1105" s="11">
        <v>0.10925</v>
      </c>
      <c r="Q1105" s="11">
        <v>0.144</v>
      </c>
      <c r="R1105" s="11">
        <v>-0.353</v>
      </c>
      <c r="S1105" s="11">
        <v>-0.699</v>
      </c>
      <c r="T1105" s="11">
        <v>-0.481</v>
      </c>
      <c r="U1105" s="11">
        <v>1.601</v>
      </c>
      <c r="V1105" s="11">
        <v>0.674</v>
      </c>
      <c r="W1105" s="11">
        <v>-0.345</v>
      </c>
      <c r="X1105" s="11">
        <v>0.704</v>
      </c>
      <c r="Y1105" s="11">
        <v>0.123</v>
      </c>
      <c r="Z1105" s="11">
        <v>-0.126</v>
      </c>
      <c r="AA1105" s="11">
        <v>1.2384</v>
      </c>
      <c r="AB1105" s="11">
        <v>1.1978</v>
      </c>
      <c r="AC1105" s="11">
        <v>0.0421</v>
      </c>
      <c r="AD1105" s="11">
        <v>2314.37</v>
      </c>
      <c r="AE1105" s="11">
        <v>1325.261</v>
      </c>
      <c r="AF1105" s="11">
        <v>3446.45</v>
      </c>
      <c r="AG1105" s="11">
        <v>2361.4</v>
      </c>
      <c r="AH1105" s="11">
        <v>1515.825</v>
      </c>
      <c r="AI1105" s="11">
        <v>427.3798</v>
      </c>
      <c r="AJ1105" s="11">
        <v>1260.681</v>
      </c>
      <c r="AK1105" s="11">
        <v>390.0827</v>
      </c>
      <c r="AL1105" s="11">
        <v>3776.61</v>
      </c>
      <c r="AM1105" s="11">
        <v>136.93</v>
      </c>
      <c r="AN1105" s="11">
        <v>1163.81</v>
      </c>
      <c r="AO1105" s="11">
        <v>1608.19</v>
      </c>
      <c r="AP1105" s="11">
        <v>686.63</v>
      </c>
      <c r="AQ1105" s="11">
        <v>1698.3</v>
      </c>
      <c r="AR1105" s="67">
        <v>117.31</v>
      </c>
    </row>
    <row r="1106" ht="13.5" customHeight="1">
      <c r="A1106" s="16">
        <v>0.0</v>
      </c>
      <c r="B1106" s="52">
        <v>44264.0</v>
      </c>
      <c r="C1106" s="11">
        <v>1716.7</v>
      </c>
      <c r="D1106" s="11">
        <v>0.479</v>
      </c>
      <c r="E1106" s="11">
        <v>1901.0</v>
      </c>
      <c r="F1106" s="11">
        <v>191.3392</v>
      </c>
      <c r="G1106" s="11">
        <v>91.958</v>
      </c>
      <c r="H1106" s="11">
        <v>108.53</v>
      </c>
      <c r="I1106" s="11">
        <v>1.389</v>
      </c>
      <c r="J1106" s="11">
        <v>64.01</v>
      </c>
      <c r="K1106" s="11">
        <v>24.03</v>
      </c>
      <c r="L1106" s="11">
        <v>2.2335</v>
      </c>
      <c r="M1106" s="11">
        <v>1.528</v>
      </c>
      <c r="N1106" s="11">
        <v>0.1607</v>
      </c>
      <c r="O1106" s="11">
        <v>0.0279</v>
      </c>
      <c r="P1106" s="11">
        <v>0.106</v>
      </c>
      <c r="Q1106" s="11">
        <v>0.202</v>
      </c>
      <c r="R1106" s="11">
        <v>-0.301</v>
      </c>
      <c r="S1106" s="11">
        <v>-0.686</v>
      </c>
      <c r="T1106" s="11">
        <v>-0.477</v>
      </c>
      <c r="U1106" s="11">
        <v>1.613</v>
      </c>
      <c r="V1106" s="11">
        <v>0.691</v>
      </c>
      <c r="W1106" s="11">
        <v>-0.374</v>
      </c>
      <c r="X1106" s="11">
        <v>0.702</v>
      </c>
      <c r="Y1106" s="11">
        <v>0.121</v>
      </c>
      <c r="Z1106" s="11">
        <v>-0.121</v>
      </c>
      <c r="AA1106" s="11">
        <v>1.24</v>
      </c>
      <c r="AB1106" s="11">
        <v>1.2108</v>
      </c>
      <c r="AC1106" s="11">
        <v>0.0768</v>
      </c>
      <c r="AD1106" s="11">
        <v>2307.72</v>
      </c>
      <c r="AE1106" s="11">
        <v>1332.366</v>
      </c>
      <c r="AF1106" s="11">
        <v>3395.92</v>
      </c>
      <c r="AG1106" s="11">
        <v>2345.46</v>
      </c>
      <c r="AH1106" s="11">
        <v>1497.342</v>
      </c>
      <c r="AI1106" s="11">
        <v>426.985</v>
      </c>
      <c r="AJ1106" s="11">
        <v>1240.658</v>
      </c>
      <c r="AK1106" s="11">
        <v>389.2524</v>
      </c>
      <c r="AL1106" s="11">
        <v>3765.18</v>
      </c>
      <c r="AM1106" s="11">
        <v>139.38</v>
      </c>
      <c r="AN1106" s="11">
        <v>1171.38</v>
      </c>
      <c r="AO1106" s="11">
        <v>1561.08</v>
      </c>
      <c r="AP1106" s="11">
        <v>705.08</v>
      </c>
      <c r="AQ1106" s="11">
        <v>1715.38</v>
      </c>
      <c r="AR1106" s="67">
        <v>110.68</v>
      </c>
    </row>
    <row r="1107" ht="13.5" customHeight="1">
      <c r="A1107" s="16">
        <v>0.0</v>
      </c>
      <c r="B1107" s="52">
        <v>44271.0</v>
      </c>
      <c r="C1107" s="11">
        <v>1729.18</v>
      </c>
      <c r="D1107" s="11">
        <v>0.506</v>
      </c>
      <c r="E1107" s="11">
        <v>2017.0</v>
      </c>
      <c r="F1107" s="11">
        <v>193.4298</v>
      </c>
      <c r="G1107" s="11">
        <v>91.865</v>
      </c>
      <c r="H1107" s="11">
        <v>109.01</v>
      </c>
      <c r="I1107" s="11">
        <v>1.3893</v>
      </c>
      <c r="J1107" s="11">
        <v>64.8</v>
      </c>
      <c r="K1107" s="11">
        <v>19.79</v>
      </c>
      <c r="L1107" s="11">
        <v>2.3785</v>
      </c>
      <c r="M1107" s="11">
        <v>1.62</v>
      </c>
      <c r="N1107" s="11">
        <v>0.149</v>
      </c>
      <c r="O1107" s="11">
        <v>0.0127</v>
      </c>
      <c r="P1107" s="11">
        <v>0.1075</v>
      </c>
      <c r="Q1107" s="11">
        <v>0.197</v>
      </c>
      <c r="R1107" s="11">
        <v>-0.337</v>
      </c>
      <c r="S1107" s="11">
        <v>-0.695</v>
      </c>
      <c r="T1107" s="11">
        <v>-0.477</v>
      </c>
      <c r="U1107" s="11">
        <v>1.566</v>
      </c>
      <c r="V1107" s="11">
        <v>0.624</v>
      </c>
      <c r="W1107" s="11">
        <v>-0.396</v>
      </c>
      <c r="X1107" s="11">
        <v>0.672</v>
      </c>
      <c r="Y1107" s="11">
        <v>0.1</v>
      </c>
      <c r="Z1107" s="11">
        <v>-0.146</v>
      </c>
      <c r="AA1107" s="11">
        <v>1.3162</v>
      </c>
      <c r="AB1107" s="11">
        <v>1.2854</v>
      </c>
      <c r="AC1107" s="11">
        <v>0.0865</v>
      </c>
      <c r="AD1107" s="11">
        <v>2302.01</v>
      </c>
      <c r="AE1107" s="11">
        <v>1335.37</v>
      </c>
      <c r="AF1107" s="11">
        <v>3383.29</v>
      </c>
      <c r="AG1107" s="11">
        <v>2348.39</v>
      </c>
      <c r="AH1107" s="11">
        <v>1504.985</v>
      </c>
      <c r="AI1107" s="11">
        <v>428.5316</v>
      </c>
      <c r="AJ1107" s="11">
        <v>1249.635</v>
      </c>
      <c r="AK1107" s="11">
        <v>391.0354</v>
      </c>
      <c r="AL1107" s="11">
        <v>3855.0</v>
      </c>
      <c r="AM1107" s="11">
        <v>141.43</v>
      </c>
      <c r="AN1107" s="11">
        <v>1209.22</v>
      </c>
      <c r="AO1107" s="11">
        <v>1656.02</v>
      </c>
      <c r="AP1107" s="11">
        <v>739.66</v>
      </c>
      <c r="AQ1107" s="11">
        <v>1702.77</v>
      </c>
      <c r="AR1107" s="67">
        <v>112.76</v>
      </c>
    </row>
    <row r="1108" ht="13.5" customHeight="1">
      <c r="A1108" s="16">
        <v>0.0</v>
      </c>
      <c r="B1108" s="52">
        <v>44278.0</v>
      </c>
      <c r="C1108" s="11">
        <v>1727.96</v>
      </c>
      <c r="D1108" s="11">
        <v>0.339</v>
      </c>
      <c r="E1108" s="11">
        <v>2271.0</v>
      </c>
      <c r="F1108" s="11">
        <v>184.5022</v>
      </c>
      <c r="G1108" s="11">
        <v>92.336</v>
      </c>
      <c r="H1108" s="11">
        <v>108.72</v>
      </c>
      <c r="I1108" s="11">
        <v>1.376</v>
      </c>
      <c r="J1108" s="11">
        <v>57.76</v>
      </c>
      <c r="K1108" s="11">
        <v>20.3</v>
      </c>
      <c r="L1108" s="11">
        <v>2.3264</v>
      </c>
      <c r="M1108" s="11">
        <v>1.622</v>
      </c>
      <c r="N1108" s="11">
        <v>0.1452</v>
      </c>
      <c r="O1108" s="11">
        <v>0.0025</v>
      </c>
      <c r="P1108" s="11">
        <v>0.10738</v>
      </c>
      <c r="Q1108" s="11">
        <v>0.228</v>
      </c>
      <c r="R1108" s="11">
        <v>-0.343</v>
      </c>
      <c r="S1108" s="11">
        <v>-0.716</v>
      </c>
      <c r="T1108" s="11">
        <v>-0.48</v>
      </c>
      <c r="U1108" s="11">
        <v>1.603</v>
      </c>
      <c r="V1108" s="11">
        <v>0.601</v>
      </c>
      <c r="W1108" s="11">
        <v>-0.415</v>
      </c>
      <c r="X1108" s="11">
        <v>0.621</v>
      </c>
      <c r="Y1108" s="11">
        <v>0.077</v>
      </c>
      <c r="Z1108" s="11">
        <v>-0.14</v>
      </c>
      <c r="AA1108" s="11">
        <v>1.2864</v>
      </c>
      <c r="AB1108" s="11">
        <v>1.261</v>
      </c>
      <c r="AC1108" s="11">
        <v>0.0401</v>
      </c>
      <c r="AD1108" s="11">
        <v>2301.89</v>
      </c>
      <c r="AE1108" s="11">
        <v>1330.717</v>
      </c>
      <c r="AF1108" s="11">
        <v>3394.38</v>
      </c>
      <c r="AG1108" s="11">
        <v>2346.07</v>
      </c>
      <c r="AH1108" s="11">
        <v>1500.919</v>
      </c>
      <c r="AI1108" s="11">
        <v>427.7972</v>
      </c>
      <c r="AJ1108" s="11">
        <v>1249.403</v>
      </c>
      <c r="AK1108" s="11">
        <v>389.85</v>
      </c>
      <c r="AL1108" s="11">
        <v>3800.77</v>
      </c>
      <c r="AM1108" s="11">
        <v>140.32</v>
      </c>
      <c r="AN1108" s="11">
        <v>1199.57</v>
      </c>
      <c r="AO1108" s="11">
        <v>1671.73</v>
      </c>
      <c r="AP1108" s="11">
        <v>681.21</v>
      </c>
      <c r="AQ1108" s="11">
        <v>1695.96</v>
      </c>
      <c r="AR1108" s="67">
        <v>110.83</v>
      </c>
    </row>
    <row r="1109" ht="13.5" customHeight="1">
      <c r="A1109" s="16">
        <v>0.0</v>
      </c>
      <c r="B1109" s="52">
        <v>44285.0</v>
      </c>
      <c r="C1109" s="11">
        <v>1685.56</v>
      </c>
      <c r="D1109" s="11">
        <v>0.303</v>
      </c>
      <c r="E1109" s="11">
        <v>2103.0</v>
      </c>
      <c r="F1109" s="11">
        <v>184.8741</v>
      </c>
      <c r="G1109" s="11">
        <v>93.297</v>
      </c>
      <c r="H1109" s="11">
        <v>110.29</v>
      </c>
      <c r="I1109" s="11">
        <v>1.3719</v>
      </c>
      <c r="J1109" s="11">
        <v>60.55</v>
      </c>
      <c r="K1109" s="11">
        <v>19.61</v>
      </c>
      <c r="L1109" s="11">
        <v>2.3687</v>
      </c>
      <c r="M1109" s="11">
        <v>1.706</v>
      </c>
      <c r="N1109" s="11">
        <v>0.1465</v>
      </c>
      <c r="O1109" s="11">
        <v>0.0101</v>
      </c>
      <c r="P1109" s="11">
        <v>0.1085</v>
      </c>
      <c r="Q1109" s="11">
        <v>0.265</v>
      </c>
      <c r="R1109" s="11">
        <v>-0.288</v>
      </c>
      <c r="S1109" s="11">
        <v>-0.698</v>
      </c>
      <c r="T1109" s="11">
        <v>-0.483</v>
      </c>
      <c r="U1109" s="11">
        <v>1.67</v>
      </c>
      <c r="V1109" s="11">
        <v>0.679</v>
      </c>
      <c r="W1109" s="11">
        <v>-0.382</v>
      </c>
      <c r="X1109" s="11">
        <v>0.648</v>
      </c>
      <c r="Y1109" s="11">
        <v>0.085</v>
      </c>
      <c r="Z1109" s="11">
        <v>-0.145</v>
      </c>
      <c r="AA1109" s="11">
        <v>1.358</v>
      </c>
      <c r="AB1109" s="11">
        <v>1.321</v>
      </c>
      <c r="AC1109" s="11">
        <v>0.0686</v>
      </c>
      <c r="AD1109" s="11">
        <v>2297.31</v>
      </c>
      <c r="AE1109" s="11">
        <v>1333.4</v>
      </c>
      <c r="AF1109" s="11">
        <v>3390.19</v>
      </c>
      <c r="AG1109" s="11">
        <v>2352.95</v>
      </c>
      <c r="AH1109" s="11">
        <v>1496.094</v>
      </c>
      <c r="AI1109" s="11">
        <v>428.6578</v>
      </c>
      <c r="AJ1109" s="11">
        <v>1242.264</v>
      </c>
      <c r="AK1109" s="11">
        <v>385.8145</v>
      </c>
      <c r="AL1109" s="11">
        <v>3835.96</v>
      </c>
      <c r="AM1109" s="11">
        <v>142.76</v>
      </c>
      <c r="AN1109" s="11">
        <v>1206.29</v>
      </c>
      <c r="AO1109" s="11">
        <v>1635.57</v>
      </c>
      <c r="AP1109" s="11">
        <v>693.38</v>
      </c>
      <c r="AQ1109" s="11">
        <v>1690.76</v>
      </c>
      <c r="AR1109" s="67">
        <v>108.8</v>
      </c>
    </row>
    <row r="1110" ht="13.5" customHeight="1">
      <c r="A1110" s="16">
        <v>0.0</v>
      </c>
      <c r="B1110" s="52">
        <v>44292.0</v>
      </c>
      <c r="C1110" s="11">
        <v>1743.28</v>
      </c>
      <c r="D1110" s="11">
        <v>0.44</v>
      </c>
      <c r="E1110" s="11">
        <v>2092.0</v>
      </c>
      <c r="F1110" s="11">
        <v>185.8393</v>
      </c>
      <c r="G1110" s="11">
        <v>92.335</v>
      </c>
      <c r="H1110" s="11">
        <v>109.88</v>
      </c>
      <c r="I1110" s="11">
        <v>1.3822</v>
      </c>
      <c r="J1110" s="11">
        <v>59.33</v>
      </c>
      <c r="K1110" s="11">
        <v>18.12</v>
      </c>
      <c r="L1110" s="11">
        <v>2.323</v>
      </c>
      <c r="M1110" s="11">
        <v>1.658</v>
      </c>
      <c r="N1110" s="11">
        <v>0.1566</v>
      </c>
      <c r="O1110" s="11">
        <v>0.0152</v>
      </c>
      <c r="P1110" s="11">
        <v>0.11038</v>
      </c>
      <c r="Q1110" s="11">
        <v>0.233</v>
      </c>
      <c r="R1110" s="11">
        <v>-0.317</v>
      </c>
      <c r="S1110" s="11">
        <v>-0.706</v>
      </c>
      <c r="T1110" s="11">
        <v>-0.481</v>
      </c>
      <c r="U1110" s="11">
        <v>1.69</v>
      </c>
      <c r="V1110" s="11">
        <v>0.691</v>
      </c>
      <c r="W1110" s="11">
        <v>-0.377</v>
      </c>
      <c r="X1110" s="11">
        <v>0.678</v>
      </c>
      <c r="Y1110" s="11">
        <v>0.108</v>
      </c>
      <c r="Z1110" s="11">
        <v>-0.121</v>
      </c>
      <c r="AA1110" s="11">
        <v>1.3353</v>
      </c>
      <c r="AB1110" s="11">
        <v>1.2994</v>
      </c>
      <c r="AC1110" s="11">
        <v>0.0699</v>
      </c>
      <c r="AD1110" s="11">
        <v>2302.52</v>
      </c>
      <c r="AE1110" s="11">
        <v>1335.609</v>
      </c>
      <c r="AF1110" s="11">
        <v>3420.7</v>
      </c>
      <c r="AG1110" s="11">
        <v>2370.97</v>
      </c>
      <c r="AH1110" s="11">
        <v>1510.465</v>
      </c>
      <c r="AI1110" s="11">
        <v>430.6649</v>
      </c>
      <c r="AJ1110" s="11">
        <v>1250.256</v>
      </c>
      <c r="AK1110" s="11">
        <v>390.6819</v>
      </c>
      <c r="AL1110" s="11">
        <v>3955.16</v>
      </c>
      <c r="AM1110" s="11">
        <v>144.13</v>
      </c>
      <c r="AN1110" s="11">
        <v>1194.62</v>
      </c>
      <c r="AO1110" s="11">
        <v>1689.62</v>
      </c>
      <c r="AP1110" s="11">
        <v>673.2</v>
      </c>
      <c r="AQ1110" s="11">
        <v>1689.48</v>
      </c>
      <c r="AR1110" s="67">
        <v>111.92</v>
      </c>
    </row>
    <row r="1111" ht="13.5" customHeight="1">
      <c r="A1111" s="16">
        <v>0.0</v>
      </c>
      <c r="B1111" s="52">
        <v>44299.0</v>
      </c>
      <c r="C1111" s="11">
        <v>1742.69</v>
      </c>
      <c r="D1111" s="11">
        <v>0.467</v>
      </c>
      <c r="E1111" s="11">
        <v>2140.0</v>
      </c>
      <c r="F1111" s="11">
        <v>188.1368</v>
      </c>
      <c r="G1111" s="11">
        <v>91.852</v>
      </c>
      <c r="H1111" s="11">
        <v>109.19</v>
      </c>
      <c r="I1111" s="11">
        <v>1.3737</v>
      </c>
      <c r="J1111" s="11">
        <v>60.18</v>
      </c>
      <c r="K1111" s="11">
        <v>16.65</v>
      </c>
      <c r="L1111" s="11">
        <v>2.2939</v>
      </c>
      <c r="M1111" s="11">
        <v>1.616</v>
      </c>
      <c r="N1111" s="11">
        <v>0.1589</v>
      </c>
      <c r="O1111" s="11">
        <v>0.0101</v>
      </c>
      <c r="P1111" s="11">
        <v>0.11225</v>
      </c>
      <c r="Q1111" s="11">
        <v>0.262</v>
      </c>
      <c r="R1111" s="11">
        <v>-0.293</v>
      </c>
      <c r="S1111" s="11">
        <v>-0.707</v>
      </c>
      <c r="T1111" s="11">
        <v>-0.483</v>
      </c>
      <c r="U1111" s="11">
        <v>1.756</v>
      </c>
      <c r="V1111" s="11">
        <v>0.748</v>
      </c>
      <c r="W1111" s="11">
        <v>-0.363</v>
      </c>
      <c r="X1111" s="11">
        <v>0.667</v>
      </c>
      <c r="Y1111" s="11">
        <v>0.101</v>
      </c>
      <c r="Z1111" s="11">
        <v>-0.133</v>
      </c>
      <c r="AA1111" s="11">
        <v>1.3053</v>
      </c>
      <c r="AB1111" s="11">
        <v>1.2655</v>
      </c>
      <c r="AC1111" s="11">
        <v>0.0436</v>
      </c>
      <c r="AD1111" s="11">
        <v>2309.15</v>
      </c>
      <c r="AE1111" s="11">
        <v>1341.393</v>
      </c>
      <c r="AF1111" s="11">
        <v>3431.1</v>
      </c>
      <c r="AG1111" s="11">
        <v>2371.86</v>
      </c>
      <c r="AH1111" s="11">
        <v>1515.82</v>
      </c>
      <c r="AI1111" s="11">
        <v>430.4087</v>
      </c>
      <c r="AJ1111" s="11">
        <v>1252.563</v>
      </c>
      <c r="AK1111" s="11">
        <v>390.3848</v>
      </c>
      <c r="AL1111" s="11">
        <v>4027.05</v>
      </c>
      <c r="AM1111" s="11">
        <v>144.23</v>
      </c>
      <c r="AN1111" s="11">
        <v>1197.06</v>
      </c>
      <c r="AO1111" s="11">
        <v>1680.82</v>
      </c>
      <c r="AP1111" s="11">
        <v>680.23</v>
      </c>
      <c r="AQ1111" s="11">
        <v>1672.46</v>
      </c>
      <c r="AR1111" s="67">
        <v>108.4</v>
      </c>
    </row>
    <row r="1112" ht="13.5" customHeight="1">
      <c r="A1112" s="60">
        <v>0.0</v>
      </c>
      <c r="B1112" s="62">
        <v>44306.0</v>
      </c>
      <c r="C1112" s="61">
        <v>1779.72</v>
      </c>
      <c r="D1112" s="61">
        <v>0.492</v>
      </c>
      <c r="E1112" s="61">
        <v>2432.0</v>
      </c>
      <c r="F1112" s="61">
        <v>193.8035</v>
      </c>
      <c r="G1112" s="61">
        <v>91.147</v>
      </c>
      <c r="H1112" s="61">
        <v>108.09</v>
      </c>
      <c r="I1112" s="61">
        <v>1.3951</v>
      </c>
      <c r="J1112" s="61">
        <v>62.5</v>
      </c>
      <c r="K1112" s="61">
        <v>18.46</v>
      </c>
      <c r="L1112" s="61">
        <v>2.2619</v>
      </c>
      <c r="M1112" s="61">
        <v>1.565</v>
      </c>
      <c r="N1112" s="61">
        <v>0.1512</v>
      </c>
      <c r="O1112" s="61">
        <v>0.0177</v>
      </c>
      <c r="P1112" s="61">
        <v>0.11375</v>
      </c>
      <c r="Q1112" s="61">
        <v>0.278</v>
      </c>
      <c r="R1112" s="61">
        <v>-0.263</v>
      </c>
      <c r="S1112" s="61">
        <v>-0.697</v>
      </c>
      <c r="T1112" s="61">
        <v>-0.48</v>
      </c>
      <c r="U1112" s="61">
        <v>1.802</v>
      </c>
      <c r="V1112" s="61">
        <v>0.778</v>
      </c>
      <c r="W1112" s="61">
        <v>-0.352</v>
      </c>
      <c r="X1112" s="61">
        <v>0.639</v>
      </c>
      <c r="Y1112" s="61">
        <v>0.084</v>
      </c>
      <c r="Z1112" s="61">
        <v>-0.132</v>
      </c>
      <c r="AA1112" s="61">
        <v>1.2635</v>
      </c>
      <c r="AB1112" s="61">
        <v>1.2184</v>
      </c>
      <c r="AC1112" s="61">
        <v>0.0333</v>
      </c>
      <c r="AD1112" s="61">
        <v>2309.67</v>
      </c>
      <c r="AE1112" s="61">
        <v>1345.902</v>
      </c>
      <c r="AF1112" s="61">
        <v>3427.63</v>
      </c>
      <c r="AG1112" s="61">
        <v>2378.53</v>
      </c>
      <c r="AH1112" s="61">
        <v>1525.79</v>
      </c>
      <c r="AI1112" s="61">
        <v>431.5528</v>
      </c>
      <c r="AJ1112" s="61">
        <v>1261.678</v>
      </c>
      <c r="AK1112" s="61">
        <v>395.3388</v>
      </c>
      <c r="AL1112" s="61">
        <v>4043.69</v>
      </c>
      <c r="AM1112" s="61">
        <v>146.39</v>
      </c>
      <c r="AN1112" s="61">
        <v>1196.16</v>
      </c>
      <c r="AO1112" s="61">
        <v>1751.34</v>
      </c>
      <c r="AP1112" s="61">
        <v>685.43</v>
      </c>
      <c r="AQ1112" s="61">
        <v>1656.19</v>
      </c>
      <c r="AR1112" s="82">
        <v>110.31</v>
      </c>
    </row>
  </sheetData>
  <printOptions/>
  <pageMargins bottom="0.75" footer="0.0" header="0.0" left="0.7" right="0.7" top="0.75"/>
  <pageSetup orientation="portrait"/>
  <headerFooter>
    <oddFooter>&amp;C000000&amp;P</oddFooter>
  </headerFooter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