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3647D412-3F15-484D-BF21-C43A34000C3A}" xr6:coauthVersionLast="45" xr6:coauthVersionMax="45" xr10:uidLastSave="{00000000-0000-0000-0000-000000000000}"/>
  <bookViews>
    <workbookView xWindow="-110" yWindow="-110" windowWidth="19420" windowHeight="10420" tabRatio="376" activeTab="1" xr2:uid="{00000000-000D-0000-FFFF-FFFF00000000}"/>
  </bookViews>
  <sheets>
    <sheet name="공공도서관현황" sheetId="1" r:id="rId1"/>
    <sheet name="마포구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" l="1"/>
  <c r="C7" i="2"/>
  <c r="D7" i="2"/>
  <c r="E7" i="2"/>
  <c r="R14" i="2" l="1"/>
  <c r="R6" i="2" s="1"/>
  <c r="Q14" i="2"/>
  <c r="Q6" i="2" s="1"/>
  <c r="P14" i="2"/>
  <c r="M14" i="2"/>
  <c r="L14" i="2"/>
  <c r="I14" i="2"/>
  <c r="H14" i="2"/>
  <c r="G14" i="2"/>
  <c r="F14" i="2"/>
  <c r="E14" i="2"/>
  <c r="E6" i="2" s="1"/>
  <c r="C14" i="2"/>
  <c r="C6" i="2" s="1"/>
  <c r="P7" i="2"/>
  <c r="O6" i="2"/>
  <c r="N6" i="2"/>
  <c r="M7" i="2"/>
  <c r="L7" i="2"/>
  <c r="I7" i="2"/>
  <c r="I6" i="2" s="1"/>
  <c r="H7" i="2"/>
  <c r="G7" i="2"/>
  <c r="F7" i="2"/>
  <c r="D6" i="2"/>
  <c r="L6" i="2" l="1"/>
  <c r="M6" i="2"/>
  <c r="H6" i="2"/>
  <c r="G6" i="2"/>
  <c r="P6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<sst xmlns="http://schemas.openxmlformats.org/spreadsheetml/2006/main" count="3212" uniqueCount="1238">
  <si>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</si>
  <si>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</si>
  <si>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</si>
  <si>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</si>
  <si>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</si>
  <si>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</si>
  <si>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</si>
  <si>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</si>
  <si>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</si>
  <si>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</si>
  <si>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</si>
  <si>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</si>
  <si>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</si>
  <si>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</si>
  <si>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</si>
  <si>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</si>
  <si>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</si>
  <si>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</si>
  <si>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</si>
  <si>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</si>
  <si>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</si>
  <si>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</si>
  <si>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</si>
  <si>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</si>
  <si>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</si>
  <si>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</si>
  <si>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</si>
  <si>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</si>
  <si>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</si>
  <si>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</si>
  <si>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</si>
  <si>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</si>
  <si>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</si>
  <si>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</si>
  <si>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</si>
  <si>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</si>
  <si>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</si>
  <si>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</si>
  <si>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</si>
  <si>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</si>
  <si>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</si>
  <si>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</si>
  <si>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</si>
  <si>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</si>
  <si>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</si>
  <si>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</si>
  <si>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</si>
  <si>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</si>
  <si>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</si>
  <si>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</si>
  <si>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</si>
  <si>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</si>
  <si>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</si>
  <si>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</si>
  <si>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</si>
  <si>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</si>
  <si>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</si>
  <si>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</si>
  <si>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</si>
  <si>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</si>
  <si>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</si>
  <si>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</si>
  <si>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</si>
  <si>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</si>
  <si>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</si>
  <si>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</si>
  <si>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</si>
  <si>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</si>
  <si>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</si>
  <si>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</si>
  <si>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</si>
  <si>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</si>
  <si>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</si>
  <si>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</si>
  <si>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</si>
  <si>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</si>
  <si>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</si>
  <si>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</si>
  <si>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</si>
  <si>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</si>
  <si>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</si>
  <si>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</si>
  <si>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</si>
  <si>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</si>
  <si>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</si>
  <si>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</si>
  <si>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</si>
  <si>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</si>
  <si>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</si>
  <si>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</si>
  <si>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</si>
  <si>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</si>
  <si>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</si>
  <si>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</si>
  <si>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</si>
  <si>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</si>
  <si>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</si>
  <si>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</si>
  <si>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</si>
  <si>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</si>
  <si>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</si>
  <si>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</si>
  <si>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</si>
  <si>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</si>
  <si>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</si>
  <si>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</si>
  <si>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</si>
  <si>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</si>
  <si>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</si>
  <si>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</si>
  <si>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</si>
  <si>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</si>
  <si>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</si>
  <si>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</si>
  <si>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</si>
  <si>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</si>
  <si>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</si>
  <si>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</si>
  <si>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</si>
  <si>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</si>
  <si>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</si>
  <si>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</si>
  <si>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</si>
  <si>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</si>
  <si>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</si>
  <si>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</si>
  <si>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</si>
  <si>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</si>
  <si>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</si>
  <si>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</si>
  <si>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</si>
  <si>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</si>
  <si>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</si>
  <si>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</si>
  <si>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</si>
  <si>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</si>
  <si>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</si>
  <si>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</si>
  <si>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</si>
  <si>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</si>
  <si>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</si>
  <si>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</si>
  <si>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</si>
  <si>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</si>
  <si>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</si>
  <si>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</si>
  <si>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</si>
  <si>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</si>
  <si>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</si>
  <si>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</si>
  <si>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</si>
  <si>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</si>
  <si>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</si>
  <si>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</si>
  <si>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</si>
  <si>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</si>
  <si>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</si>
  <si>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</si>
  <si>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</si>
  <si>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</si>
  <si>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</si>
  <si>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</si>
  <si>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</si>
  <si>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</si>
  <si>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</si>
  <si>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</si>
  <si>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</si>
  <si>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</si>
  <si>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</si>
  <si>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</si>
  <si>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</si>
  <si>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</si>
  <si>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</si>
  <si>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</si>
  <si>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</si>
  <si>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</si>
  <si>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</si>
  <si>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</si>
  <si>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</si>
  <si>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</si>
  <si>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</si>
  <si>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</si>
  <si>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</si>
  <si>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</si>
  <si>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</si>
  <si>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</si>
  <si>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</si>
  <si>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</si>
  <si>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</si>
  <si>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</si>
  <si>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</si>
  <si>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</si>
  <si>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</si>
  <si>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</si>
  <si>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</si>
  <si>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</si>
  <si>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</si>
  <si>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</si>
  <si>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</si>
  <si>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</si>
  <si>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</si>
  <si>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</si>
  <si>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</si>
  <si>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</si>
  <si>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</si>
  <si>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</si>
  <si>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</si>
  <si>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</si>
  <si>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</si>
  <si>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</si>
  <si>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</si>
  <si>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</si>
  <si>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</si>
  <si>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</si>
  <si>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</si>
  <si>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</si>
  <si>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</si>
  <si>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</si>
  <si>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</si>
  <si>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</si>
  <si>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</si>
  <si>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</si>
  <si>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</si>
  <si>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</si>
  <si>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</si>
  <si>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</si>
  <si>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</si>
  <si>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</si>
  <si>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</si>
  <si>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</si>
  <si>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</si>
  <si>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</si>
  <si>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</si>
  <si>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</si>
  <si>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</si>
  <si>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</si>
  <si>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</si>
  <si>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</si>
  <si>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</si>
  <si>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</si>
  <si>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</si>
  <si>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</si>
  <si>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</si>
  <si>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</si>
  <si>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</si>
  <si>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</si>
  <si>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</si>
  <si>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</si>
  <si>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</si>
  <si>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</si>
  <si>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</si>
  <si>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</si>
  <si>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</si>
  <si>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</si>
  <si>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</si>
  <si>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</si>
  <si>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</si>
  <si>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</si>
  <si>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</si>
  <si>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</si>
  <si>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</si>
  <si>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</si>
  <si>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</si>
  <si>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</si>
  <si>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</si>
  <si>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</si>
  <si>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</si>
  <si>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</si>
  <si>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</si>
  <si>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</si>
  <si>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</si>
  <si>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</si>
  <si>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</si>
  <si>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</si>
  <si>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</si>
  <si>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</si>
  <si>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</si>
  <si>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</si>
  <si>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</si>
  <si>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</si>
  <si>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</si>
  <si>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</si>
  <si>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</si>
  <si>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</si>
  <si>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</si>
  <si>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</si>
  <si>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</si>
  <si>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</si>
  <si>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</si>
  <si>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</si>
  <si>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</si>
  <si>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</si>
  <si>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</si>
  <si>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</si>
  <si>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</si>
  <si>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</si>
  <si>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</si>
  <si>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</si>
  <si>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</si>
  <si>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</si>
  <si>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</si>
  <si>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</si>
  <si>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</si>
  <si>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</si>
  <si>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</si>
  <si>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</si>
  <si>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</si>
  <si>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</si>
  <si>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</si>
  <si>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</si>
  <si>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</si>
  <si>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</si>
  <si>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</si>
  <si>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</si>
  <si>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</si>
  <si>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</si>
  <si>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</si>
  <si>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</si>
  <si>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</si>
  <si>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</si>
  <si>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</si>
  <si>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</si>
  <si>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</si>
  <si>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</si>
  <si>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</si>
  <si>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</si>
  <si>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</si>
  <si>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</si>
  <si>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</si>
  <si>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</si>
  <si>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</si>
  <si>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</si>
  <si>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</si>
  <si>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</si>
  <si>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</si>
  <si>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</si>
  <si>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</si>
  <si>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</si>
  <si>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</si>
  <si>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</si>
  <si>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</si>
  <si>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</si>
  <si>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</si>
  <si>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</si>
  <si>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</si>
  <si>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</si>
  <si>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</si>
  <si>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</si>
  <si>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</si>
  <si>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</si>
  <si>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</si>
  <si>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</si>
  <si>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</si>
  <si>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</si>
  <si>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</si>
  <si>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</si>
  <si>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</si>
  <si>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</si>
  <si>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</si>
  <si>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</si>
  <si>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</si>
  <si>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</si>
  <si>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</si>
  <si>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</si>
  <si>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</si>
  <si>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</si>
  <si>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</si>
  <si>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</si>
  <si>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</si>
  <si>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</si>
  <si>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</si>
  <si>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</si>
  <si>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</si>
  <si>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</si>
  <si>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</si>
  <si>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</si>
  <si>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</si>
  <si>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</si>
  <si>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</si>
  <si>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</si>
  <si>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</si>
  <si>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</si>
  <si>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</si>
  <si>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</si>
  <si>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</si>
  <si>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</si>
  <si>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</si>
  <si>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</si>
  <si>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</si>
  <si>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</si>
  <si>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</si>
  <si>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</si>
  <si>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</si>
  <si>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</si>
  <si>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</si>
  <si>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</si>
  <si>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</si>
  <si>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</si>
  <si>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</si>
  <si>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</si>
  <si>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</si>
  <si>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</si>
  <si>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</si>
  <si>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</si>
  <si>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</si>
  <si>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</si>
  <si>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</si>
  <si>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</si>
  <si>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</si>
  <si>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</si>
  <si>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</si>
  <si>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</si>
  <si>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</si>
  <si>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</si>
  <si>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</si>
  <si>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</si>
  <si>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</si>
  <si>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</si>
  <si>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</si>
  <si>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</si>
  <si>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</si>
  <si>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</si>
  <si>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</si>
  <si>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</si>
  <si>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</si>
  <si>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</si>
  <si>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</si>
  <si>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</si>
  <si>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</si>
  <si>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</si>
  <si>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</si>
  <si>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</si>
  <si>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</si>
  <si>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</si>
  <si>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</si>
  <si>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</si>
  <si>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</si>
  <si>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</si>
  <si>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</si>
  <si>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</si>
  <si>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</si>
  <si>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</si>
  <si>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</si>
  <si>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</si>
  <si>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</si>
  <si>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</si>
  <si>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</si>
  <si>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</si>
  <si>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</si>
  <si>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</si>
  <si>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</si>
  <si>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</si>
  <si>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</si>
  <si>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</si>
  <si>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</si>
  <si>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</si>
  <si>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</si>
  <si>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</si>
  <si>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</si>
  <si>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</si>
  <si>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</si>
  <si>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</si>
  <si>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</si>
  <si>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</si>
  <si>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</si>
  <si>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</si>
  <si>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</si>
  <si>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</si>
  <si>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</si>
  <si>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</si>
  <si>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</si>
  <si>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</si>
  <si>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</si>
  <si>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</si>
  <si>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</si>
  <si>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</si>
  <si>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</si>
  <si>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</si>
  <si>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</si>
  <si>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</si>
  <si>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</si>
  <si>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</si>
  <si>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</si>
  <si>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</si>
  <si>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</si>
  <si>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</si>
  <si>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</si>
  <si>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</si>
  <si>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</si>
  <si>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</si>
  <si>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</si>
  <si>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</si>
  <si>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</si>
  <si>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</si>
  <si>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</si>
  <si>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</si>
  <si>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</si>
  <si>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</si>
  <si>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</si>
  <si>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</si>
  <si>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</si>
  <si>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</si>
  <si>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</si>
  <si>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</si>
  <si>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</si>
  <si>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</si>
  <si>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</si>
  <si>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</si>
  <si>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</si>
  <si>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</si>
  <si>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</si>
  <si>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</si>
  <si>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</si>
  <si>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</si>
  <si>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</si>
  <si>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</si>
  <si>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</si>
  <si>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</si>
  <si>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</si>
  <si>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</si>
  <si>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</si>
  <si>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</si>
  <si>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</si>
  <si>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</si>
  <si>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</si>
  <si>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</si>
  <si>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</si>
  <si>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</si>
  <si>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</si>
  <si>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</si>
  <si>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</si>
  <si>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</si>
  <si>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</si>
  <si>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</si>
  <si>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</si>
  <si>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</si>
  <si>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</si>
  <si>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</si>
  <si>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</si>
  <si>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</si>
  <si>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</si>
  <si>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</si>
  <si>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</si>
  <si>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</si>
  <si>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</si>
  <si>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</si>
  <si>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</si>
  <si>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</si>
  <si>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</si>
  <si>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</si>
  <si>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</si>
  <si>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</si>
  <si>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</si>
  <si>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</si>
  <si>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</si>
  <si>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</si>
  <si>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</si>
  <si>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</si>
  <si>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</si>
  <si>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</si>
  <si>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</si>
  <si>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</si>
  <si>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</si>
  <si>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</si>
  <si>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</si>
  <si>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</si>
  <si>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</si>
  <si>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</si>
  <si>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</si>
  <si>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</si>
  <si>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</si>
  <si>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</si>
  <si>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</si>
  <si>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</si>
  <si>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</si>
  <si>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</si>
  <si>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</si>
  <si>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</si>
  <si>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</si>
  <si>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</si>
  <si>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</si>
  <si>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</si>
  <si>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</si>
  <si>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</si>
  <si>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</si>
  <si>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</si>
  <si>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</si>
  <si>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</si>
  <si>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</si>
  <si>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</si>
  <si>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</si>
  <si>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</si>
  <si>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</si>
  <si>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</si>
  <si>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</si>
  <si>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</si>
  <si>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</si>
  <si>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</si>
  <si>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</si>
  <si>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</si>
  <si>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</si>
  <si>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</si>
  <si>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</si>
  <si>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</si>
  <si>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</si>
  <si>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</si>
  <si>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</si>
  <si>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</si>
  <si>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</si>
  <si>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</si>
  <si>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</si>
  <si>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</si>
  <si>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</si>
  <si>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</si>
  <si>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</si>
  <si>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</si>
  <si>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</si>
  <si>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</si>
  <si>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</si>
  <si>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</si>
  <si>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</si>
  <si>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</si>
  <si>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</si>
  <si>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</si>
  <si>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</si>
  <si>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</si>
  <si>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</si>
  <si>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</si>
  <si>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</si>
  <si>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</si>
  <si>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</si>
  <si>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</si>
  <si>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</si>
  <si>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</si>
  <si>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</si>
  <si>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</si>
  <si>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</si>
  <si>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</si>
  <si>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</si>
  <si>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</si>
  <si>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</si>
  <si>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</si>
  <si>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</si>
  <si>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</si>
  <si>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</si>
  <si>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</si>
  <si>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</si>
  <si>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</si>
  <si>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</si>
  <si>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</si>
  <si>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</si>
  <si>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</si>
  <si>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</si>
  <si>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</si>
  <si>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</si>
  <si>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</si>
  <si>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</si>
  <si>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</si>
  <si>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</si>
  <si>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</si>
  <si>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</si>
  <si>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</si>
  <si>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</si>
  <si>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</si>
  <si>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</si>
  <si>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</si>
  <si>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</si>
  <si>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</si>
  <si>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</si>
  <si>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</si>
  <si>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</si>
  <si>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</si>
  <si>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</si>
  <si>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</si>
  <si>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</si>
  <si>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</si>
  <si>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</si>
  <si>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</si>
  <si>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</si>
  <si>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</si>
  <si>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</si>
  <si>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</si>
  <si>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</si>
  <si>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</si>
  <si>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</si>
  <si>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</si>
  <si>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</si>
  <si>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</si>
  <si>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</si>
  <si>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</si>
  <si>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</si>
  <si>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</si>
  <si>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</si>
  <si>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</si>
  <si>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</si>
  <si>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</si>
  <si>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</si>
  <si>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</si>
  <si>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</si>
  <si>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</si>
  <si>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</si>
  <si>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</si>
  <si>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</si>
  <si>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</si>
  <si>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</si>
  <si>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</si>
  <si>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</si>
  <si>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</si>
  <si>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</si>
  <si>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</si>
  <si>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</si>
  <si>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</si>
  <si>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</si>
  <si>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</si>
  <si>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</si>
  <si>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</si>
  <si>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자치구명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</si>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</sst>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 "/>
  </numFmts>
  <fonts count="25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1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6" applyNumberFormat="0" applyFont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right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4" borderId="3" xfId="0" applyNumberFormat="1" applyFont="1" applyFill="1" applyBorder="1" applyAlignment="1" applyProtection="1">
      <alignment horizontal="center" vertical="center"/>
    </xf>
    <xf numFmtId="176" fontId="3" fillId="3" borderId="1" xfId="0" applyNumberFormat="1" applyFont="1" applyFill="1" applyBorder="1" applyAlignment="1" applyProtection="1">
      <alignment vertical="center"/>
    </xf>
    <xf numFmtId="176" fontId="3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3" fillId="0" borderId="0" xfId="0" applyNumberFormat="1" applyFont="1">
      <alignment vertical="center"/>
    </xf>
    <xf numFmtId="0" fontId="3" fillId="5" borderId="4" xfId="0" applyNumberFormat="1" applyFont="1" applyFill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3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2" fillId="0" borderId="1" xfId="1" applyNumberFormat="1" applyFont="1" applyFill="1" applyBorder="1" applyAlignment="1" applyProtection="1">
      <alignment vertical="center"/>
    </xf>
    <xf numFmtId="176" fontId="2" fillId="0" borderId="1" xfId="1" applyNumberFormat="1" applyFont="1" applyFill="1" applyBorder="1" applyAlignment="1" applyProtection="1">
      <alignment vertical="center"/>
    </xf>
    <xf numFmtId="176" fontId="2" fillId="0" borderId="2" xfId="1" applyNumberFormat="1" applyFont="1" applyFill="1" applyBorder="1" applyAlignment="1" applyProtection="1">
      <alignment vertical="center"/>
    </xf>
    <xf numFmtId="176" fontId="3" fillId="3" borderId="1" xfId="1" applyNumberFormat="1" applyFont="1" applyFill="1" applyBorder="1" applyAlignment="1" applyProtection="1">
      <alignment vertical="center"/>
    </xf>
    <xf numFmtId="176" fontId="3" fillId="4" borderId="3" xfId="1" applyNumberFormat="1" applyFont="1" applyFill="1" applyBorder="1" applyAlignment="1" applyProtection="1">
      <alignment vertical="center"/>
    </xf>
    <xf numFmtId="176" fontId="2" fillId="0" borderId="1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>
      <alignment vertical="center"/>
    </xf>
    <xf numFmtId="176" fontId="2" fillId="0" borderId="2" xfId="1" applyNumberFormat="1" applyFont="1" applyFill="1" applyBorder="1" applyAlignment="1" applyProtection="1">
      <alignment vertical="center"/>
    </xf>
    <xf numFmtId="0" fontId="2" fillId="0" borderId="2" xfId="1" applyNumberFormat="1" applyFont="1" applyFill="1" applyBorder="1" applyAlignment="1" applyProtection="1">
      <alignment vertical="center"/>
    </xf>
    <xf numFmtId="176" fontId="3" fillId="4" borderId="3" xfId="1" applyNumberFormat="1" applyFont="1" applyFill="1" applyBorder="1" applyAlignment="1" applyProtection="1">
      <alignment vertical="center"/>
    </xf>
    <xf numFmtId="176" fontId="2" fillId="0" borderId="1" xfId="1" applyNumberFormat="1" applyFont="1" applyFill="1" applyBorder="1" applyAlignment="1" applyProtection="1">
      <alignment vertical="center"/>
    </xf>
    <xf numFmtId="176" fontId="2" fillId="0" borderId="2" xfId="1" applyNumberFormat="1" applyFont="1" applyFill="1" applyBorder="1" applyAlignment="1" applyProtection="1">
      <alignment vertical="center"/>
    </xf>
    <xf numFmtId="176" fontId="3" fillId="4" borderId="3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2" xfId="1" applyNumberFormat="1" applyFont="1" applyFill="1" applyBorder="1" applyAlignment="1" applyProtection="1">
      <alignment vertical="center"/>
    </xf>
    <xf numFmtId="176" fontId="2" fillId="0" borderId="1" xfId="1" applyNumberFormat="1" applyFont="1" applyFill="1" applyBorder="1" applyAlignment="1" applyProtection="1">
      <alignment vertical="center"/>
    </xf>
    <xf numFmtId="176" fontId="2" fillId="0" borderId="2" xfId="1" applyNumberFormat="1" applyFont="1" applyFill="1" applyBorder="1" applyAlignment="1" applyProtection="1">
      <alignment vertical="center"/>
    </xf>
    <xf numFmtId="176" fontId="2" fillId="0" borderId="1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2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2" xfId="1" applyNumberFormat="1" applyFont="1" applyFill="1" applyBorder="1" applyAlignment="1" applyProtection="1">
      <alignment vertical="center"/>
    </xf>
    <xf numFmtId="176" fontId="2" fillId="0" borderId="1" xfId="1" applyNumberFormat="1" applyFont="1" applyFill="1" applyBorder="1" applyAlignment="1" applyProtection="1">
      <alignment vertical="center"/>
    </xf>
    <xf numFmtId="176" fontId="2" fillId="0" borderId="2" xfId="1" applyNumberFormat="1" applyFont="1" applyFill="1" applyBorder="1" applyAlignment="1" applyProtection="1">
      <alignment vertical="center"/>
    </xf>
    <xf numFmtId="176" fontId="2" fillId="0" borderId="1" xfId="1" applyNumberFormat="1" applyFont="1" applyFill="1" applyBorder="1" applyAlignment="1" applyProtection="1">
      <alignment vertical="center"/>
    </xf>
    <xf numFmtId="176" fontId="2" fillId="0" borderId="2" xfId="1" applyNumberFormat="1" applyFont="1" applyFill="1" applyBorder="1" applyAlignment="1" applyProtection="1">
      <alignment vertical="center"/>
    </xf>
    <xf numFmtId="176" fontId="2" fillId="0" borderId="1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5" fillId="2" borderId="6" xfId="0" applyNumberFormat="1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center" vertic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right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 xr:uid="{00000000-0005-0000-0000-000030000000}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 xr:uid="{00000000-0005-0000-0000-00002F000000}"/>
    <cellStyle name="표준 3" xfId="42" xr:uid="{00000000-0005-0000-0000-00003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75"/>
  <sheetViews>
    <sheetView topLeftCell="A151" zoomScaleNormal="100" zoomScaleSheetLayoutView="75" workbookViewId="0">
      <selection activeCell="G159" sqref="G159"/>
    </sheetView>
  </sheetViews>
  <sheetFormatPr defaultColWidth="8.75" defaultRowHeight="17" x14ac:dyDescent="0.45"/>
  <cols>
    <col min="1" max="1" width="8.75" style="6" bestFit="1" customWidth="1"/>
    <col min="2" max="2" width="29.83203125" style="1" customWidth="1"/>
    <col min="3" max="4" width="8.75" style="6"/>
    <col min="5" max="5" width="14.83203125" style="6" customWidth="1"/>
    <col min="6" max="9" width="8.75" style="6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 x14ac:dyDescent="0.45">
      <c r="A1" s="25" t="s">
        <v>1112</v>
      </c>
      <c r="B1" s="25" t="s">
        <v>789</v>
      </c>
      <c r="C1" s="25" t="s">
        <v>1115</v>
      </c>
      <c r="D1" s="25" t="s">
        <v>1114</v>
      </c>
      <c r="E1" s="25" t="s">
        <v>853</v>
      </c>
      <c r="F1" s="25" t="s">
        <v>849</v>
      </c>
      <c r="G1" s="25" t="s">
        <v>864</v>
      </c>
      <c r="H1" s="25" t="s">
        <v>861</v>
      </c>
      <c r="I1" s="25" t="s">
        <v>867</v>
      </c>
      <c r="J1" s="25" t="s">
        <v>1118</v>
      </c>
      <c r="K1" s="25" t="s">
        <v>852</v>
      </c>
      <c r="L1" s="25" t="s">
        <v>868</v>
      </c>
      <c r="M1" s="25" t="s">
        <v>858</v>
      </c>
      <c r="N1" s="25" t="s">
        <v>1122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1112</v>
      </c>
      <c r="IX1" s="27" t="s">
        <v>789</v>
      </c>
      <c r="IY1" s="27" t="s">
        <v>1115</v>
      </c>
      <c r="IZ1" s="27" t="s">
        <v>1114</v>
      </c>
      <c r="JA1" s="27" t="s">
        <v>853</v>
      </c>
      <c r="JB1" s="27" t="s">
        <v>849</v>
      </c>
      <c r="JC1" s="27" t="s">
        <v>864</v>
      </c>
      <c r="JD1" s="27" t="s">
        <v>861</v>
      </c>
      <c r="JE1" s="27" t="s">
        <v>867</v>
      </c>
      <c r="JF1" s="27" t="s">
        <v>1118</v>
      </c>
      <c r="JG1" s="27" t="s">
        <v>852</v>
      </c>
      <c r="JH1" s="27" t="s">
        <v>868</v>
      </c>
      <c r="JI1" s="27" t="s">
        <v>858</v>
      </c>
      <c r="JJ1" s="27" t="s">
        <v>1122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1112</v>
      </c>
      <c r="ST1" s="27" t="s">
        <v>789</v>
      </c>
      <c r="SU1" s="27" t="s">
        <v>1115</v>
      </c>
      <c r="SV1" s="27" t="s">
        <v>1114</v>
      </c>
      <c r="SW1" s="27" t="s">
        <v>853</v>
      </c>
      <c r="SX1" s="27" t="s">
        <v>849</v>
      </c>
      <c r="SY1" s="27" t="s">
        <v>864</v>
      </c>
      <c r="SZ1" s="27" t="s">
        <v>861</v>
      </c>
      <c r="TA1" s="27" t="s">
        <v>867</v>
      </c>
      <c r="TB1" s="27" t="s">
        <v>1118</v>
      </c>
      <c r="TC1" s="27" t="s">
        <v>852</v>
      </c>
      <c r="TD1" s="27" t="s">
        <v>868</v>
      </c>
      <c r="TE1" s="27" t="s">
        <v>858</v>
      </c>
      <c r="TF1" s="27" t="s">
        <v>1122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1112</v>
      </c>
      <c r="ACP1" s="27" t="s">
        <v>789</v>
      </c>
      <c r="ACQ1" s="27" t="s">
        <v>1115</v>
      </c>
      <c r="ACR1" s="27" t="s">
        <v>1114</v>
      </c>
      <c r="ACS1" s="27" t="s">
        <v>853</v>
      </c>
      <c r="ACT1" s="27" t="s">
        <v>849</v>
      </c>
      <c r="ACU1" s="27" t="s">
        <v>864</v>
      </c>
      <c r="ACV1" s="27" t="s">
        <v>861</v>
      </c>
      <c r="ACW1" s="27" t="s">
        <v>867</v>
      </c>
      <c r="ACX1" s="27" t="s">
        <v>1118</v>
      </c>
      <c r="ACY1" s="27" t="s">
        <v>852</v>
      </c>
      <c r="ACZ1" s="27" t="s">
        <v>868</v>
      </c>
      <c r="ADA1" s="27" t="s">
        <v>858</v>
      </c>
      <c r="ADB1" s="27" t="s">
        <v>1122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1112</v>
      </c>
      <c r="AML1" s="27" t="s">
        <v>789</v>
      </c>
      <c r="AMM1" s="27" t="s">
        <v>1115</v>
      </c>
      <c r="AMN1" s="27" t="s">
        <v>1114</v>
      </c>
      <c r="AMO1" s="27" t="s">
        <v>853</v>
      </c>
      <c r="AMP1" s="27" t="s">
        <v>849</v>
      </c>
      <c r="AMQ1" s="27" t="s">
        <v>864</v>
      </c>
      <c r="AMR1" s="27" t="s">
        <v>861</v>
      </c>
      <c r="AMS1" s="27" t="s">
        <v>867</v>
      </c>
      <c r="AMT1" s="27" t="s">
        <v>1118</v>
      </c>
      <c r="AMU1" s="27" t="s">
        <v>852</v>
      </c>
      <c r="AMV1" s="27" t="s">
        <v>868</v>
      </c>
      <c r="AMW1" s="27" t="s">
        <v>858</v>
      </c>
      <c r="AMX1" s="27" t="s">
        <v>1122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1112</v>
      </c>
      <c r="AWH1" s="27" t="s">
        <v>789</v>
      </c>
      <c r="AWI1" s="27" t="s">
        <v>1115</v>
      </c>
      <c r="AWJ1" s="27" t="s">
        <v>1114</v>
      </c>
      <c r="AWK1" s="27" t="s">
        <v>853</v>
      </c>
      <c r="AWL1" s="27" t="s">
        <v>849</v>
      </c>
      <c r="AWM1" s="27" t="s">
        <v>864</v>
      </c>
      <c r="AWN1" s="27" t="s">
        <v>861</v>
      </c>
      <c r="AWO1" s="27" t="s">
        <v>867</v>
      </c>
      <c r="AWP1" s="27" t="s">
        <v>1118</v>
      </c>
      <c r="AWQ1" s="27" t="s">
        <v>852</v>
      </c>
      <c r="AWR1" s="27" t="s">
        <v>868</v>
      </c>
      <c r="AWS1" s="27" t="s">
        <v>858</v>
      </c>
      <c r="AWT1" s="27" t="s">
        <v>1122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1112</v>
      </c>
      <c r="BGD1" s="27" t="s">
        <v>789</v>
      </c>
      <c r="BGE1" s="27" t="s">
        <v>1115</v>
      </c>
      <c r="BGF1" s="27" t="s">
        <v>1114</v>
      </c>
      <c r="BGG1" s="27" t="s">
        <v>853</v>
      </c>
      <c r="BGH1" s="27" t="s">
        <v>849</v>
      </c>
      <c r="BGI1" s="27" t="s">
        <v>864</v>
      </c>
      <c r="BGJ1" s="27" t="s">
        <v>861</v>
      </c>
      <c r="BGK1" s="27" t="s">
        <v>867</v>
      </c>
      <c r="BGL1" s="27" t="s">
        <v>1118</v>
      </c>
      <c r="BGM1" s="27" t="s">
        <v>852</v>
      </c>
      <c r="BGN1" s="27" t="s">
        <v>868</v>
      </c>
      <c r="BGO1" s="27" t="s">
        <v>858</v>
      </c>
      <c r="BGP1" s="27" t="s">
        <v>1122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1112</v>
      </c>
      <c r="BPZ1" s="27" t="s">
        <v>789</v>
      </c>
      <c r="BQA1" s="27" t="s">
        <v>1115</v>
      </c>
      <c r="BQB1" s="27" t="s">
        <v>1114</v>
      </c>
      <c r="BQC1" s="27" t="s">
        <v>853</v>
      </c>
      <c r="BQD1" s="27" t="s">
        <v>849</v>
      </c>
      <c r="BQE1" s="27" t="s">
        <v>864</v>
      </c>
      <c r="BQF1" s="27" t="s">
        <v>861</v>
      </c>
      <c r="BQG1" s="27" t="s">
        <v>867</v>
      </c>
      <c r="BQH1" s="27" t="s">
        <v>1118</v>
      </c>
      <c r="BQI1" s="27" t="s">
        <v>852</v>
      </c>
      <c r="BQJ1" s="27" t="s">
        <v>868</v>
      </c>
      <c r="BQK1" s="27" t="s">
        <v>858</v>
      </c>
      <c r="BQL1" s="27" t="s">
        <v>1122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1112</v>
      </c>
      <c r="BZV1" s="27" t="s">
        <v>789</v>
      </c>
      <c r="BZW1" s="27" t="s">
        <v>1115</v>
      </c>
      <c r="BZX1" s="27" t="s">
        <v>1114</v>
      </c>
      <c r="BZY1" s="27" t="s">
        <v>853</v>
      </c>
      <c r="BZZ1" s="27" t="s">
        <v>849</v>
      </c>
      <c r="CAA1" s="27" t="s">
        <v>864</v>
      </c>
      <c r="CAB1" s="27" t="s">
        <v>861</v>
      </c>
      <c r="CAC1" s="27" t="s">
        <v>867</v>
      </c>
      <c r="CAD1" s="27" t="s">
        <v>1118</v>
      </c>
      <c r="CAE1" s="27" t="s">
        <v>852</v>
      </c>
      <c r="CAF1" s="27" t="s">
        <v>868</v>
      </c>
      <c r="CAG1" s="27" t="s">
        <v>858</v>
      </c>
      <c r="CAH1" s="27" t="s">
        <v>1122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1112</v>
      </c>
      <c r="CJR1" s="27" t="s">
        <v>789</v>
      </c>
      <c r="CJS1" s="27" t="s">
        <v>1115</v>
      </c>
      <c r="CJT1" s="27" t="s">
        <v>1114</v>
      </c>
      <c r="CJU1" s="27" t="s">
        <v>853</v>
      </c>
      <c r="CJV1" s="27" t="s">
        <v>849</v>
      </c>
      <c r="CJW1" s="27" t="s">
        <v>864</v>
      </c>
      <c r="CJX1" s="27" t="s">
        <v>861</v>
      </c>
      <c r="CJY1" s="27" t="s">
        <v>867</v>
      </c>
      <c r="CJZ1" s="27" t="s">
        <v>1118</v>
      </c>
      <c r="CKA1" s="27" t="s">
        <v>852</v>
      </c>
      <c r="CKB1" s="27" t="s">
        <v>868</v>
      </c>
      <c r="CKC1" s="27" t="s">
        <v>858</v>
      </c>
      <c r="CKD1" s="27" t="s">
        <v>1122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1112</v>
      </c>
      <c r="CTN1" s="27" t="s">
        <v>789</v>
      </c>
      <c r="CTO1" s="27" t="s">
        <v>1115</v>
      </c>
      <c r="CTP1" s="27" t="s">
        <v>1114</v>
      </c>
      <c r="CTQ1" s="27" t="s">
        <v>853</v>
      </c>
      <c r="CTR1" s="27" t="s">
        <v>849</v>
      </c>
      <c r="CTS1" s="27" t="s">
        <v>864</v>
      </c>
      <c r="CTT1" s="27" t="s">
        <v>861</v>
      </c>
      <c r="CTU1" s="27" t="s">
        <v>867</v>
      </c>
      <c r="CTV1" s="27" t="s">
        <v>1118</v>
      </c>
      <c r="CTW1" s="27" t="s">
        <v>852</v>
      </c>
      <c r="CTX1" s="27" t="s">
        <v>868</v>
      </c>
      <c r="CTY1" s="27" t="s">
        <v>858</v>
      </c>
      <c r="CTZ1" s="27" t="s">
        <v>1122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1112</v>
      </c>
      <c r="DDJ1" s="27" t="s">
        <v>789</v>
      </c>
      <c r="DDK1" s="27" t="s">
        <v>1115</v>
      </c>
      <c r="DDL1" s="27" t="s">
        <v>1114</v>
      </c>
      <c r="DDM1" s="27" t="s">
        <v>853</v>
      </c>
      <c r="DDN1" s="27" t="s">
        <v>849</v>
      </c>
      <c r="DDO1" s="27" t="s">
        <v>864</v>
      </c>
      <c r="DDP1" s="27" t="s">
        <v>861</v>
      </c>
      <c r="DDQ1" s="27" t="s">
        <v>867</v>
      </c>
      <c r="DDR1" s="27" t="s">
        <v>1118</v>
      </c>
      <c r="DDS1" s="27" t="s">
        <v>852</v>
      </c>
      <c r="DDT1" s="27" t="s">
        <v>868</v>
      </c>
      <c r="DDU1" s="27" t="s">
        <v>858</v>
      </c>
      <c r="DDV1" s="27" t="s">
        <v>1122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1112</v>
      </c>
      <c r="DNF1" s="27" t="s">
        <v>789</v>
      </c>
      <c r="DNG1" s="27" t="s">
        <v>1115</v>
      </c>
      <c r="DNH1" s="27" t="s">
        <v>1114</v>
      </c>
      <c r="DNI1" s="27" t="s">
        <v>853</v>
      </c>
      <c r="DNJ1" s="27" t="s">
        <v>849</v>
      </c>
      <c r="DNK1" s="27" t="s">
        <v>864</v>
      </c>
      <c r="DNL1" s="27" t="s">
        <v>861</v>
      </c>
      <c r="DNM1" s="27" t="s">
        <v>867</v>
      </c>
      <c r="DNN1" s="27" t="s">
        <v>1118</v>
      </c>
      <c r="DNO1" s="27" t="s">
        <v>852</v>
      </c>
      <c r="DNP1" s="27" t="s">
        <v>868</v>
      </c>
      <c r="DNQ1" s="27" t="s">
        <v>858</v>
      </c>
      <c r="DNR1" s="27" t="s">
        <v>1122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1112</v>
      </c>
      <c r="DXB1" s="27" t="s">
        <v>789</v>
      </c>
      <c r="DXC1" s="27" t="s">
        <v>1115</v>
      </c>
      <c r="DXD1" s="27" t="s">
        <v>1114</v>
      </c>
      <c r="DXE1" s="27" t="s">
        <v>853</v>
      </c>
      <c r="DXF1" s="27" t="s">
        <v>849</v>
      </c>
      <c r="DXG1" s="27" t="s">
        <v>864</v>
      </c>
      <c r="DXH1" s="27" t="s">
        <v>861</v>
      </c>
      <c r="DXI1" s="27" t="s">
        <v>867</v>
      </c>
      <c r="DXJ1" s="27" t="s">
        <v>1118</v>
      </c>
      <c r="DXK1" s="27" t="s">
        <v>852</v>
      </c>
      <c r="DXL1" s="27" t="s">
        <v>868</v>
      </c>
      <c r="DXM1" s="27" t="s">
        <v>858</v>
      </c>
      <c r="DXN1" s="27" t="s">
        <v>1122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1112</v>
      </c>
      <c r="EGX1" s="27" t="s">
        <v>789</v>
      </c>
      <c r="EGY1" s="27" t="s">
        <v>1115</v>
      </c>
      <c r="EGZ1" s="27" t="s">
        <v>1114</v>
      </c>
      <c r="EHA1" s="27" t="s">
        <v>853</v>
      </c>
      <c r="EHB1" s="27" t="s">
        <v>849</v>
      </c>
      <c r="EHC1" s="27" t="s">
        <v>864</v>
      </c>
      <c r="EHD1" s="27" t="s">
        <v>861</v>
      </c>
      <c r="EHE1" s="27" t="s">
        <v>867</v>
      </c>
      <c r="EHF1" s="27" t="s">
        <v>1118</v>
      </c>
      <c r="EHG1" s="27" t="s">
        <v>852</v>
      </c>
      <c r="EHH1" s="27" t="s">
        <v>868</v>
      </c>
      <c r="EHI1" s="27" t="s">
        <v>858</v>
      </c>
      <c r="EHJ1" s="27" t="s">
        <v>1122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1112</v>
      </c>
      <c r="EQT1" s="27" t="s">
        <v>789</v>
      </c>
      <c r="EQU1" s="27" t="s">
        <v>1115</v>
      </c>
      <c r="EQV1" s="27" t="s">
        <v>1114</v>
      </c>
      <c r="EQW1" s="27" t="s">
        <v>853</v>
      </c>
      <c r="EQX1" s="27" t="s">
        <v>849</v>
      </c>
      <c r="EQY1" s="27" t="s">
        <v>864</v>
      </c>
      <c r="EQZ1" s="27" t="s">
        <v>861</v>
      </c>
      <c r="ERA1" s="27" t="s">
        <v>867</v>
      </c>
      <c r="ERB1" s="27" t="s">
        <v>1118</v>
      </c>
      <c r="ERC1" s="27" t="s">
        <v>852</v>
      </c>
      <c r="ERD1" s="27" t="s">
        <v>868</v>
      </c>
      <c r="ERE1" s="27" t="s">
        <v>858</v>
      </c>
      <c r="ERF1" s="27" t="s">
        <v>1122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1112</v>
      </c>
      <c r="FAP1" s="27" t="s">
        <v>789</v>
      </c>
      <c r="FAQ1" s="27" t="s">
        <v>1115</v>
      </c>
      <c r="FAR1" s="27" t="s">
        <v>1114</v>
      </c>
      <c r="FAS1" s="27" t="s">
        <v>853</v>
      </c>
      <c r="FAT1" s="27" t="s">
        <v>849</v>
      </c>
      <c r="FAU1" s="27" t="s">
        <v>864</v>
      </c>
      <c r="FAV1" s="27" t="s">
        <v>861</v>
      </c>
      <c r="FAW1" s="27" t="s">
        <v>867</v>
      </c>
      <c r="FAX1" s="27" t="s">
        <v>1118</v>
      </c>
      <c r="FAY1" s="27" t="s">
        <v>852</v>
      </c>
      <c r="FAZ1" s="27" t="s">
        <v>868</v>
      </c>
      <c r="FBA1" s="27" t="s">
        <v>858</v>
      </c>
      <c r="FBB1" s="27" t="s">
        <v>1122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1112</v>
      </c>
      <c r="FKL1" s="27" t="s">
        <v>789</v>
      </c>
      <c r="FKM1" s="27" t="s">
        <v>1115</v>
      </c>
      <c r="FKN1" s="27" t="s">
        <v>1114</v>
      </c>
      <c r="FKO1" s="27" t="s">
        <v>853</v>
      </c>
      <c r="FKP1" s="27" t="s">
        <v>849</v>
      </c>
      <c r="FKQ1" s="27" t="s">
        <v>864</v>
      </c>
      <c r="FKR1" s="27" t="s">
        <v>861</v>
      </c>
      <c r="FKS1" s="27" t="s">
        <v>867</v>
      </c>
      <c r="FKT1" s="27" t="s">
        <v>1118</v>
      </c>
      <c r="FKU1" s="27" t="s">
        <v>852</v>
      </c>
      <c r="FKV1" s="27" t="s">
        <v>868</v>
      </c>
      <c r="FKW1" s="27" t="s">
        <v>858</v>
      </c>
      <c r="FKX1" s="27" t="s">
        <v>1122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1112</v>
      </c>
      <c r="FUH1" s="27" t="s">
        <v>789</v>
      </c>
      <c r="FUI1" s="27" t="s">
        <v>1115</v>
      </c>
      <c r="FUJ1" s="27" t="s">
        <v>1114</v>
      </c>
      <c r="FUK1" s="27" t="s">
        <v>853</v>
      </c>
      <c r="FUL1" s="27" t="s">
        <v>849</v>
      </c>
      <c r="FUM1" s="27" t="s">
        <v>864</v>
      </c>
      <c r="FUN1" s="27" t="s">
        <v>861</v>
      </c>
      <c r="FUO1" s="27" t="s">
        <v>867</v>
      </c>
      <c r="FUP1" s="27" t="s">
        <v>1118</v>
      </c>
      <c r="FUQ1" s="27" t="s">
        <v>852</v>
      </c>
      <c r="FUR1" s="27" t="s">
        <v>868</v>
      </c>
      <c r="FUS1" s="27" t="s">
        <v>858</v>
      </c>
      <c r="FUT1" s="27" t="s">
        <v>1122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1112</v>
      </c>
      <c r="GED1" s="27" t="s">
        <v>789</v>
      </c>
      <c r="GEE1" s="27" t="s">
        <v>1115</v>
      </c>
      <c r="GEF1" s="27" t="s">
        <v>1114</v>
      </c>
      <c r="GEG1" s="27" t="s">
        <v>853</v>
      </c>
      <c r="GEH1" s="27" t="s">
        <v>849</v>
      </c>
      <c r="GEI1" s="27" t="s">
        <v>864</v>
      </c>
      <c r="GEJ1" s="27" t="s">
        <v>861</v>
      </c>
      <c r="GEK1" s="27" t="s">
        <v>867</v>
      </c>
      <c r="GEL1" s="27" t="s">
        <v>1118</v>
      </c>
      <c r="GEM1" s="27" t="s">
        <v>852</v>
      </c>
      <c r="GEN1" s="27" t="s">
        <v>868</v>
      </c>
      <c r="GEO1" s="27" t="s">
        <v>858</v>
      </c>
      <c r="GEP1" s="27" t="s">
        <v>1122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1112</v>
      </c>
      <c r="GNZ1" s="27" t="s">
        <v>789</v>
      </c>
      <c r="GOA1" s="27" t="s">
        <v>1115</v>
      </c>
      <c r="GOB1" s="27" t="s">
        <v>1114</v>
      </c>
      <c r="GOC1" s="27" t="s">
        <v>853</v>
      </c>
      <c r="GOD1" s="27" t="s">
        <v>849</v>
      </c>
      <c r="GOE1" s="27" t="s">
        <v>864</v>
      </c>
      <c r="GOF1" s="27" t="s">
        <v>861</v>
      </c>
      <c r="GOG1" s="27" t="s">
        <v>867</v>
      </c>
      <c r="GOH1" s="27" t="s">
        <v>1118</v>
      </c>
      <c r="GOI1" s="27" t="s">
        <v>852</v>
      </c>
      <c r="GOJ1" s="27" t="s">
        <v>868</v>
      </c>
      <c r="GOK1" s="27" t="s">
        <v>858</v>
      </c>
      <c r="GOL1" s="27" t="s">
        <v>1122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1112</v>
      </c>
      <c r="GXV1" s="27" t="s">
        <v>789</v>
      </c>
      <c r="GXW1" s="27" t="s">
        <v>1115</v>
      </c>
      <c r="GXX1" s="27" t="s">
        <v>1114</v>
      </c>
      <c r="GXY1" s="27" t="s">
        <v>853</v>
      </c>
      <c r="GXZ1" s="27" t="s">
        <v>849</v>
      </c>
      <c r="GYA1" s="27" t="s">
        <v>864</v>
      </c>
      <c r="GYB1" s="27" t="s">
        <v>861</v>
      </c>
      <c r="GYC1" s="27" t="s">
        <v>867</v>
      </c>
      <c r="GYD1" s="27" t="s">
        <v>1118</v>
      </c>
      <c r="GYE1" s="27" t="s">
        <v>852</v>
      </c>
      <c r="GYF1" s="27" t="s">
        <v>868</v>
      </c>
      <c r="GYG1" s="27" t="s">
        <v>858</v>
      </c>
      <c r="GYH1" s="27" t="s">
        <v>1122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1112</v>
      </c>
      <c r="HHR1" s="27" t="s">
        <v>789</v>
      </c>
      <c r="HHS1" s="27" t="s">
        <v>1115</v>
      </c>
      <c r="HHT1" s="27" t="s">
        <v>1114</v>
      </c>
      <c r="HHU1" s="27" t="s">
        <v>853</v>
      </c>
      <c r="HHV1" s="27" t="s">
        <v>849</v>
      </c>
      <c r="HHW1" s="27" t="s">
        <v>864</v>
      </c>
      <c r="HHX1" s="27" t="s">
        <v>861</v>
      </c>
      <c r="HHY1" s="27" t="s">
        <v>867</v>
      </c>
      <c r="HHZ1" s="27" t="s">
        <v>1118</v>
      </c>
      <c r="HIA1" s="27" t="s">
        <v>852</v>
      </c>
      <c r="HIB1" s="27" t="s">
        <v>868</v>
      </c>
      <c r="HIC1" s="27" t="s">
        <v>858</v>
      </c>
      <c r="HID1" s="27" t="s">
        <v>1122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1112</v>
      </c>
      <c r="HRN1" s="27" t="s">
        <v>789</v>
      </c>
      <c r="HRO1" s="27" t="s">
        <v>1115</v>
      </c>
      <c r="HRP1" s="27" t="s">
        <v>1114</v>
      </c>
      <c r="HRQ1" s="27" t="s">
        <v>853</v>
      </c>
      <c r="HRR1" s="27" t="s">
        <v>849</v>
      </c>
      <c r="HRS1" s="27" t="s">
        <v>864</v>
      </c>
      <c r="HRT1" s="27" t="s">
        <v>861</v>
      </c>
      <c r="HRU1" s="27" t="s">
        <v>867</v>
      </c>
      <c r="HRV1" s="27" t="s">
        <v>1118</v>
      </c>
      <c r="HRW1" s="27" t="s">
        <v>852</v>
      </c>
      <c r="HRX1" s="27" t="s">
        <v>868</v>
      </c>
      <c r="HRY1" s="27" t="s">
        <v>858</v>
      </c>
      <c r="HRZ1" s="27" t="s">
        <v>1122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1112</v>
      </c>
      <c r="IBJ1" s="27" t="s">
        <v>789</v>
      </c>
      <c r="IBK1" s="27" t="s">
        <v>1115</v>
      </c>
      <c r="IBL1" s="27" t="s">
        <v>1114</v>
      </c>
      <c r="IBM1" s="27" t="s">
        <v>853</v>
      </c>
      <c r="IBN1" s="27" t="s">
        <v>849</v>
      </c>
      <c r="IBO1" s="27" t="s">
        <v>864</v>
      </c>
      <c r="IBP1" s="27" t="s">
        <v>861</v>
      </c>
      <c r="IBQ1" s="27" t="s">
        <v>867</v>
      </c>
      <c r="IBR1" s="27" t="s">
        <v>1118</v>
      </c>
      <c r="IBS1" s="27" t="s">
        <v>852</v>
      </c>
      <c r="IBT1" s="27" t="s">
        <v>868</v>
      </c>
      <c r="IBU1" s="27" t="s">
        <v>858</v>
      </c>
      <c r="IBV1" s="27" t="s">
        <v>1122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1112</v>
      </c>
      <c r="ILF1" s="27" t="s">
        <v>789</v>
      </c>
      <c r="ILG1" s="27" t="s">
        <v>1115</v>
      </c>
      <c r="ILH1" s="27" t="s">
        <v>1114</v>
      </c>
      <c r="ILI1" s="27" t="s">
        <v>853</v>
      </c>
      <c r="ILJ1" s="27" t="s">
        <v>849</v>
      </c>
      <c r="ILK1" s="27" t="s">
        <v>864</v>
      </c>
      <c r="ILL1" s="27" t="s">
        <v>861</v>
      </c>
      <c r="ILM1" s="27" t="s">
        <v>867</v>
      </c>
      <c r="ILN1" s="27" t="s">
        <v>1118</v>
      </c>
      <c r="ILO1" s="27" t="s">
        <v>852</v>
      </c>
      <c r="ILP1" s="27" t="s">
        <v>868</v>
      </c>
      <c r="ILQ1" s="27" t="s">
        <v>858</v>
      </c>
      <c r="ILR1" s="27" t="s">
        <v>1122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1112</v>
      </c>
      <c r="IVB1" s="27" t="s">
        <v>789</v>
      </c>
      <c r="IVC1" s="27" t="s">
        <v>1115</v>
      </c>
      <c r="IVD1" s="27" t="s">
        <v>1114</v>
      </c>
      <c r="IVE1" s="27" t="s">
        <v>853</v>
      </c>
      <c r="IVF1" s="27" t="s">
        <v>849</v>
      </c>
      <c r="IVG1" s="27" t="s">
        <v>864</v>
      </c>
      <c r="IVH1" s="27" t="s">
        <v>861</v>
      </c>
      <c r="IVI1" s="27" t="s">
        <v>867</v>
      </c>
      <c r="IVJ1" s="27" t="s">
        <v>1118</v>
      </c>
      <c r="IVK1" s="27" t="s">
        <v>852</v>
      </c>
      <c r="IVL1" s="27" t="s">
        <v>868</v>
      </c>
      <c r="IVM1" s="27" t="s">
        <v>858</v>
      </c>
      <c r="IVN1" s="27" t="s">
        <v>1122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1112</v>
      </c>
      <c r="JEX1" s="27" t="s">
        <v>789</v>
      </c>
      <c r="JEY1" s="27" t="s">
        <v>1115</v>
      </c>
      <c r="JEZ1" s="27" t="s">
        <v>1114</v>
      </c>
      <c r="JFA1" s="27" t="s">
        <v>853</v>
      </c>
      <c r="JFB1" s="27" t="s">
        <v>849</v>
      </c>
      <c r="JFC1" s="27" t="s">
        <v>864</v>
      </c>
      <c r="JFD1" s="27" t="s">
        <v>861</v>
      </c>
      <c r="JFE1" s="27" t="s">
        <v>867</v>
      </c>
      <c r="JFF1" s="27" t="s">
        <v>1118</v>
      </c>
      <c r="JFG1" s="27" t="s">
        <v>852</v>
      </c>
      <c r="JFH1" s="27" t="s">
        <v>868</v>
      </c>
      <c r="JFI1" s="27" t="s">
        <v>858</v>
      </c>
      <c r="JFJ1" s="27" t="s">
        <v>1122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1112</v>
      </c>
      <c r="JOT1" s="27" t="s">
        <v>789</v>
      </c>
      <c r="JOU1" s="27" t="s">
        <v>1115</v>
      </c>
      <c r="JOV1" s="27" t="s">
        <v>1114</v>
      </c>
      <c r="JOW1" s="27" t="s">
        <v>853</v>
      </c>
      <c r="JOX1" s="27" t="s">
        <v>849</v>
      </c>
      <c r="JOY1" s="27" t="s">
        <v>864</v>
      </c>
      <c r="JOZ1" s="27" t="s">
        <v>861</v>
      </c>
      <c r="JPA1" s="27" t="s">
        <v>867</v>
      </c>
      <c r="JPB1" s="27" t="s">
        <v>1118</v>
      </c>
      <c r="JPC1" s="27" t="s">
        <v>852</v>
      </c>
      <c r="JPD1" s="27" t="s">
        <v>868</v>
      </c>
      <c r="JPE1" s="27" t="s">
        <v>858</v>
      </c>
      <c r="JPF1" s="27" t="s">
        <v>1122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1112</v>
      </c>
      <c r="JYP1" s="27" t="s">
        <v>789</v>
      </c>
      <c r="JYQ1" s="27" t="s">
        <v>1115</v>
      </c>
      <c r="JYR1" s="27" t="s">
        <v>1114</v>
      </c>
      <c r="JYS1" s="27" t="s">
        <v>853</v>
      </c>
      <c r="JYT1" s="27" t="s">
        <v>849</v>
      </c>
      <c r="JYU1" s="27" t="s">
        <v>864</v>
      </c>
      <c r="JYV1" s="27" t="s">
        <v>861</v>
      </c>
      <c r="JYW1" s="27" t="s">
        <v>867</v>
      </c>
      <c r="JYX1" s="27" t="s">
        <v>1118</v>
      </c>
      <c r="JYY1" s="27" t="s">
        <v>852</v>
      </c>
      <c r="JYZ1" s="27" t="s">
        <v>868</v>
      </c>
      <c r="JZA1" s="27" t="s">
        <v>858</v>
      </c>
      <c r="JZB1" s="27" t="s">
        <v>1122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1112</v>
      </c>
      <c r="KIL1" s="27" t="s">
        <v>789</v>
      </c>
      <c r="KIM1" s="27" t="s">
        <v>1115</v>
      </c>
      <c r="KIN1" s="27" t="s">
        <v>1114</v>
      </c>
      <c r="KIO1" s="27" t="s">
        <v>853</v>
      </c>
      <c r="KIP1" s="27" t="s">
        <v>849</v>
      </c>
      <c r="KIQ1" s="27" t="s">
        <v>864</v>
      </c>
      <c r="KIR1" s="27" t="s">
        <v>861</v>
      </c>
      <c r="KIS1" s="27" t="s">
        <v>867</v>
      </c>
      <c r="KIT1" s="27" t="s">
        <v>1118</v>
      </c>
      <c r="KIU1" s="27" t="s">
        <v>852</v>
      </c>
      <c r="KIV1" s="27" t="s">
        <v>868</v>
      </c>
      <c r="KIW1" s="27" t="s">
        <v>858</v>
      </c>
      <c r="KIX1" s="27" t="s">
        <v>1122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1112</v>
      </c>
      <c r="KSH1" s="27" t="s">
        <v>789</v>
      </c>
      <c r="KSI1" s="27" t="s">
        <v>1115</v>
      </c>
      <c r="KSJ1" s="27" t="s">
        <v>1114</v>
      </c>
      <c r="KSK1" s="27" t="s">
        <v>853</v>
      </c>
      <c r="KSL1" s="27" t="s">
        <v>849</v>
      </c>
      <c r="KSM1" s="27" t="s">
        <v>864</v>
      </c>
      <c r="KSN1" s="27" t="s">
        <v>861</v>
      </c>
      <c r="KSO1" s="27" t="s">
        <v>867</v>
      </c>
      <c r="KSP1" s="27" t="s">
        <v>1118</v>
      </c>
      <c r="KSQ1" s="27" t="s">
        <v>852</v>
      </c>
      <c r="KSR1" s="27" t="s">
        <v>868</v>
      </c>
      <c r="KSS1" s="27" t="s">
        <v>858</v>
      </c>
      <c r="KST1" s="27" t="s">
        <v>1122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1112</v>
      </c>
      <c r="LCD1" s="27" t="s">
        <v>789</v>
      </c>
      <c r="LCE1" s="27" t="s">
        <v>1115</v>
      </c>
      <c r="LCF1" s="27" t="s">
        <v>1114</v>
      </c>
      <c r="LCG1" s="27" t="s">
        <v>853</v>
      </c>
      <c r="LCH1" s="27" t="s">
        <v>849</v>
      </c>
      <c r="LCI1" s="27" t="s">
        <v>864</v>
      </c>
      <c r="LCJ1" s="27" t="s">
        <v>861</v>
      </c>
      <c r="LCK1" s="27" t="s">
        <v>867</v>
      </c>
      <c r="LCL1" s="27" t="s">
        <v>1118</v>
      </c>
      <c r="LCM1" s="27" t="s">
        <v>852</v>
      </c>
      <c r="LCN1" s="27" t="s">
        <v>868</v>
      </c>
      <c r="LCO1" s="27" t="s">
        <v>858</v>
      </c>
      <c r="LCP1" s="27" t="s">
        <v>1122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1112</v>
      </c>
      <c r="LLZ1" s="27" t="s">
        <v>789</v>
      </c>
      <c r="LMA1" s="27" t="s">
        <v>1115</v>
      </c>
      <c r="LMB1" s="27" t="s">
        <v>1114</v>
      </c>
      <c r="LMC1" s="27" t="s">
        <v>853</v>
      </c>
      <c r="LMD1" s="27" t="s">
        <v>849</v>
      </c>
      <c r="LME1" s="27" t="s">
        <v>864</v>
      </c>
      <c r="LMF1" s="27" t="s">
        <v>861</v>
      </c>
      <c r="LMG1" s="27" t="s">
        <v>867</v>
      </c>
      <c r="LMH1" s="27" t="s">
        <v>1118</v>
      </c>
      <c r="LMI1" s="27" t="s">
        <v>852</v>
      </c>
      <c r="LMJ1" s="27" t="s">
        <v>868</v>
      </c>
      <c r="LMK1" s="27" t="s">
        <v>858</v>
      </c>
      <c r="LML1" s="27" t="s">
        <v>1122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1112</v>
      </c>
      <c r="LVV1" s="27" t="s">
        <v>789</v>
      </c>
      <c r="LVW1" s="27" t="s">
        <v>1115</v>
      </c>
      <c r="LVX1" s="27" t="s">
        <v>1114</v>
      </c>
      <c r="LVY1" s="27" t="s">
        <v>853</v>
      </c>
      <c r="LVZ1" s="27" t="s">
        <v>849</v>
      </c>
      <c r="LWA1" s="27" t="s">
        <v>864</v>
      </c>
      <c r="LWB1" s="27" t="s">
        <v>861</v>
      </c>
      <c r="LWC1" s="27" t="s">
        <v>867</v>
      </c>
      <c r="LWD1" s="27" t="s">
        <v>1118</v>
      </c>
      <c r="LWE1" s="27" t="s">
        <v>852</v>
      </c>
      <c r="LWF1" s="27" t="s">
        <v>868</v>
      </c>
      <c r="LWG1" s="27" t="s">
        <v>858</v>
      </c>
      <c r="LWH1" s="27" t="s">
        <v>1122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1112</v>
      </c>
      <c r="MFR1" s="27" t="s">
        <v>789</v>
      </c>
      <c r="MFS1" s="27" t="s">
        <v>1115</v>
      </c>
      <c r="MFT1" s="27" t="s">
        <v>1114</v>
      </c>
      <c r="MFU1" s="27" t="s">
        <v>853</v>
      </c>
      <c r="MFV1" s="27" t="s">
        <v>849</v>
      </c>
      <c r="MFW1" s="27" t="s">
        <v>864</v>
      </c>
      <c r="MFX1" s="27" t="s">
        <v>861</v>
      </c>
      <c r="MFY1" s="27" t="s">
        <v>867</v>
      </c>
      <c r="MFZ1" s="27" t="s">
        <v>1118</v>
      </c>
      <c r="MGA1" s="27" t="s">
        <v>852</v>
      </c>
      <c r="MGB1" s="27" t="s">
        <v>868</v>
      </c>
      <c r="MGC1" s="27" t="s">
        <v>858</v>
      </c>
      <c r="MGD1" s="27" t="s">
        <v>1122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1112</v>
      </c>
      <c r="MPN1" s="27" t="s">
        <v>789</v>
      </c>
      <c r="MPO1" s="27" t="s">
        <v>1115</v>
      </c>
      <c r="MPP1" s="27" t="s">
        <v>1114</v>
      </c>
      <c r="MPQ1" s="27" t="s">
        <v>853</v>
      </c>
      <c r="MPR1" s="27" t="s">
        <v>849</v>
      </c>
      <c r="MPS1" s="27" t="s">
        <v>864</v>
      </c>
      <c r="MPT1" s="27" t="s">
        <v>861</v>
      </c>
      <c r="MPU1" s="27" t="s">
        <v>867</v>
      </c>
      <c r="MPV1" s="27" t="s">
        <v>1118</v>
      </c>
      <c r="MPW1" s="27" t="s">
        <v>852</v>
      </c>
      <c r="MPX1" s="27" t="s">
        <v>868</v>
      </c>
      <c r="MPY1" s="27" t="s">
        <v>858</v>
      </c>
      <c r="MPZ1" s="27" t="s">
        <v>1122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1112</v>
      </c>
      <c r="MZJ1" s="27" t="s">
        <v>789</v>
      </c>
      <c r="MZK1" s="27" t="s">
        <v>1115</v>
      </c>
      <c r="MZL1" s="27" t="s">
        <v>1114</v>
      </c>
      <c r="MZM1" s="27" t="s">
        <v>853</v>
      </c>
      <c r="MZN1" s="27" t="s">
        <v>849</v>
      </c>
      <c r="MZO1" s="27" t="s">
        <v>864</v>
      </c>
      <c r="MZP1" s="27" t="s">
        <v>861</v>
      </c>
      <c r="MZQ1" s="27" t="s">
        <v>867</v>
      </c>
      <c r="MZR1" s="27" t="s">
        <v>1118</v>
      </c>
      <c r="MZS1" s="27" t="s">
        <v>852</v>
      </c>
      <c r="MZT1" s="27" t="s">
        <v>868</v>
      </c>
      <c r="MZU1" s="27" t="s">
        <v>858</v>
      </c>
      <c r="MZV1" s="27" t="s">
        <v>1122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1112</v>
      </c>
      <c r="NJF1" s="27" t="s">
        <v>789</v>
      </c>
      <c r="NJG1" s="27" t="s">
        <v>1115</v>
      </c>
      <c r="NJH1" s="27" t="s">
        <v>1114</v>
      </c>
      <c r="NJI1" s="27" t="s">
        <v>853</v>
      </c>
      <c r="NJJ1" s="27" t="s">
        <v>849</v>
      </c>
      <c r="NJK1" s="27" t="s">
        <v>864</v>
      </c>
      <c r="NJL1" s="27" t="s">
        <v>861</v>
      </c>
      <c r="NJM1" s="27" t="s">
        <v>867</v>
      </c>
      <c r="NJN1" s="27" t="s">
        <v>1118</v>
      </c>
      <c r="NJO1" s="27" t="s">
        <v>852</v>
      </c>
      <c r="NJP1" s="27" t="s">
        <v>868</v>
      </c>
      <c r="NJQ1" s="27" t="s">
        <v>858</v>
      </c>
      <c r="NJR1" s="27" t="s">
        <v>1122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1112</v>
      </c>
      <c r="NTB1" s="27" t="s">
        <v>789</v>
      </c>
      <c r="NTC1" s="27" t="s">
        <v>1115</v>
      </c>
      <c r="NTD1" s="27" t="s">
        <v>1114</v>
      </c>
      <c r="NTE1" s="27" t="s">
        <v>853</v>
      </c>
      <c r="NTF1" s="27" t="s">
        <v>849</v>
      </c>
      <c r="NTG1" s="27" t="s">
        <v>864</v>
      </c>
      <c r="NTH1" s="27" t="s">
        <v>861</v>
      </c>
      <c r="NTI1" s="27" t="s">
        <v>867</v>
      </c>
      <c r="NTJ1" s="27" t="s">
        <v>1118</v>
      </c>
      <c r="NTK1" s="27" t="s">
        <v>852</v>
      </c>
      <c r="NTL1" s="27" t="s">
        <v>868</v>
      </c>
      <c r="NTM1" s="27" t="s">
        <v>858</v>
      </c>
      <c r="NTN1" s="27" t="s">
        <v>1122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1112</v>
      </c>
      <c r="OCX1" s="27" t="s">
        <v>789</v>
      </c>
      <c r="OCY1" s="27" t="s">
        <v>1115</v>
      </c>
      <c r="OCZ1" s="27" t="s">
        <v>1114</v>
      </c>
      <c r="ODA1" s="27" t="s">
        <v>853</v>
      </c>
      <c r="ODB1" s="27" t="s">
        <v>849</v>
      </c>
      <c r="ODC1" s="27" t="s">
        <v>864</v>
      </c>
      <c r="ODD1" s="27" t="s">
        <v>861</v>
      </c>
      <c r="ODE1" s="27" t="s">
        <v>867</v>
      </c>
      <c r="ODF1" s="27" t="s">
        <v>1118</v>
      </c>
      <c r="ODG1" s="27" t="s">
        <v>852</v>
      </c>
      <c r="ODH1" s="27" t="s">
        <v>868</v>
      </c>
      <c r="ODI1" s="27" t="s">
        <v>858</v>
      </c>
      <c r="ODJ1" s="27" t="s">
        <v>1122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1112</v>
      </c>
      <c r="OMT1" s="27" t="s">
        <v>789</v>
      </c>
      <c r="OMU1" s="27" t="s">
        <v>1115</v>
      </c>
      <c r="OMV1" s="27" t="s">
        <v>1114</v>
      </c>
      <c r="OMW1" s="27" t="s">
        <v>853</v>
      </c>
      <c r="OMX1" s="27" t="s">
        <v>849</v>
      </c>
      <c r="OMY1" s="27" t="s">
        <v>864</v>
      </c>
      <c r="OMZ1" s="27" t="s">
        <v>861</v>
      </c>
      <c r="ONA1" s="27" t="s">
        <v>867</v>
      </c>
      <c r="ONB1" s="27" t="s">
        <v>1118</v>
      </c>
      <c r="ONC1" s="27" t="s">
        <v>852</v>
      </c>
      <c r="OND1" s="27" t="s">
        <v>868</v>
      </c>
      <c r="ONE1" s="27" t="s">
        <v>858</v>
      </c>
      <c r="ONF1" s="27" t="s">
        <v>1122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1112</v>
      </c>
      <c r="OWP1" s="27" t="s">
        <v>789</v>
      </c>
      <c r="OWQ1" s="27" t="s">
        <v>1115</v>
      </c>
      <c r="OWR1" s="27" t="s">
        <v>1114</v>
      </c>
      <c r="OWS1" s="27" t="s">
        <v>853</v>
      </c>
      <c r="OWT1" s="27" t="s">
        <v>849</v>
      </c>
      <c r="OWU1" s="27" t="s">
        <v>864</v>
      </c>
      <c r="OWV1" s="27" t="s">
        <v>861</v>
      </c>
      <c r="OWW1" s="27" t="s">
        <v>867</v>
      </c>
      <c r="OWX1" s="27" t="s">
        <v>1118</v>
      </c>
      <c r="OWY1" s="27" t="s">
        <v>852</v>
      </c>
      <c r="OWZ1" s="27" t="s">
        <v>868</v>
      </c>
      <c r="OXA1" s="27" t="s">
        <v>858</v>
      </c>
      <c r="OXB1" s="27" t="s">
        <v>1122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1112</v>
      </c>
      <c r="PGL1" s="27" t="s">
        <v>789</v>
      </c>
      <c r="PGM1" s="27" t="s">
        <v>1115</v>
      </c>
      <c r="PGN1" s="27" t="s">
        <v>1114</v>
      </c>
      <c r="PGO1" s="27" t="s">
        <v>853</v>
      </c>
      <c r="PGP1" s="27" t="s">
        <v>849</v>
      </c>
      <c r="PGQ1" s="27" t="s">
        <v>864</v>
      </c>
      <c r="PGR1" s="27" t="s">
        <v>861</v>
      </c>
      <c r="PGS1" s="27" t="s">
        <v>867</v>
      </c>
      <c r="PGT1" s="27" t="s">
        <v>1118</v>
      </c>
      <c r="PGU1" s="27" t="s">
        <v>852</v>
      </c>
      <c r="PGV1" s="27" t="s">
        <v>868</v>
      </c>
      <c r="PGW1" s="27" t="s">
        <v>858</v>
      </c>
      <c r="PGX1" s="27" t="s">
        <v>1122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1112</v>
      </c>
      <c r="PQH1" s="27" t="s">
        <v>789</v>
      </c>
      <c r="PQI1" s="27" t="s">
        <v>1115</v>
      </c>
      <c r="PQJ1" s="27" t="s">
        <v>1114</v>
      </c>
      <c r="PQK1" s="27" t="s">
        <v>853</v>
      </c>
      <c r="PQL1" s="27" t="s">
        <v>849</v>
      </c>
      <c r="PQM1" s="27" t="s">
        <v>864</v>
      </c>
      <c r="PQN1" s="27" t="s">
        <v>861</v>
      </c>
      <c r="PQO1" s="27" t="s">
        <v>867</v>
      </c>
      <c r="PQP1" s="27" t="s">
        <v>1118</v>
      </c>
      <c r="PQQ1" s="27" t="s">
        <v>852</v>
      </c>
      <c r="PQR1" s="27" t="s">
        <v>868</v>
      </c>
      <c r="PQS1" s="27" t="s">
        <v>858</v>
      </c>
      <c r="PQT1" s="27" t="s">
        <v>1122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1112</v>
      </c>
      <c r="QAD1" s="27" t="s">
        <v>789</v>
      </c>
      <c r="QAE1" s="27" t="s">
        <v>1115</v>
      </c>
      <c r="QAF1" s="27" t="s">
        <v>1114</v>
      </c>
      <c r="QAG1" s="27" t="s">
        <v>853</v>
      </c>
      <c r="QAH1" s="27" t="s">
        <v>849</v>
      </c>
      <c r="QAI1" s="27" t="s">
        <v>864</v>
      </c>
      <c r="QAJ1" s="27" t="s">
        <v>861</v>
      </c>
      <c r="QAK1" s="27" t="s">
        <v>867</v>
      </c>
      <c r="QAL1" s="27" t="s">
        <v>1118</v>
      </c>
      <c r="QAM1" s="27" t="s">
        <v>852</v>
      </c>
      <c r="QAN1" s="27" t="s">
        <v>868</v>
      </c>
      <c r="QAO1" s="27" t="s">
        <v>858</v>
      </c>
      <c r="QAP1" s="27" t="s">
        <v>1122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1112</v>
      </c>
      <c r="QJZ1" s="27" t="s">
        <v>789</v>
      </c>
      <c r="QKA1" s="27" t="s">
        <v>1115</v>
      </c>
      <c r="QKB1" s="27" t="s">
        <v>1114</v>
      </c>
      <c r="QKC1" s="27" t="s">
        <v>853</v>
      </c>
      <c r="QKD1" s="27" t="s">
        <v>849</v>
      </c>
      <c r="QKE1" s="27" t="s">
        <v>864</v>
      </c>
      <c r="QKF1" s="27" t="s">
        <v>861</v>
      </c>
      <c r="QKG1" s="27" t="s">
        <v>867</v>
      </c>
      <c r="QKH1" s="27" t="s">
        <v>1118</v>
      </c>
      <c r="QKI1" s="27" t="s">
        <v>852</v>
      </c>
      <c r="QKJ1" s="27" t="s">
        <v>868</v>
      </c>
      <c r="QKK1" s="27" t="s">
        <v>858</v>
      </c>
      <c r="QKL1" s="27" t="s">
        <v>1122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1112</v>
      </c>
      <c r="QTV1" s="27" t="s">
        <v>789</v>
      </c>
      <c r="QTW1" s="27" t="s">
        <v>1115</v>
      </c>
      <c r="QTX1" s="27" t="s">
        <v>1114</v>
      </c>
      <c r="QTY1" s="27" t="s">
        <v>853</v>
      </c>
      <c r="QTZ1" s="27" t="s">
        <v>849</v>
      </c>
      <c r="QUA1" s="27" t="s">
        <v>864</v>
      </c>
      <c r="QUB1" s="27" t="s">
        <v>861</v>
      </c>
      <c r="QUC1" s="27" t="s">
        <v>867</v>
      </c>
      <c r="QUD1" s="27" t="s">
        <v>1118</v>
      </c>
      <c r="QUE1" s="27" t="s">
        <v>852</v>
      </c>
      <c r="QUF1" s="27" t="s">
        <v>868</v>
      </c>
      <c r="QUG1" s="27" t="s">
        <v>858</v>
      </c>
      <c r="QUH1" s="27" t="s">
        <v>1122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1112</v>
      </c>
      <c r="RDR1" s="27" t="s">
        <v>789</v>
      </c>
      <c r="RDS1" s="27" t="s">
        <v>1115</v>
      </c>
      <c r="RDT1" s="27" t="s">
        <v>1114</v>
      </c>
      <c r="RDU1" s="27" t="s">
        <v>853</v>
      </c>
      <c r="RDV1" s="27" t="s">
        <v>849</v>
      </c>
      <c r="RDW1" s="27" t="s">
        <v>864</v>
      </c>
      <c r="RDX1" s="27" t="s">
        <v>861</v>
      </c>
      <c r="RDY1" s="27" t="s">
        <v>867</v>
      </c>
      <c r="RDZ1" s="27" t="s">
        <v>1118</v>
      </c>
      <c r="REA1" s="27" t="s">
        <v>852</v>
      </c>
      <c r="REB1" s="27" t="s">
        <v>868</v>
      </c>
      <c r="REC1" s="27" t="s">
        <v>858</v>
      </c>
      <c r="RED1" s="27" t="s">
        <v>1122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1112</v>
      </c>
      <c r="RNN1" s="27" t="s">
        <v>789</v>
      </c>
      <c r="RNO1" s="27" t="s">
        <v>1115</v>
      </c>
      <c r="RNP1" s="27" t="s">
        <v>1114</v>
      </c>
      <c r="RNQ1" s="27" t="s">
        <v>853</v>
      </c>
      <c r="RNR1" s="27" t="s">
        <v>849</v>
      </c>
      <c r="RNS1" s="27" t="s">
        <v>864</v>
      </c>
      <c r="RNT1" s="27" t="s">
        <v>861</v>
      </c>
      <c r="RNU1" s="27" t="s">
        <v>867</v>
      </c>
      <c r="RNV1" s="27" t="s">
        <v>1118</v>
      </c>
      <c r="RNW1" s="27" t="s">
        <v>852</v>
      </c>
      <c r="RNX1" s="27" t="s">
        <v>868</v>
      </c>
      <c r="RNY1" s="27" t="s">
        <v>858</v>
      </c>
      <c r="RNZ1" s="27" t="s">
        <v>1122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1112</v>
      </c>
      <c r="RXJ1" s="27" t="s">
        <v>789</v>
      </c>
      <c r="RXK1" s="27" t="s">
        <v>1115</v>
      </c>
      <c r="RXL1" s="27" t="s">
        <v>1114</v>
      </c>
      <c r="RXM1" s="27" t="s">
        <v>853</v>
      </c>
      <c r="RXN1" s="27" t="s">
        <v>849</v>
      </c>
      <c r="RXO1" s="27" t="s">
        <v>864</v>
      </c>
      <c r="RXP1" s="27" t="s">
        <v>861</v>
      </c>
      <c r="RXQ1" s="27" t="s">
        <v>867</v>
      </c>
      <c r="RXR1" s="27" t="s">
        <v>1118</v>
      </c>
      <c r="RXS1" s="27" t="s">
        <v>852</v>
      </c>
      <c r="RXT1" s="27" t="s">
        <v>868</v>
      </c>
      <c r="RXU1" s="27" t="s">
        <v>858</v>
      </c>
      <c r="RXV1" s="27" t="s">
        <v>1122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1112</v>
      </c>
      <c r="SHF1" s="27" t="s">
        <v>789</v>
      </c>
      <c r="SHG1" s="27" t="s">
        <v>1115</v>
      </c>
      <c r="SHH1" s="27" t="s">
        <v>1114</v>
      </c>
      <c r="SHI1" s="27" t="s">
        <v>853</v>
      </c>
      <c r="SHJ1" s="27" t="s">
        <v>849</v>
      </c>
      <c r="SHK1" s="27" t="s">
        <v>864</v>
      </c>
      <c r="SHL1" s="27" t="s">
        <v>861</v>
      </c>
      <c r="SHM1" s="27" t="s">
        <v>867</v>
      </c>
      <c r="SHN1" s="27" t="s">
        <v>1118</v>
      </c>
      <c r="SHO1" s="27" t="s">
        <v>852</v>
      </c>
      <c r="SHP1" s="27" t="s">
        <v>868</v>
      </c>
      <c r="SHQ1" s="27" t="s">
        <v>858</v>
      </c>
      <c r="SHR1" s="27" t="s">
        <v>1122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1112</v>
      </c>
      <c r="SRB1" s="27" t="s">
        <v>789</v>
      </c>
      <c r="SRC1" s="27" t="s">
        <v>1115</v>
      </c>
      <c r="SRD1" s="27" t="s">
        <v>1114</v>
      </c>
      <c r="SRE1" s="27" t="s">
        <v>853</v>
      </c>
      <c r="SRF1" s="27" t="s">
        <v>849</v>
      </c>
      <c r="SRG1" s="27" t="s">
        <v>864</v>
      </c>
      <c r="SRH1" s="27" t="s">
        <v>861</v>
      </c>
      <c r="SRI1" s="27" t="s">
        <v>867</v>
      </c>
      <c r="SRJ1" s="27" t="s">
        <v>1118</v>
      </c>
      <c r="SRK1" s="27" t="s">
        <v>852</v>
      </c>
      <c r="SRL1" s="27" t="s">
        <v>868</v>
      </c>
      <c r="SRM1" s="27" t="s">
        <v>858</v>
      </c>
      <c r="SRN1" s="27" t="s">
        <v>1122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1112</v>
      </c>
      <c r="TAX1" s="27" t="s">
        <v>789</v>
      </c>
      <c r="TAY1" s="27" t="s">
        <v>1115</v>
      </c>
      <c r="TAZ1" s="27" t="s">
        <v>1114</v>
      </c>
      <c r="TBA1" s="27" t="s">
        <v>853</v>
      </c>
      <c r="TBB1" s="27" t="s">
        <v>849</v>
      </c>
      <c r="TBC1" s="27" t="s">
        <v>864</v>
      </c>
      <c r="TBD1" s="27" t="s">
        <v>861</v>
      </c>
      <c r="TBE1" s="27" t="s">
        <v>867</v>
      </c>
      <c r="TBF1" s="27" t="s">
        <v>1118</v>
      </c>
      <c r="TBG1" s="27" t="s">
        <v>852</v>
      </c>
      <c r="TBH1" s="27" t="s">
        <v>868</v>
      </c>
      <c r="TBI1" s="27" t="s">
        <v>858</v>
      </c>
      <c r="TBJ1" s="27" t="s">
        <v>1122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1112</v>
      </c>
      <c r="TKT1" s="27" t="s">
        <v>789</v>
      </c>
      <c r="TKU1" s="27" t="s">
        <v>1115</v>
      </c>
      <c r="TKV1" s="27" t="s">
        <v>1114</v>
      </c>
      <c r="TKW1" s="27" t="s">
        <v>853</v>
      </c>
      <c r="TKX1" s="27" t="s">
        <v>849</v>
      </c>
      <c r="TKY1" s="27" t="s">
        <v>864</v>
      </c>
      <c r="TKZ1" s="27" t="s">
        <v>861</v>
      </c>
      <c r="TLA1" s="27" t="s">
        <v>867</v>
      </c>
      <c r="TLB1" s="27" t="s">
        <v>1118</v>
      </c>
      <c r="TLC1" s="27" t="s">
        <v>852</v>
      </c>
      <c r="TLD1" s="27" t="s">
        <v>868</v>
      </c>
      <c r="TLE1" s="27" t="s">
        <v>858</v>
      </c>
      <c r="TLF1" s="27" t="s">
        <v>1122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1112</v>
      </c>
      <c r="TUP1" s="27" t="s">
        <v>789</v>
      </c>
      <c r="TUQ1" s="27" t="s">
        <v>1115</v>
      </c>
      <c r="TUR1" s="27" t="s">
        <v>1114</v>
      </c>
      <c r="TUS1" s="27" t="s">
        <v>853</v>
      </c>
      <c r="TUT1" s="27" t="s">
        <v>849</v>
      </c>
      <c r="TUU1" s="27" t="s">
        <v>864</v>
      </c>
      <c r="TUV1" s="27" t="s">
        <v>861</v>
      </c>
      <c r="TUW1" s="27" t="s">
        <v>867</v>
      </c>
      <c r="TUX1" s="27" t="s">
        <v>1118</v>
      </c>
      <c r="TUY1" s="27" t="s">
        <v>852</v>
      </c>
      <c r="TUZ1" s="27" t="s">
        <v>868</v>
      </c>
      <c r="TVA1" s="27" t="s">
        <v>858</v>
      </c>
      <c r="TVB1" s="27" t="s">
        <v>1122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1112</v>
      </c>
      <c r="UEL1" s="27" t="s">
        <v>789</v>
      </c>
      <c r="UEM1" s="27" t="s">
        <v>1115</v>
      </c>
      <c r="UEN1" s="27" t="s">
        <v>1114</v>
      </c>
      <c r="UEO1" s="27" t="s">
        <v>853</v>
      </c>
      <c r="UEP1" s="27" t="s">
        <v>849</v>
      </c>
      <c r="UEQ1" s="27" t="s">
        <v>864</v>
      </c>
      <c r="UER1" s="27" t="s">
        <v>861</v>
      </c>
      <c r="UES1" s="27" t="s">
        <v>867</v>
      </c>
      <c r="UET1" s="27" t="s">
        <v>1118</v>
      </c>
      <c r="UEU1" s="27" t="s">
        <v>852</v>
      </c>
      <c r="UEV1" s="27" t="s">
        <v>868</v>
      </c>
      <c r="UEW1" s="27" t="s">
        <v>858</v>
      </c>
      <c r="UEX1" s="27" t="s">
        <v>1122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1112</v>
      </c>
      <c r="UOH1" s="27" t="s">
        <v>789</v>
      </c>
      <c r="UOI1" s="27" t="s">
        <v>1115</v>
      </c>
      <c r="UOJ1" s="27" t="s">
        <v>1114</v>
      </c>
      <c r="UOK1" s="27" t="s">
        <v>853</v>
      </c>
      <c r="UOL1" s="27" t="s">
        <v>849</v>
      </c>
      <c r="UOM1" s="27" t="s">
        <v>864</v>
      </c>
      <c r="UON1" s="27" t="s">
        <v>861</v>
      </c>
      <c r="UOO1" s="27" t="s">
        <v>867</v>
      </c>
      <c r="UOP1" s="27" t="s">
        <v>1118</v>
      </c>
      <c r="UOQ1" s="27" t="s">
        <v>852</v>
      </c>
      <c r="UOR1" s="27" t="s">
        <v>868</v>
      </c>
      <c r="UOS1" s="27" t="s">
        <v>858</v>
      </c>
      <c r="UOT1" s="27" t="s">
        <v>1122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1112</v>
      </c>
      <c r="UYD1" s="27" t="s">
        <v>789</v>
      </c>
      <c r="UYE1" s="27" t="s">
        <v>1115</v>
      </c>
      <c r="UYF1" s="27" t="s">
        <v>1114</v>
      </c>
      <c r="UYG1" s="27" t="s">
        <v>853</v>
      </c>
      <c r="UYH1" s="27" t="s">
        <v>849</v>
      </c>
      <c r="UYI1" s="27" t="s">
        <v>864</v>
      </c>
      <c r="UYJ1" s="27" t="s">
        <v>861</v>
      </c>
      <c r="UYK1" s="27" t="s">
        <v>867</v>
      </c>
      <c r="UYL1" s="27" t="s">
        <v>1118</v>
      </c>
      <c r="UYM1" s="27" t="s">
        <v>852</v>
      </c>
      <c r="UYN1" s="27" t="s">
        <v>868</v>
      </c>
      <c r="UYO1" s="27" t="s">
        <v>858</v>
      </c>
      <c r="UYP1" s="27" t="s">
        <v>1122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1112</v>
      </c>
      <c r="VHZ1" s="27" t="s">
        <v>789</v>
      </c>
      <c r="VIA1" s="27" t="s">
        <v>1115</v>
      </c>
      <c r="VIB1" s="27" t="s">
        <v>1114</v>
      </c>
      <c r="VIC1" s="27" t="s">
        <v>853</v>
      </c>
      <c r="VID1" s="27" t="s">
        <v>849</v>
      </c>
      <c r="VIE1" s="27" t="s">
        <v>864</v>
      </c>
      <c r="VIF1" s="27" t="s">
        <v>861</v>
      </c>
      <c r="VIG1" s="27" t="s">
        <v>867</v>
      </c>
      <c r="VIH1" s="27" t="s">
        <v>1118</v>
      </c>
      <c r="VII1" s="27" t="s">
        <v>852</v>
      </c>
      <c r="VIJ1" s="27" t="s">
        <v>868</v>
      </c>
      <c r="VIK1" s="27" t="s">
        <v>858</v>
      </c>
      <c r="VIL1" s="27" t="s">
        <v>1122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1112</v>
      </c>
      <c r="VRV1" s="27" t="s">
        <v>789</v>
      </c>
      <c r="VRW1" s="27" t="s">
        <v>1115</v>
      </c>
      <c r="VRX1" s="27" t="s">
        <v>1114</v>
      </c>
      <c r="VRY1" s="27" t="s">
        <v>853</v>
      </c>
      <c r="VRZ1" s="27" t="s">
        <v>849</v>
      </c>
      <c r="VSA1" s="27" t="s">
        <v>864</v>
      </c>
      <c r="VSB1" s="27" t="s">
        <v>861</v>
      </c>
      <c r="VSC1" s="27" t="s">
        <v>867</v>
      </c>
      <c r="VSD1" s="27" t="s">
        <v>1118</v>
      </c>
      <c r="VSE1" s="27" t="s">
        <v>852</v>
      </c>
      <c r="VSF1" s="27" t="s">
        <v>868</v>
      </c>
      <c r="VSG1" s="27" t="s">
        <v>858</v>
      </c>
      <c r="VSH1" s="27" t="s">
        <v>1122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1112</v>
      </c>
      <c r="WBR1" s="27" t="s">
        <v>789</v>
      </c>
      <c r="WBS1" s="27" t="s">
        <v>1115</v>
      </c>
      <c r="WBT1" s="27" t="s">
        <v>1114</v>
      </c>
      <c r="WBU1" s="27" t="s">
        <v>853</v>
      </c>
      <c r="WBV1" s="27" t="s">
        <v>849</v>
      </c>
      <c r="WBW1" s="27" t="s">
        <v>864</v>
      </c>
      <c r="WBX1" s="27" t="s">
        <v>861</v>
      </c>
      <c r="WBY1" s="27" t="s">
        <v>867</v>
      </c>
      <c r="WBZ1" s="27" t="s">
        <v>1118</v>
      </c>
      <c r="WCA1" s="27" t="s">
        <v>852</v>
      </c>
      <c r="WCB1" s="27" t="s">
        <v>868</v>
      </c>
      <c r="WCC1" s="27" t="s">
        <v>858</v>
      </c>
      <c r="WCD1" s="27" t="s">
        <v>1122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1112</v>
      </c>
      <c r="WLN1" s="27" t="s">
        <v>789</v>
      </c>
      <c r="WLO1" s="27" t="s">
        <v>1115</v>
      </c>
      <c r="WLP1" s="27" t="s">
        <v>1114</v>
      </c>
      <c r="WLQ1" s="27" t="s">
        <v>853</v>
      </c>
      <c r="WLR1" s="27" t="s">
        <v>849</v>
      </c>
      <c r="WLS1" s="27" t="s">
        <v>864</v>
      </c>
      <c r="WLT1" s="27" t="s">
        <v>861</v>
      </c>
      <c r="WLU1" s="27" t="s">
        <v>867</v>
      </c>
      <c r="WLV1" s="27" t="s">
        <v>1118</v>
      </c>
      <c r="WLW1" s="27" t="s">
        <v>852</v>
      </c>
      <c r="WLX1" s="27" t="s">
        <v>868</v>
      </c>
      <c r="WLY1" s="27" t="s">
        <v>858</v>
      </c>
      <c r="WLZ1" s="27" t="s">
        <v>1122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1112</v>
      </c>
      <c r="WVJ1" s="27" t="s">
        <v>789</v>
      </c>
      <c r="WVK1" s="27" t="s">
        <v>1115</v>
      </c>
      <c r="WVL1" s="27" t="s">
        <v>1114</v>
      </c>
      <c r="WVM1" s="27" t="s">
        <v>853</v>
      </c>
      <c r="WVN1" s="27" t="s">
        <v>849</v>
      </c>
      <c r="WVO1" s="27" t="s">
        <v>864</v>
      </c>
      <c r="WVP1" s="27" t="s">
        <v>861</v>
      </c>
      <c r="WVQ1" s="27" t="s">
        <v>867</v>
      </c>
      <c r="WVR1" s="27" t="s">
        <v>1118</v>
      </c>
      <c r="WVS1" s="27" t="s">
        <v>852</v>
      </c>
      <c r="WVT1" s="27" t="s">
        <v>868</v>
      </c>
      <c r="WVU1" s="27" t="s">
        <v>858</v>
      </c>
      <c r="WVV1" s="27" t="s">
        <v>1122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x14ac:dyDescent="0.45">
      <c r="A2" s="28">
        <v>1</v>
      </c>
      <c r="B2" s="21" t="s">
        <v>256</v>
      </c>
      <c r="C2" s="28" t="s">
        <v>1156</v>
      </c>
      <c r="D2" s="28" t="s">
        <v>1146</v>
      </c>
      <c r="E2" s="28" t="s">
        <v>872</v>
      </c>
      <c r="F2" s="28" t="s">
        <v>1121</v>
      </c>
      <c r="G2" s="28" t="s">
        <v>1124</v>
      </c>
      <c r="H2" s="28" t="s">
        <v>879</v>
      </c>
      <c r="I2" s="28" t="s">
        <v>841</v>
      </c>
      <c r="J2" s="21" t="s">
        <v>306</v>
      </c>
      <c r="K2" s="21" t="s">
        <v>292</v>
      </c>
      <c r="L2" s="21" t="s">
        <v>1086</v>
      </c>
      <c r="M2" s="21" t="s">
        <v>264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 x14ac:dyDescent="0.45">
      <c r="A3" s="28">
        <v>2</v>
      </c>
      <c r="B3" s="21" t="s">
        <v>295</v>
      </c>
      <c r="C3" s="28" t="s">
        <v>1156</v>
      </c>
      <c r="D3" s="28" t="s">
        <v>1146</v>
      </c>
      <c r="E3" s="28" t="s">
        <v>872</v>
      </c>
      <c r="F3" s="28" t="s">
        <v>1121</v>
      </c>
      <c r="G3" s="28" t="s">
        <v>1124</v>
      </c>
      <c r="H3" s="28" t="s">
        <v>860</v>
      </c>
      <c r="I3" s="28" t="s">
        <v>844</v>
      </c>
      <c r="J3" s="21" t="s">
        <v>542</v>
      </c>
      <c r="K3" s="21" t="s">
        <v>295</v>
      </c>
      <c r="L3" s="21" t="s">
        <v>1091</v>
      </c>
      <c r="M3" s="21" t="s">
        <v>302</v>
      </c>
      <c r="N3" s="21" t="s">
        <v>294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 x14ac:dyDescent="0.45">
      <c r="A4" s="28">
        <v>3</v>
      </c>
      <c r="B4" s="21" t="s">
        <v>771</v>
      </c>
      <c r="C4" s="28" t="s">
        <v>1156</v>
      </c>
      <c r="D4" s="28" t="s">
        <v>1146</v>
      </c>
      <c r="E4" s="28" t="s">
        <v>872</v>
      </c>
      <c r="F4" s="28" t="s">
        <v>1121</v>
      </c>
      <c r="G4" s="28" t="s">
        <v>1124</v>
      </c>
      <c r="H4" s="28" t="s">
        <v>909</v>
      </c>
      <c r="I4" s="28" t="s">
        <v>737</v>
      </c>
      <c r="J4" s="21" t="s">
        <v>1035</v>
      </c>
      <c r="K4" s="21" t="s">
        <v>1023</v>
      </c>
      <c r="L4" s="21" t="s">
        <v>952</v>
      </c>
      <c r="M4" s="21" t="s">
        <v>168</v>
      </c>
      <c r="N4" s="21" t="s">
        <v>370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 x14ac:dyDescent="0.45">
      <c r="A5" s="28">
        <v>4</v>
      </c>
      <c r="B5" s="21" t="s">
        <v>761</v>
      </c>
      <c r="C5" s="28" t="s">
        <v>1156</v>
      </c>
      <c r="D5" s="28" t="s">
        <v>1146</v>
      </c>
      <c r="E5" s="28" t="s">
        <v>872</v>
      </c>
      <c r="F5" s="28" t="s">
        <v>1121</v>
      </c>
      <c r="G5" s="28" t="s">
        <v>1124</v>
      </c>
      <c r="H5" s="28" t="s">
        <v>908</v>
      </c>
      <c r="I5" s="28" t="s">
        <v>759</v>
      </c>
      <c r="J5" s="21" t="s">
        <v>1110</v>
      </c>
      <c r="K5" s="21" t="s">
        <v>372</v>
      </c>
      <c r="L5" s="21" t="s">
        <v>1107</v>
      </c>
      <c r="M5" s="21" t="s">
        <v>365</v>
      </c>
      <c r="N5" s="21" t="s">
        <v>381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 x14ac:dyDescent="0.45">
      <c r="A6" s="28">
        <v>5</v>
      </c>
      <c r="B6" s="21" t="s">
        <v>387</v>
      </c>
      <c r="C6" s="28" t="s">
        <v>1156</v>
      </c>
      <c r="D6" s="28" t="s">
        <v>1146</v>
      </c>
      <c r="E6" s="28" t="s">
        <v>872</v>
      </c>
      <c r="F6" s="28" t="s">
        <v>1121</v>
      </c>
      <c r="G6" s="28" t="s">
        <v>1124</v>
      </c>
      <c r="H6" s="28" t="s">
        <v>911</v>
      </c>
      <c r="I6" s="28" t="s">
        <v>766</v>
      </c>
      <c r="J6" s="21" t="s">
        <v>950</v>
      </c>
      <c r="K6" s="21" t="s">
        <v>387</v>
      </c>
      <c r="L6" s="21" t="s">
        <v>1097</v>
      </c>
      <c r="M6" s="21" t="s">
        <v>180</v>
      </c>
      <c r="N6" s="21" t="s">
        <v>384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 x14ac:dyDescent="0.45">
      <c r="A7" s="28">
        <v>6</v>
      </c>
      <c r="B7" s="21" t="s">
        <v>156</v>
      </c>
      <c r="C7" s="28" t="s">
        <v>1156</v>
      </c>
      <c r="D7" s="28" t="s">
        <v>1146</v>
      </c>
      <c r="E7" s="28" t="s">
        <v>872</v>
      </c>
      <c r="F7" s="28" t="s">
        <v>1116</v>
      </c>
      <c r="G7" s="28" t="s">
        <v>1113</v>
      </c>
      <c r="H7" s="28" t="s">
        <v>805</v>
      </c>
      <c r="I7" s="28" t="s">
        <v>787</v>
      </c>
      <c r="J7" s="21" t="s">
        <v>995</v>
      </c>
      <c r="K7" s="21" t="s">
        <v>156</v>
      </c>
      <c r="L7" s="21" t="s">
        <v>555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 x14ac:dyDescent="0.45">
      <c r="A8" s="28">
        <v>7</v>
      </c>
      <c r="B8" s="21" t="s">
        <v>104</v>
      </c>
      <c r="C8" s="28" t="s">
        <v>1156</v>
      </c>
      <c r="D8" s="28" t="s">
        <v>1146</v>
      </c>
      <c r="E8" s="28" t="s">
        <v>872</v>
      </c>
      <c r="F8" s="28" t="s">
        <v>1116</v>
      </c>
      <c r="G8" s="28" t="s">
        <v>1113</v>
      </c>
      <c r="H8" s="28" t="s">
        <v>892</v>
      </c>
      <c r="I8" s="28" t="s">
        <v>813</v>
      </c>
      <c r="J8" s="21" t="s">
        <v>951</v>
      </c>
      <c r="K8" s="21" t="s">
        <v>118</v>
      </c>
      <c r="L8" s="21" t="s">
        <v>553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 x14ac:dyDescent="0.45">
      <c r="A9" s="28">
        <v>8</v>
      </c>
      <c r="B9" s="21" t="s">
        <v>721</v>
      </c>
      <c r="C9" s="28" t="s">
        <v>1156</v>
      </c>
      <c r="D9" s="28" t="s">
        <v>1146</v>
      </c>
      <c r="E9" s="28" t="s">
        <v>872</v>
      </c>
      <c r="F9" s="28" t="s">
        <v>1121</v>
      </c>
      <c r="G9" s="28" t="s">
        <v>1124</v>
      </c>
      <c r="H9" s="28" t="s">
        <v>850</v>
      </c>
      <c r="I9" s="28" t="s">
        <v>724</v>
      </c>
      <c r="J9" s="21" t="s">
        <v>83</v>
      </c>
      <c r="K9" s="21" t="s">
        <v>77</v>
      </c>
      <c r="L9" s="21" t="s">
        <v>935</v>
      </c>
      <c r="M9" s="21" t="s">
        <v>471</v>
      </c>
      <c r="N9" s="21" t="s">
        <v>1117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 x14ac:dyDescent="0.45">
      <c r="A10" s="28">
        <v>9</v>
      </c>
      <c r="B10" s="21" t="s">
        <v>702</v>
      </c>
      <c r="C10" s="28" t="s">
        <v>1156</v>
      </c>
      <c r="D10" s="28" t="s">
        <v>1146</v>
      </c>
      <c r="E10" s="28" t="s">
        <v>872</v>
      </c>
      <c r="F10" s="28" t="s">
        <v>1121</v>
      </c>
      <c r="G10" s="28" t="s">
        <v>1124</v>
      </c>
      <c r="H10" s="28" t="s">
        <v>885</v>
      </c>
      <c r="I10" s="28" t="s">
        <v>708</v>
      </c>
      <c r="J10" s="21" t="s">
        <v>1017</v>
      </c>
      <c r="K10" s="21" t="s">
        <v>22</v>
      </c>
      <c r="L10" s="21" t="s">
        <v>1184</v>
      </c>
      <c r="M10" s="21" t="s">
        <v>512</v>
      </c>
      <c r="N10" s="21" t="s">
        <v>495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 x14ac:dyDescent="0.45">
      <c r="A11" s="28">
        <v>10</v>
      </c>
      <c r="B11" s="21" t="s">
        <v>662</v>
      </c>
      <c r="C11" s="28" t="s">
        <v>1156</v>
      </c>
      <c r="D11" s="28" t="s">
        <v>1146</v>
      </c>
      <c r="E11" s="28" t="s">
        <v>872</v>
      </c>
      <c r="F11" s="28" t="s">
        <v>1121</v>
      </c>
      <c r="G11" s="28" t="s">
        <v>1124</v>
      </c>
      <c r="H11" s="28" t="s">
        <v>885</v>
      </c>
      <c r="I11" s="28" t="s">
        <v>660</v>
      </c>
      <c r="J11" s="21" t="s">
        <v>1178</v>
      </c>
      <c r="K11" s="21" t="s">
        <v>515</v>
      </c>
      <c r="L11" s="21" t="s">
        <v>1186</v>
      </c>
      <c r="M11" s="21" t="s">
        <v>532</v>
      </c>
      <c r="N11" s="21" t="s">
        <v>511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 x14ac:dyDescent="0.45">
      <c r="A12" s="28">
        <v>11</v>
      </c>
      <c r="B12" s="21" t="s">
        <v>650</v>
      </c>
      <c r="C12" s="28" t="s">
        <v>1156</v>
      </c>
      <c r="D12" s="28" t="s">
        <v>1146</v>
      </c>
      <c r="E12" s="28" t="s">
        <v>872</v>
      </c>
      <c r="F12" s="28" t="s">
        <v>1121</v>
      </c>
      <c r="G12" s="28" t="s">
        <v>1124</v>
      </c>
      <c r="H12" s="28" t="s">
        <v>908</v>
      </c>
      <c r="I12" s="28" t="s">
        <v>656</v>
      </c>
      <c r="J12" s="21" t="s">
        <v>938</v>
      </c>
      <c r="K12" s="21" t="s">
        <v>507</v>
      </c>
      <c r="L12" s="21" t="s">
        <v>955</v>
      </c>
      <c r="M12" s="21" t="s">
        <v>508</v>
      </c>
      <c r="N12" s="21" t="s">
        <v>1117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 x14ac:dyDescent="0.45">
      <c r="A13" s="28">
        <v>12</v>
      </c>
      <c r="B13" s="21" t="s">
        <v>670</v>
      </c>
      <c r="C13" s="28" t="s">
        <v>1156</v>
      </c>
      <c r="D13" s="28" t="s">
        <v>1146</v>
      </c>
      <c r="E13" s="28" t="s">
        <v>872</v>
      </c>
      <c r="F13" s="28" t="s">
        <v>1121</v>
      </c>
      <c r="G13" s="28" t="s">
        <v>1124</v>
      </c>
      <c r="H13" s="28" t="s">
        <v>859</v>
      </c>
      <c r="I13" s="28" t="s">
        <v>674</v>
      </c>
      <c r="J13" s="21" t="s">
        <v>948</v>
      </c>
      <c r="K13" s="21" t="s">
        <v>537</v>
      </c>
      <c r="L13" s="21" t="s">
        <v>1185</v>
      </c>
      <c r="M13" s="21" t="s">
        <v>535</v>
      </c>
      <c r="N13" s="21" t="s">
        <v>521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 x14ac:dyDescent="0.45">
      <c r="A14" s="28">
        <v>13</v>
      </c>
      <c r="B14" s="21" t="s">
        <v>1214</v>
      </c>
      <c r="C14" s="28" t="s">
        <v>1156</v>
      </c>
      <c r="D14" s="28" t="s">
        <v>1146</v>
      </c>
      <c r="E14" s="28" t="s">
        <v>883</v>
      </c>
      <c r="F14" s="28" t="s">
        <v>1121</v>
      </c>
      <c r="G14" s="28" t="s">
        <v>1124</v>
      </c>
      <c r="H14" s="28" t="s">
        <v>876</v>
      </c>
      <c r="I14" s="28" t="s">
        <v>913</v>
      </c>
      <c r="J14" s="21" t="s">
        <v>623</v>
      </c>
      <c r="K14" s="21" t="s">
        <v>1214</v>
      </c>
      <c r="L14" s="21" t="s">
        <v>1176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 x14ac:dyDescent="0.45">
      <c r="A15" s="28">
        <v>14</v>
      </c>
      <c r="B15" s="21" t="s">
        <v>297</v>
      </c>
      <c r="C15" s="28" t="s">
        <v>1156</v>
      </c>
      <c r="D15" s="28" t="s">
        <v>1132</v>
      </c>
      <c r="E15" s="28" t="s">
        <v>872</v>
      </c>
      <c r="F15" s="28" t="s">
        <v>1121</v>
      </c>
      <c r="G15" s="28" t="s">
        <v>1124</v>
      </c>
      <c r="H15" s="28" t="s">
        <v>879</v>
      </c>
      <c r="I15" s="28" t="s">
        <v>838</v>
      </c>
      <c r="J15" s="21" t="s">
        <v>1006</v>
      </c>
      <c r="K15" s="21" t="s">
        <v>260</v>
      </c>
      <c r="L15" s="21" t="s">
        <v>1085</v>
      </c>
      <c r="M15" s="21" t="s">
        <v>305</v>
      </c>
      <c r="N15" s="21" t="s">
        <v>299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 x14ac:dyDescent="0.45">
      <c r="A16" s="28">
        <v>15</v>
      </c>
      <c r="B16" s="21" t="s">
        <v>308</v>
      </c>
      <c r="C16" s="28" t="s">
        <v>1156</v>
      </c>
      <c r="D16" s="28" t="s">
        <v>1132</v>
      </c>
      <c r="E16" s="28" t="s">
        <v>872</v>
      </c>
      <c r="F16" s="28" t="s">
        <v>1121</v>
      </c>
      <c r="G16" s="28" t="s">
        <v>1124</v>
      </c>
      <c r="H16" s="28" t="s">
        <v>850</v>
      </c>
      <c r="I16" s="28" t="s">
        <v>803</v>
      </c>
      <c r="J16" s="21" t="s">
        <v>263</v>
      </c>
      <c r="K16" s="21" t="s">
        <v>164</v>
      </c>
      <c r="L16" s="21" t="s">
        <v>1052</v>
      </c>
      <c r="M16" s="21" t="s">
        <v>303</v>
      </c>
      <c r="N16" s="21" t="s">
        <v>300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x14ac:dyDescent="0.45">
      <c r="A17" s="28">
        <v>16</v>
      </c>
      <c r="B17" s="21" t="s">
        <v>301</v>
      </c>
      <c r="C17" s="28" t="s">
        <v>1156</v>
      </c>
      <c r="D17" s="28" t="s">
        <v>1132</v>
      </c>
      <c r="E17" s="28" t="s">
        <v>872</v>
      </c>
      <c r="F17" s="28" t="s">
        <v>1121</v>
      </c>
      <c r="G17" s="28" t="s">
        <v>1124</v>
      </c>
      <c r="H17" s="28" t="s">
        <v>881</v>
      </c>
      <c r="I17" s="28" t="s">
        <v>809</v>
      </c>
      <c r="J17" s="21" t="s">
        <v>1051</v>
      </c>
      <c r="K17" s="21" t="s">
        <v>834</v>
      </c>
      <c r="L17" s="21" t="s">
        <v>1095</v>
      </c>
      <c r="M17" s="21" t="s">
        <v>309</v>
      </c>
      <c r="N17" s="21" t="s">
        <v>298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x14ac:dyDescent="0.45">
      <c r="A18" s="28">
        <v>17</v>
      </c>
      <c r="B18" s="21" t="s">
        <v>304</v>
      </c>
      <c r="C18" s="28" t="s">
        <v>1156</v>
      </c>
      <c r="D18" s="28" t="s">
        <v>1132</v>
      </c>
      <c r="E18" s="28" t="s">
        <v>872</v>
      </c>
      <c r="F18" s="28" t="s">
        <v>1121</v>
      </c>
      <c r="G18" s="28" t="s">
        <v>1124</v>
      </c>
      <c r="H18" s="28" t="s">
        <v>876</v>
      </c>
      <c r="I18" s="28" t="s">
        <v>840</v>
      </c>
      <c r="J18" s="21" t="s">
        <v>962</v>
      </c>
      <c r="K18" s="21" t="s">
        <v>1144</v>
      </c>
      <c r="L18" s="21" t="s">
        <v>1060</v>
      </c>
      <c r="M18" s="21" t="s">
        <v>307</v>
      </c>
      <c r="N18" s="21" t="s">
        <v>310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x14ac:dyDescent="0.45">
      <c r="A19" s="28">
        <v>18</v>
      </c>
      <c r="B19" s="21" t="s">
        <v>321</v>
      </c>
      <c r="C19" s="28" t="s">
        <v>1156</v>
      </c>
      <c r="D19" s="28" t="s">
        <v>1132</v>
      </c>
      <c r="E19" s="28" t="s">
        <v>872</v>
      </c>
      <c r="F19" s="28" t="s">
        <v>1121</v>
      </c>
      <c r="G19" s="28" t="s">
        <v>1124</v>
      </c>
      <c r="H19" s="28" t="s">
        <v>875</v>
      </c>
      <c r="I19" s="28" t="s">
        <v>830</v>
      </c>
      <c r="J19" s="21" t="s">
        <v>998</v>
      </c>
      <c r="K19" s="21" t="s">
        <v>795</v>
      </c>
      <c r="L19" s="21" t="s">
        <v>1059</v>
      </c>
      <c r="M19" s="21" t="s">
        <v>315</v>
      </c>
      <c r="N19" s="21" t="s">
        <v>296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x14ac:dyDescent="0.45">
      <c r="A20" s="28">
        <v>19</v>
      </c>
      <c r="B20" s="21" t="s">
        <v>744</v>
      </c>
      <c r="C20" s="28" t="s">
        <v>1156</v>
      </c>
      <c r="D20" s="28" t="s">
        <v>1132</v>
      </c>
      <c r="E20" s="28" t="s">
        <v>872</v>
      </c>
      <c r="F20" s="28" t="s">
        <v>1140</v>
      </c>
      <c r="G20" s="28" t="s">
        <v>1113</v>
      </c>
      <c r="H20" s="28" t="s">
        <v>856</v>
      </c>
      <c r="I20" s="28" t="s">
        <v>732</v>
      </c>
      <c r="J20" s="21" t="s">
        <v>185</v>
      </c>
      <c r="K20" s="21" t="s">
        <v>730</v>
      </c>
      <c r="L20" s="21" t="s">
        <v>554</v>
      </c>
      <c r="M20" s="21" t="s">
        <v>399</v>
      </c>
      <c r="N20" s="21" t="s">
        <v>392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x14ac:dyDescent="0.45">
      <c r="A21" s="28">
        <v>20</v>
      </c>
      <c r="B21" s="21" t="s">
        <v>203</v>
      </c>
      <c r="C21" s="28" t="s">
        <v>1156</v>
      </c>
      <c r="D21" s="28" t="s">
        <v>1132</v>
      </c>
      <c r="E21" s="28" t="s">
        <v>872</v>
      </c>
      <c r="F21" s="28" t="s">
        <v>1116</v>
      </c>
      <c r="G21" s="28" t="s">
        <v>1113</v>
      </c>
      <c r="H21" s="28" t="s">
        <v>892</v>
      </c>
      <c r="I21" s="28" t="s">
        <v>790</v>
      </c>
      <c r="J21" s="21" t="s">
        <v>937</v>
      </c>
      <c r="K21" s="21" t="s">
        <v>814</v>
      </c>
      <c r="L21" s="21" t="s">
        <v>548</v>
      </c>
      <c r="M21" s="21" t="s">
        <v>113</v>
      </c>
      <c r="N21" s="21" t="s">
        <v>416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x14ac:dyDescent="0.45">
      <c r="A22" s="28">
        <v>21</v>
      </c>
      <c r="B22" s="21" t="s">
        <v>206</v>
      </c>
      <c r="C22" s="28" t="s">
        <v>1156</v>
      </c>
      <c r="D22" s="28" t="s">
        <v>1132</v>
      </c>
      <c r="E22" s="28" t="s">
        <v>872</v>
      </c>
      <c r="F22" s="28" t="s">
        <v>1116</v>
      </c>
      <c r="G22" s="28" t="s">
        <v>1113</v>
      </c>
      <c r="H22" s="28" t="s">
        <v>892</v>
      </c>
      <c r="I22" s="28" t="s">
        <v>788</v>
      </c>
      <c r="J22" s="21" t="s">
        <v>201</v>
      </c>
      <c r="K22" s="21" t="s">
        <v>214</v>
      </c>
      <c r="L22" s="21" t="s">
        <v>549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x14ac:dyDescent="0.45">
      <c r="A23" s="28">
        <v>22</v>
      </c>
      <c r="B23" s="21" t="s">
        <v>317</v>
      </c>
      <c r="C23" s="28" t="s">
        <v>1156</v>
      </c>
      <c r="D23" s="28" t="s">
        <v>1147</v>
      </c>
      <c r="E23" s="28" t="s">
        <v>872</v>
      </c>
      <c r="F23" s="28" t="s">
        <v>1121</v>
      </c>
      <c r="G23" s="28" t="s">
        <v>1124</v>
      </c>
      <c r="H23" s="28" t="s">
        <v>871</v>
      </c>
      <c r="I23" s="28" t="s">
        <v>811</v>
      </c>
      <c r="J23" s="21" t="s">
        <v>556</v>
      </c>
      <c r="K23" s="21" t="s">
        <v>215</v>
      </c>
      <c r="L23" s="21" t="s">
        <v>1047</v>
      </c>
      <c r="M23" s="21" t="s">
        <v>313</v>
      </c>
      <c r="N23" s="21" t="s">
        <v>314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x14ac:dyDescent="0.45">
      <c r="A24" s="28">
        <v>23</v>
      </c>
      <c r="B24" s="21" t="s">
        <v>161</v>
      </c>
      <c r="C24" s="28" t="s">
        <v>1156</v>
      </c>
      <c r="D24" s="28" t="s">
        <v>1147</v>
      </c>
      <c r="E24" s="28" t="s">
        <v>872</v>
      </c>
      <c r="F24" s="28" t="s">
        <v>1121</v>
      </c>
      <c r="G24" s="28" t="s">
        <v>1124</v>
      </c>
      <c r="H24" s="28" t="s">
        <v>871</v>
      </c>
      <c r="I24" s="28" t="s">
        <v>796</v>
      </c>
      <c r="J24" s="21" t="s">
        <v>570</v>
      </c>
      <c r="K24" s="21" t="s">
        <v>161</v>
      </c>
      <c r="L24" s="21" t="s">
        <v>19</v>
      </c>
      <c r="M24" s="21" t="s">
        <v>320</v>
      </c>
      <c r="N24" s="21" t="s">
        <v>323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x14ac:dyDescent="0.45">
      <c r="A25" s="28">
        <v>24</v>
      </c>
      <c r="B25" s="21" t="s">
        <v>402</v>
      </c>
      <c r="C25" s="28" t="s">
        <v>1156</v>
      </c>
      <c r="D25" s="28" t="s">
        <v>1147</v>
      </c>
      <c r="E25" s="28" t="s">
        <v>872</v>
      </c>
      <c r="F25" s="28" t="s">
        <v>1121</v>
      </c>
      <c r="G25" s="28" t="s">
        <v>1124</v>
      </c>
      <c r="H25" s="28" t="s">
        <v>911</v>
      </c>
      <c r="I25" s="28" t="s">
        <v>760</v>
      </c>
      <c r="J25" s="21" t="s">
        <v>978</v>
      </c>
      <c r="K25" s="21" t="s">
        <v>194</v>
      </c>
      <c r="L25" s="21" t="s">
        <v>980</v>
      </c>
      <c r="M25" s="21" t="s">
        <v>403</v>
      </c>
      <c r="N25" s="21" t="s">
        <v>394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x14ac:dyDescent="0.45">
      <c r="A26" s="28">
        <v>25</v>
      </c>
      <c r="B26" s="21" t="s">
        <v>457</v>
      </c>
      <c r="C26" s="28" t="s">
        <v>1156</v>
      </c>
      <c r="D26" s="28" t="s">
        <v>1147</v>
      </c>
      <c r="E26" s="28" t="s">
        <v>872</v>
      </c>
      <c r="F26" s="28" t="s">
        <v>1121</v>
      </c>
      <c r="G26" s="28" t="s">
        <v>1124</v>
      </c>
      <c r="H26" s="28" t="s">
        <v>874</v>
      </c>
      <c r="I26" s="28" t="s">
        <v>669</v>
      </c>
      <c r="J26" s="21" t="s">
        <v>62</v>
      </c>
      <c r="K26" s="21" t="s">
        <v>68</v>
      </c>
      <c r="L26" s="21" t="s">
        <v>1043</v>
      </c>
      <c r="M26" s="21" t="s">
        <v>467</v>
      </c>
      <c r="N26" s="21" t="s">
        <v>466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x14ac:dyDescent="0.45">
      <c r="A27" s="28">
        <v>26</v>
      </c>
      <c r="B27" s="21" t="s">
        <v>460</v>
      </c>
      <c r="C27" s="28" t="s">
        <v>1156</v>
      </c>
      <c r="D27" s="28" t="s">
        <v>1147</v>
      </c>
      <c r="E27" s="28" t="s">
        <v>872</v>
      </c>
      <c r="F27" s="28" t="s">
        <v>1121</v>
      </c>
      <c r="G27" s="28" t="s">
        <v>1124</v>
      </c>
      <c r="H27" s="28" t="s">
        <v>881</v>
      </c>
      <c r="I27" s="28" t="s">
        <v>689</v>
      </c>
      <c r="J27" s="21" t="s">
        <v>954</v>
      </c>
      <c r="K27" s="21" t="s">
        <v>460</v>
      </c>
      <c r="L27" s="21" t="s">
        <v>1057</v>
      </c>
      <c r="M27" s="21" t="s">
        <v>469</v>
      </c>
      <c r="N27" s="21" t="s">
        <v>462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x14ac:dyDescent="0.45">
      <c r="A28" s="28">
        <v>27</v>
      </c>
      <c r="B28" s="21" t="s">
        <v>455</v>
      </c>
      <c r="C28" s="28" t="s">
        <v>1156</v>
      </c>
      <c r="D28" s="28" t="s">
        <v>1147</v>
      </c>
      <c r="E28" s="28" t="s">
        <v>872</v>
      </c>
      <c r="F28" s="28" t="s">
        <v>1121</v>
      </c>
      <c r="G28" s="28" t="s">
        <v>1124</v>
      </c>
      <c r="H28" s="28" t="s">
        <v>881</v>
      </c>
      <c r="I28" s="28" t="s">
        <v>684</v>
      </c>
      <c r="J28" s="21" t="s">
        <v>456</v>
      </c>
      <c r="K28" s="21" t="s">
        <v>1015</v>
      </c>
      <c r="L28" s="21" t="s">
        <v>1084</v>
      </c>
      <c r="M28" s="21" t="s">
        <v>479</v>
      </c>
      <c r="N28" s="21" t="s">
        <v>475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x14ac:dyDescent="0.45">
      <c r="A29" s="28">
        <v>28</v>
      </c>
      <c r="B29" s="21" t="s">
        <v>1227</v>
      </c>
      <c r="C29" s="28" t="s">
        <v>1156</v>
      </c>
      <c r="D29" s="28" t="s">
        <v>1147</v>
      </c>
      <c r="E29" s="28" t="s">
        <v>883</v>
      </c>
      <c r="F29" s="28" t="s">
        <v>1121</v>
      </c>
      <c r="G29" s="28" t="s">
        <v>1124</v>
      </c>
      <c r="H29" s="28" t="s">
        <v>876</v>
      </c>
      <c r="I29" s="28" t="s">
        <v>904</v>
      </c>
      <c r="J29" s="21" t="s">
        <v>1077</v>
      </c>
      <c r="K29" s="21" t="s">
        <v>1072</v>
      </c>
      <c r="L29" s="21" t="s">
        <v>1068</v>
      </c>
      <c r="M29" s="21" t="s">
        <v>1226</v>
      </c>
      <c r="N29" s="21" t="s">
        <v>1219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x14ac:dyDescent="0.45">
      <c r="A30" s="28">
        <v>29</v>
      </c>
      <c r="B30" s="21" t="s">
        <v>325</v>
      </c>
      <c r="C30" s="28" t="s">
        <v>1156</v>
      </c>
      <c r="D30" s="28" t="s">
        <v>1154</v>
      </c>
      <c r="E30" s="28" t="s">
        <v>872</v>
      </c>
      <c r="F30" s="28" t="s">
        <v>1121</v>
      </c>
      <c r="G30" s="28" t="s">
        <v>1124</v>
      </c>
      <c r="H30" s="28" t="s">
        <v>911</v>
      </c>
      <c r="I30" s="28" t="s">
        <v>812</v>
      </c>
      <c r="J30" s="21" t="s">
        <v>316</v>
      </c>
      <c r="K30" s="21" t="s">
        <v>557</v>
      </c>
      <c r="L30" s="21" t="s">
        <v>966</v>
      </c>
      <c r="M30" s="21" t="s">
        <v>163</v>
      </c>
      <c r="N30" s="21" t="s">
        <v>273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x14ac:dyDescent="0.45">
      <c r="A31" s="28">
        <v>30</v>
      </c>
      <c r="B31" s="21" t="s">
        <v>319</v>
      </c>
      <c r="C31" s="28" t="s">
        <v>1156</v>
      </c>
      <c r="D31" s="28" t="s">
        <v>1154</v>
      </c>
      <c r="E31" s="28" t="s">
        <v>872</v>
      </c>
      <c r="F31" s="28" t="s">
        <v>1121</v>
      </c>
      <c r="G31" s="28" t="s">
        <v>1124</v>
      </c>
      <c r="H31" s="28" t="s">
        <v>880</v>
      </c>
      <c r="I31" s="28" t="s">
        <v>845</v>
      </c>
      <c r="J31" s="21" t="s">
        <v>992</v>
      </c>
      <c r="K31" s="21" t="s">
        <v>1119</v>
      </c>
      <c r="L31" s="21" t="s">
        <v>966</v>
      </c>
      <c r="M31" s="21" t="s">
        <v>268</v>
      </c>
      <c r="N31" s="21" t="s">
        <v>279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x14ac:dyDescent="0.45">
      <c r="A32" s="28">
        <v>31</v>
      </c>
      <c r="B32" s="21" t="s">
        <v>322</v>
      </c>
      <c r="C32" s="28" t="s">
        <v>1156</v>
      </c>
      <c r="D32" s="28" t="s">
        <v>1154</v>
      </c>
      <c r="E32" s="28" t="s">
        <v>872</v>
      </c>
      <c r="F32" s="28" t="s">
        <v>1121</v>
      </c>
      <c r="G32" s="28" t="s">
        <v>1124</v>
      </c>
      <c r="H32" s="28" t="s">
        <v>870</v>
      </c>
      <c r="I32" s="28" t="s">
        <v>831</v>
      </c>
      <c r="J32" s="21" t="s">
        <v>1005</v>
      </c>
      <c r="K32" s="21" t="s">
        <v>160</v>
      </c>
      <c r="L32" s="21" t="s">
        <v>966</v>
      </c>
      <c r="M32" s="21" t="s">
        <v>276</v>
      </c>
      <c r="N32" s="21" t="s">
        <v>266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x14ac:dyDescent="0.45">
      <c r="A33" s="28">
        <v>32</v>
      </c>
      <c r="B33" s="21" t="s">
        <v>274</v>
      </c>
      <c r="C33" s="28" t="s">
        <v>1156</v>
      </c>
      <c r="D33" s="28" t="s">
        <v>1154</v>
      </c>
      <c r="E33" s="28" t="s">
        <v>872</v>
      </c>
      <c r="F33" s="28" t="s">
        <v>1121</v>
      </c>
      <c r="G33" s="28" t="s">
        <v>1124</v>
      </c>
      <c r="H33" s="28" t="s">
        <v>879</v>
      </c>
      <c r="I33" s="28" t="s">
        <v>832</v>
      </c>
      <c r="J33" s="21" t="s">
        <v>547</v>
      </c>
      <c r="K33" s="21" t="s">
        <v>1003</v>
      </c>
      <c r="L33" s="21" t="s">
        <v>966</v>
      </c>
      <c r="M33" s="21" t="s">
        <v>282</v>
      </c>
      <c r="N33" s="21" t="s">
        <v>277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x14ac:dyDescent="0.45">
      <c r="A34" s="28">
        <v>33</v>
      </c>
      <c r="B34" s="21" t="s">
        <v>842</v>
      </c>
      <c r="C34" s="28" t="s">
        <v>1156</v>
      </c>
      <c r="D34" s="28" t="s">
        <v>1154</v>
      </c>
      <c r="E34" s="28" t="s">
        <v>872</v>
      </c>
      <c r="F34" s="28" t="s">
        <v>1121</v>
      </c>
      <c r="G34" s="28" t="s">
        <v>1124</v>
      </c>
      <c r="H34" s="28" t="s">
        <v>880</v>
      </c>
      <c r="I34" s="28" t="s">
        <v>848</v>
      </c>
      <c r="J34" s="21" t="s">
        <v>999</v>
      </c>
      <c r="K34" s="21" t="s">
        <v>545</v>
      </c>
      <c r="L34" s="21" t="s">
        <v>1087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x14ac:dyDescent="0.45">
      <c r="A35" s="28">
        <v>34</v>
      </c>
      <c r="B35" s="21" t="s">
        <v>312</v>
      </c>
      <c r="C35" s="28" t="s">
        <v>1156</v>
      </c>
      <c r="D35" s="28" t="s">
        <v>1154</v>
      </c>
      <c r="E35" s="28" t="s">
        <v>872</v>
      </c>
      <c r="F35" s="28" t="s">
        <v>1121</v>
      </c>
      <c r="G35" s="28" t="s">
        <v>1124</v>
      </c>
      <c r="H35" s="28" t="s">
        <v>875</v>
      </c>
      <c r="I35" s="28" t="s">
        <v>826</v>
      </c>
      <c r="J35" s="21" t="s">
        <v>541</v>
      </c>
      <c r="K35" s="21" t="s">
        <v>165</v>
      </c>
      <c r="L35" s="21" t="s">
        <v>966</v>
      </c>
      <c r="M35" s="21" t="s">
        <v>278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x14ac:dyDescent="0.45">
      <c r="A36" s="28">
        <v>35</v>
      </c>
      <c r="B36" s="21" t="s">
        <v>202</v>
      </c>
      <c r="C36" s="28" t="s">
        <v>1156</v>
      </c>
      <c r="D36" s="28" t="s">
        <v>1154</v>
      </c>
      <c r="E36" s="28" t="s">
        <v>872</v>
      </c>
      <c r="F36" s="28" t="s">
        <v>1116</v>
      </c>
      <c r="G36" s="28" t="s">
        <v>1113</v>
      </c>
      <c r="H36" s="28" t="s">
        <v>891</v>
      </c>
      <c r="I36" s="28" t="s">
        <v>806</v>
      </c>
      <c r="J36" s="21" t="s">
        <v>969</v>
      </c>
      <c r="K36" s="21" t="s">
        <v>816</v>
      </c>
      <c r="L36" s="21" t="s">
        <v>563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x14ac:dyDescent="0.45">
      <c r="A37" s="28">
        <v>36</v>
      </c>
      <c r="B37" s="21" t="s">
        <v>1195</v>
      </c>
      <c r="C37" s="28" t="s">
        <v>1156</v>
      </c>
      <c r="D37" s="28" t="s">
        <v>1154</v>
      </c>
      <c r="E37" s="28" t="s">
        <v>883</v>
      </c>
      <c r="F37" s="28" t="s">
        <v>1121</v>
      </c>
      <c r="G37" s="28" t="s">
        <v>1124</v>
      </c>
      <c r="H37" s="28" t="s">
        <v>850</v>
      </c>
      <c r="I37" s="28" t="s">
        <v>894</v>
      </c>
      <c r="J37" s="21" t="s">
        <v>1008</v>
      </c>
      <c r="K37" s="21" t="s">
        <v>1004</v>
      </c>
      <c r="L37" s="21" t="s">
        <v>966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x14ac:dyDescent="0.45">
      <c r="A38" s="28">
        <v>37</v>
      </c>
      <c r="B38" s="21" t="s">
        <v>1193</v>
      </c>
      <c r="C38" s="28" t="s">
        <v>1156</v>
      </c>
      <c r="D38" s="28" t="s">
        <v>1154</v>
      </c>
      <c r="E38" s="28" t="s">
        <v>883</v>
      </c>
      <c r="F38" s="28" t="s">
        <v>1121</v>
      </c>
      <c r="G38" s="28" t="s">
        <v>1124</v>
      </c>
      <c r="H38" s="28" t="s">
        <v>875</v>
      </c>
      <c r="I38" s="28" t="s">
        <v>895</v>
      </c>
      <c r="J38" s="21" t="s">
        <v>1080</v>
      </c>
      <c r="K38" s="21" t="s">
        <v>612</v>
      </c>
      <c r="L38" s="21" t="s">
        <v>966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x14ac:dyDescent="0.45">
      <c r="A39" s="28">
        <v>38</v>
      </c>
      <c r="B39" s="21" t="s">
        <v>326</v>
      </c>
      <c r="C39" s="28" t="s">
        <v>1156</v>
      </c>
      <c r="D39" s="28" t="s">
        <v>1134</v>
      </c>
      <c r="E39" s="28" t="s">
        <v>872</v>
      </c>
      <c r="F39" s="28" t="s">
        <v>1121</v>
      </c>
      <c r="G39" s="28" t="s">
        <v>1124</v>
      </c>
      <c r="H39" s="28" t="s">
        <v>869</v>
      </c>
      <c r="I39" s="28" t="s">
        <v>827</v>
      </c>
      <c r="J39" s="21" t="s">
        <v>157</v>
      </c>
      <c r="K39" s="21" t="s">
        <v>271</v>
      </c>
      <c r="L39" s="21" t="s">
        <v>18</v>
      </c>
      <c r="M39" s="21" t="s">
        <v>337</v>
      </c>
      <c r="N39" s="21" t="s">
        <v>336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x14ac:dyDescent="0.45">
      <c r="A40" s="28">
        <v>39</v>
      </c>
      <c r="B40" s="21" t="s">
        <v>824</v>
      </c>
      <c r="C40" s="28" t="s">
        <v>1156</v>
      </c>
      <c r="D40" s="28" t="s">
        <v>1134</v>
      </c>
      <c r="E40" s="28" t="s">
        <v>872</v>
      </c>
      <c r="F40" s="28" t="s">
        <v>1121</v>
      </c>
      <c r="G40" s="28" t="s">
        <v>1124</v>
      </c>
      <c r="H40" s="28" t="s">
        <v>859</v>
      </c>
      <c r="I40" s="28" t="s">
        <v>837</v>
      </c>
      <c r="J40" s="21" t="s">
        <v>991</v>
      </c>
      <c r="K40" s="21" t="s">
        <v>281</v>
      </c>
      <c r="L40" s="21" t="s">
        <v>18</v>
      </c>
      <c r="M40" s="21" t="s">
        <v>352</v>
      </c>
      <c r="N40" s="21" t="s">
        <v>357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x14ac:dyDescent="0.45">
      <c r="A41" s="28">
        <v>40</v>
      </c>
      <c r="B41" s="21" t="s">
        <v>446</v>
      </c>
      <c r="C41" s="28" t="s">
        <v>1156</v>
      </c>
      <c r="D41" s="28" t="s">
        <v>1134</v>
      </c>
      <c r="E41" s="28" t="s">
        <v>872</v>
      </c>
      <c r="F41" s="28" t="s">
        <v>1121</v>
      </c>
      <c r="G41" s="28" t="s">
        <v>1124</v>
      </c>
      <c r="H41" s="28" t="s">
        <v>859</v>
      </c>
      <c r="I41" s="28" t="s">
        <v>722</v>
      </c>
      <c r="J41" s="21" t="s">
        <v>957</v>
      </c>
      <c r="K41" s="21" t="s">
        <v>102</v>
      </c>
      <c r="L41" s="21" t="s">
        <v>18</v>
      </c>
      <c r="M41" s="21" t="s">
        <v>448</v>
      </c>
      <c r="N41" s="21" t="s">
        <v>463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x14ac:dyDescent="0.45">
      <c r="A42" s="28">
        <v>41</v>
      </c>
      <c r="B42" s="21" t="s">
        <v>491</v>
      </c>
      <c r="C42" s="28" t="s">
        <v>1156</v>
      </c>
      <c r="D42" s="28" t="s">
        <v>1134</v>
      </c>
      <c r="E42" s="28" t="s">
        <v>872</v>
      </c>
      <c r="F42" s="28" t="s">
        <v>1121</v>
      </c>
      <c r="G42" s="28" t="s">
        <v>1124</v>
      </c>
      <c r="H42" s="28" t="s">
        <v>879</v>
      </c>
      <c r="I42" s="28" t="s">
        <v>718</v>
      </c>
      <c r="J42" s="21" t="s">
        <v>284</v>
      </c>
      <c r="K42" s="21" t="s">
        <v>87</v>
      </c>
      <c r="L42" s="21" t="s">
        <v>18</v>
      </c>
      <c r="M42" s="21" t="s">
        <v>501</v>
      </c>
      <c r="N42" s="21" t="s">
        <v>493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x14ac:dyDescent="0.45">
      <c r="A43" s="28">
        <v>42</v>
      </c>
      <c r="B43" s="21" t="s">
        <v>663</v>
      </c>
      <c r="C43" s="28" t="s">
        <v>1156</v>
      </c>
      <c r="D43" s="28" t="s">
        <v>1134</v>
      </c>
      <c r="E43" s="28" t="s">
        <v>872</v>
      </c>
      <c r="F43" s="28" t="s">
        <v>1121</v>
      </c>
      <c r="G43" s="28" t="s">
        <v>1124</v>
      </c>
      <c r="H43" s="28" t="s">
        <v>899</v>
      </c>
      <c r="I43" s="28" t="s">
        <v>651</v>
      </c>
      <c r="J43" s="21" t="s">
        <v>931</v>
      </c>
      <c r="K43" s="21" t="s">
        <v>620</v>
      </c>
      <c r="L43" s="21" t="s">
        <v>17</v>
      </c>
      <c r="M43" s="21" t="s">
        <v>513</v>
      </c>
      <c r="N43" s="21" t="s">
        <v>509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x14ac:dyDescent="0.45">
      <c r="A44" s="28">
        <v>43</v>
      </c>
      <c r="B44" s="21" t="s">
        <v>836</v>
      </c>
      <c r="C44" s="28" t="s">
        <v>1156</v>
      </c>
      <c r="D44" s="28" t="s">
        <v>1128</v>
      </c>
      <c r="E44" s="28" t="s">
        <v>872</v>
      </c>
      <c r="F44" s="28" t="s">
        <v>1121</v>
      </c>
      <c r="G44" s="28" t="s">
        <v>1124</v>
      </c>
      <c r="H44" s="28" t="s">
        <v>862</v>
      </c>
      <c r="I44" s="28" t="s">
        <v>847</v>
      </c>
      <c r="J44" s="21" t="s">
        <v>959</v>
      </c>
      <c r="K44" s="21" t="s">
        <v>836</v>
      </c>
      <c r="L44" s="21" t="s">
        <v>958</v>
      </c>
      <c r="M44" s="21" t="s">
        <v>159</v>
      </c>
      <c r="N44" s="21" t="s">
        <v>267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x14ac:dyDescent="0.45">
      <c r="A45" s="28">
        <v>44</v>
      </c>
      <c r="B45" s="21" t="s">
        <v>346</v>
      </c>
      <c r="C45" s="28" t="s">
        <v>1156</v>
      </c>
      <c r="D45" s="28" t="s">
        <v>1128</v>
      </c>
      <c r="E45" s="28" t="s">
        <v>872</v>
      </c>
      <c r="F45" s="28" t="s">
        <v>1121</v>
      </c>
      <c r="G45" s="28" t="s">
        <v>1124</v>
      </c>
      <c r="H45" s="28" t="s">
        <v>870</v>
      </c>
      <c r="I45" s="28" t="s">
        <v>878</v>
      </c>
      <c r="J45" s="21" t="s">
        <v>280</v>
      </c>
      <c r="K45" s="21" t="s">
        <v>1</v>
      </c>
      <c r="L45" s="21" t="s">
        <v>1050</v>
      </c>
      <c r="M45" s="21" t="s">
        <v>347</v>
      </c>
      <c r="N45" s="21" t="s">
        <v>354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x14ac:dyDescent="0.45">
      <c r="A46" s="28">
        <v>45</v>
      </c>
      <c r="B46" s="21" t="s">
        <v>494</v>
      </c>
      <c r="C46" s="28" t="s">
        <v>1156</v>
      </c>
      <c r="D46" s="28" t="s">
        <v>1128</v>
      </c>
      <c r="E46" s="28" t="s">
        <v>872</v>
      </c>
      <c r="F46" s="28" t="s">
        <v>1121</v>
      </c>
      <c r="G46" s="28" t="s">
        <v>1124</v>
      </c>
      <c r="H46" s="28" t="s">
        <v>875</v>
      </c>
      <c r="I46" s="28" t="s">
        <v>704</v>
      </c>
      <c r="J46" s="21" t="s">
        <v>925</v>
      </c>
      <c r="K46" s="21" t="s">
        <v>31</v>
      </c>
      <c r="L46" s="21" t="s">
        <v>1188</v>
      </c>
      <c r="M46" s="21" t="s">
        <v>499</v>
      </c>
      <c r="N46" s="21" t="s">
        <v>514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x14ac:dyDescent="0.45">
      <c r="A47" s="28">
        <v>46</v>
      </c>
      <c r="B47" s="21" t="s">
        <v>510</v>
      </c>
      <c r="C47" s="28" t="s">
        <v>1156</v>
      </c>
      <c r="D47" s="28" t="s">
        <v>1128</v>
      </c>
      <c r="E47" s="28" t="s">
        <v>872</v>
      </c>
      <c r="F47" s="28" t="s">
        <v>1121</v>
      </c>
      <c r="G47" s="28" t="s">
        <v>1124</v>
      </c>
      <c r="H47" s="28" t="s">
        <v>875</v>
      </c>
      <c r="I47" s="28" t="s">
        <v>664</v>
      </c>
      <c r="J47" s="21" t="s">
        <v>608</v>
      </c>
      <c r="K47" s="21" t="s">
        <v>33</v>
      </c>
      <c r="L47" s="21" t="s">
        <v>1188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x14ac:dyDescent="0.45">
      <c r="A48" s="28">
        <v>47</v>
      </c>
      <c r="B48" s="21" t="s">
        <v>820</v>
      </c>
      <c r="C48" s="28" t="s">
        <v>1156</v>
      </c>
      <c r="D48" s="28" t="s">
        <v>1148</v>
      </c>
      <c r="E48" s="28" t="s">
        <v>872</v>
      </c>
      <c r="F48" s="28" t="s">
        <v>1121</v>
      </c>
      <c r="G48" s="28" t="s">
        <v>1124</v>
      </c>
      <c r="H48" s="28" t="s">
        <v>881</v>
      </c>
      <c r="I48" s="28" t="s">
        <v>843</v>
      </c>
      <c r="J48" s="21" t="s">
        <v>1021</v>
      </c>
      <c r="K48" s="21" t="s">
        <v>172</v>
      </c>
      <c r="L48" s="21" t="s">
        <v>568</v>
      </c>
      <c r="M48" s="21" t="s">
        <v>275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x14ac:dyDescent="0.45">
      <c r="A49" s="28">
        <v>48</v>
      </c>
      <c r="B49" s="21" t="s">
        <v>341</v>
      </c>
      <c r="C49" s="28" t="s">
        <v>1156</v>
      </c>
      <c r="D49" s="28" t="s">
        <v>1148</v>
      </c>
      <c r="E49" s="28" t="s">
        <v>872</v>
      </c>
      <c r="F49" s="28" t="s">
        <v>1121</v>
      </c>
      <c r="G49" s="28" t="s">
        <v>1124</v>
      </c>
      <c r="H49" s="28" t="s">
        <v>879</v>
      </c>
      <c r="I49" s="28" t="s">
        <v>819</v>
      </c>
      <c r="J49" s="21" t="s">
        <v>960</v>
      </c>
      <c r="K49" s="21" t="s">
        <v>1037</v>
      </c>
      <c r="L49" s="21" t="s">
        <v>559</v>
      </c>
      <c r="M49" s="21" t="s">
        <v>329</v>
      </c>
      <c r="N49" s="21" t="s">
        <v>338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x14ac:dyDescent="0.45">
      <c r="A50" s="28">
        <v>49</v>
      </c>
      <c r="B50" s="21" t="s">
        <v>334</v>
      </c>
      <c r="C50" s="28" t="s">
        <v>1156</v>
      </c>
      <c r="D50" s="28" t="s">
        <v>1148</v>
      </c>
      <c r="E50" s="28" t="s">
        <v>872</v>
      </c>
      <c r="F50" s="28" t="s">
        <v>1121</v>
      </c>
      <c r="G50" s="28" t="s">
        <v>1124</v>
      </c>
      <c r="H50" s="28" t="s">
        <v>885</v>
      </c>
      <c r="I50" s="28" t="s">
        <v>851</v>
      </c>
      <c r="J50" s="21" t="s">
        <v>0</v>
      </c>
      <c r="K50" s="21" t="s">
        <v>961</v>
      </c>
      <c r="L50" s="21" t="s">
        <v>568</v>
      </c>
      <c r="M50" s="21" t="s">
        <v>333</v>
      </c>
      <c r="N50" s="21" t="s">
        <v>330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x14ac:dyDescent="0.45">
      <c r="A51" s="28">
        <v>50</v>
      </c>
      <c r="B51" s="21" t="s">
        <v>749</v>
      </c>
      <c r="C51" s="28" t="s">
        <v>1156</v>
      </c>
      <c r="D51" s="28" t="s">
        <v>1148</v>
      </c>
      <c r="E51" s="28" t="s">
        <v>872</v>
      </c>
      <c r="F51" s="28" t="s">
        <v>1121</v>
      </c>
      <c r="G51" s="28" t="s">
        <v>1124</v>
      </c>
      <c r="H51" s="28" t="s">
        <v>850</v>
      </c>
      <c r="I51" s="28" t="s">
        <v>729</v>
      </c>
      <c r="J51" s="21" t="s">
        <v>167</v>
      </c>
      <c r="K51" s="21" t="s">
        <v>736</v>
      </c>
      <c r="L51" s="21" t="s">
        <v>568</v>
      </c>
      <c r="M51" s="21" t="s">
        <v>369</v>
      </c>
      <c r="N51" s="21" t="s">
        <v>362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x14ac:dyDescent="0.45">
      <c r="A52" s="28">
        <v>51</v>
      </c>
      <c r="B52" s="21" t="s">
        <v>209</v>
      </c>
      <c r="C52" s="28" t="s">
        <v>1156</v>
      </c>
      <c r="D52" s="28" t="s">
        <v>1148</v>
      </c>
      <c r="E52" s="28" t="s">
        <v>872</v>
      </c>
      <c r="F52" s="28" t="s">
        <v>1116</v>
      </c>
      <c r="G52" s="28" t="s">
        <v>1113</v>
      </c>
      <c r="H52" s="28" t="s">
        <v>855</v>
      </c>
      <c r="I52" s="28" t="s">
        <v>810</v>
      </c>
      <c r="J52" s="21" t="s">
        <v>976</v>
      </c>
      <c r="K52" s="21" t="s">
        <v>1013</v>
      </c>
      <c r="L52" s="21" t="s">
        <v>562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x14ac:dyDescent="0.45">
      <c r="A53" s="28">
        <v>52</v>
      </c>
      <c r="B53" s="21" t="s">
        <v>129</v>
      </c>
      <c r="C53" s="28" t="s">
        <v>1156</v>
      </c>
      <c r="D53" s="28" t="s">
        <v>1148</v>
      </c>
      <c r="E53" s="28" t="s">
        <v>872</v>
      </c>
      <c r="F53" s="28" t="s">
        <v>1116</v>
      </c>
      <c r="G53" s="28" t="s">
        <v>1113</v>
      </c>
      <c r="H53" s="28" t="s">
        <v>892</v>
      </c>
      <c r="I53" s="28" t="s">
        <v>770</v>
      </c>
      <c r="J53" s="21" t="s">
        <v>564</v>
      </c>
      <c r="K53" s="21" t="s">
        <v>138</v>
      </c>
      <c r="L53" s="21" t="s">
        <v>550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x14ac:dyDescent="0.45">
      <c r="A54" s="28">
        <v>53</v>
      </c>
      <c r="B54" s="21" t="s">
        <v>726</v>
      </c>
      <c r="C54" s="28" t="s">
        <v>1156</v>
      </c>
      <c r="D54" s="28" t="s">
        <v>1148</v>
      </c>
      <c r="E54" s="28" t="s">
        <v>872</v>
      </c>
      <c r="F54" s="28" t="s">
        <v>1140</v>
      </c>
      <c r="G54" s="28" t="s">
        <v>1113</v>
      </c>
      <c r="H54" s="28" t="s">
        <v>817</v>
      </c>
      <c r="I54" s="28" t="s">
        <v>710</v>
      </c>
      <c r="J54" s="21" t="s">
        <v>80</v>
      </c>
      <c r="K54" s="21" t="s">
        <v>725</v>
      </c>
      <c r="L54" s="21" t="s">
        <v>944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x14ac:dyDescent="0.45">
      <c r="A55" s="28">
        <v>54</v>
      </c>
      <c r="B55" s="21" t="s">
        <v>647</v>
      </c>
      <c r="C55" s="28" t="s">
        <v>1156</v>
      </c>
      <c r="D55" s="28" t="s">
        <v>1148</v>
      </c>
      <c r="E55" s="28" t="s">
        <v>872</v>
      </c>
      <c r="F55" s="28" t="s">
        <v>1121</v>
      </c>
      <c r="G55" s="28" t="s">
        <v>1124</v>
      </c>
      <c r="H55" s="28" t="s">
        <v>881</v>
      </c>
      <c r="I55" s="28" t="s">
        <v>644</v>
      </c>
      <c r="J55" s="21" t="s">
        <v>940</v>
      </c>
      <c r="K55" s="21" t="s">
        <v>647</v>
      </c>
      <c r="L55" s="21" t="s">
        <v>559</v>
      </c>
      <c r="M55" s="21" t="s">
        <v>523</v>
      </c>
      <c r="N55" s="21" t="s">
        <v>520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x14ac:dyDescent="0.45">
      <c r="A56" s="28">
        <v>55</v>
      </c>
      <c r="B56" s="21" t="s">
        <v>1191</v>
      </c>
      <c r="C56" s="28" t="s">
        <v>1156</v>
      </c>
      <c r="D56" s="28" t="s">
        <v>1148</v>
      </c>
      <c r="E56" s="28" t="s">
        <v>883</v>
      </c>
      <c r="F56" s="28" t="s">
        <v>1121</v>
      </c>
      <c r="G56" s="28" t="s">
        <v>1124</v>
      </c>
      <c r="H56" s="28" t="s">
        <v>881</v>
      </c>
      <c r="I56" s="28" t="s">
        <v>896</v>
      </c>
      <c r="J56" s="21" t="s">
        <v>1081</v>
      </c>
      <c r="K56" s="21" t="s">
        <v>225</v>
      </c>
      <c r="L56" s="21" t="s">
        <v>568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x14ac:dyDescent="0.45">
      <c r="A57" s="28">
        <v>56</v>
      </c>
      <c r="B57" s="21" t="s">
        <v>1206</v>
      </c>
      <c r="C57" s="28" t="s">
        <v>1156</v>
      </c>
      <c r="D57" s="28" t="s">
        <v>1148</v>
      </c>
      <c r="E57" s="28" t="s">
        <v>883</v>
      </c>
      <c r="F57" s="28" t="s">
        <v>1121</v>
      </c>
      <c r="G57" s="28" t="s">
        <v>1124</v>
      </c>
      <c r="H57" s="28" t="s">
        <v>876</v>
      </c>
      <c r="I57" s="28" t="s">
        <v>906</v>
      </c>
      <c r="J57" s="21" t="s">
        <v>618</v>
      </c>
      <c r="K57" s="21" t="s">
        <v>886</v>
      </c>
      <c r="L57" s="21" t="s">
        <v>559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x14ac:dyDescent="0.45">
      <c r="A58" s="28">
        <v>57</v>
      </c>
      <c r="B58" s="21" t="s">
        <v>1196</v>
      </c>
      <c r="C58" s="28" t="s">
        <v>1156</v>
      </c>
      <c r="D58" s="28" t="s">
        <v>1148</v>
      </c>
      <c r="E58" s="28" t="s">
        <v>883</v>
      </c>
      <c r="F58" s="28" t="s">
        <v>1121</v>
      </c>
      <c r="G58" s="28" t="s">
        <v>1124</v>
      </c>
      <c r="H58" s="28" t="s">
        <v>899</v>
      </c>
      <c r="I58" s="28" t="s">
        <v>900</v>
      </c>
      <c r="J58" s="21" t="s">
        <v>1076</v>
      </c>
      <c r="K58" s="21" t="s">
        <v>1196</v>
      </c>
      <c r="L58" s="21" t="s">
        <v>559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x14ac:dyDescent="0.45">
      <c r="A59" s="28">
        <v>58</v>
      </c>
      <c r="B59" s="21" t="s">
        <v>355</v>
      </c>
      <c r="C59" s="28" t="s">
        <v>1156</v>
      </c>
      <c r="D59" s="28" t="s">
        <v>1149</v>
      </c>
      <c r="E59" s="28" t="s">
        <v>872</v>
      </c>
      <c r="F59" s="28" t="s">
        <v>1121</v>
      </c>
      <c r="G59" s="28" t="s">
        <v>1124</v>
      </c>
      <c r="H59" s="28" t="s">
        <v>850</v>
      </c>
      <c r="I59" s="28" t="s">
        <v>746</v>
      </c>
      <c r="J59" s="21" t="s">
        <v>216</v>
      </c>
      <c r="K59" s="21" t="s">
        <v>217</v>
      </c>
      <c r="L59" s="21" t="s">
        <v>3</v>
      </c>
      <c r="M59" s="21" t="s">
        <v>345</v>
      </c>
      <c r="N59" s="21" t="s">
        <v>351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x14ac:dyDescent="0.45">
      <c r="A60" s="28">
        <v>59</v>
      </c>
      <c r="B60" s="21" t="s">
        <v>358</v>
      </c>
      <c r="C60" s="28" t="s">
        <v>1156</v>
      </c>
      <c r="D60" s="28" t="s">
        <v>1149</v>
      </c>
      <c r="E60" s="28" t="s">
        <v>872</v>
      </c>
      <c r="F60" s="28" t="s">
        <v>1121</v>
      </c>
      <c r="G60" s="28" t="s">
        <v>1124</v>
      </c>
      <c r="H60" s="28" t="s">
        <v>875</v>
      </c>
      <c r="I60" s="28" t="s">
        <v>748</v>
      </c>
      <c r="J60" s="21" t="s">
        <v>1038</v>
      </c>
      <c r="K60" s="21" t="s">
        <v>1139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x14ac:dyDescent="0.45">
      <c r="A61" s="28">
        <v>60</v>
      </c>
      <c r="B61" s="21" t="s">
        <v>356</v>
      </c>
      <c r="C61" s="28" t="s">
        <v>1156</v>
      </c>
      <c r="D61" s="28" t="s">
        <v>1149</v>
      </c>
      <c r="E61" s="28" t="s">
        <v>872</v>
      </c>
      <c r="F61" s="28" t="s">
        <v>1121</v>
      </c>
      <c r="G61" s="28" t="s">
        <v>1124</v>
      </c>
      <c r="H61" s="28" t="s">
        <v>908</v>
      </c>
      <c r="I61" s="28" t="s">
        <v>728</v>
      </c>
      <c r="J61" s="21" t="s">
        <v>939</v>
      </c>
      <c r="K61" s="21" t="s">
        <v>349</v>
      </c>
      <c r="L61" s="21" t="s">
        <v>1108</v>
      </c>
      <c r="M61" s="21" t="s">
        <v>343</v>
      </c>
      <c r="N61" s="21" t="s">
        <v>350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x14ac:dyDescent="0.45">
      <c r="A62" s="28">
        <v>61</v>
      </c>
      <c r="B62" s="21" t="s">
        <v>344</v>
      </c>
      <c r="C62" s="28" t="s">
        <v>1156</v>
      </c>
      <c r="D62" s="28" t="s">
        <v>1149</v>
      </c>
      <c r="E62" s="28" t="s">
        <v>872</v>
      </c>
      <c r="F62" s="28" t="s">
        <v>1121</v>
      </c>
      <c r="G62" s="28" t="s">
        <v>1124</v>
      </c>
      <c r="H62" s="28" t="s">
        <v>911</v>
      </c>
      <c r="I62" s="28" t="s">
        <v>735</v>
      </c>
      <c r="J62" s="21" t="s">
        <v>169</v>
      </c>
      <c r="K62" s="21" t="s">
        <v>179</v>
      </c>
      <c r="L62" s="21" t="s">
        <v>1108</v>
      </c>
      <c r="M62" s="21" t="s">
        <v>348</v>
      </c>
      <c r="N62" s="21" t="s">
        <v>371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x14ac:dyDescent="0.45">
      <c r="A63" s="28">
        <v>62</v>
      </c>
      <c r="B63" s="21" t="s">
        <v>846</v>
      </c>
      <c r="C63" s="28" t="s">
        <v>1156</v>
      </c>
      <c r="D63" s="28" t="s">
        <v>1131</v>
      </c>
      <c r="E63" s="28" t="s">
        <v>872</v>
      </c>
      <c r="F63" s="28" t="s">
        <v>1121</v>
      </c>
      <c r="G63" s="28" t="s">
        <v>1113</v>
      </c>
      <c r="H63" s="28" t="s">
        <v>876</v>
      </c>
      <c r="I63" s="28" t="s">
        <v>833</v>
      </c>
      <c r="J63" s="21" t="s">
        <v>963</v>
      </c>
      <c r="K63" s="21" t="s">
        <v>846</v>
      </c>
      <c r="L63" s="21" t="s">
        <v>558</v>
      </c>
      <c r="M63" s="21" t="s">
        <v>324</v>
      </c>
      <c r="N63" s="21" t="s">
        <v>342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x14ac:dyDescent="0.45">
      <c r="A64" s="28">
        <v>63</v>
      </c>
      <c r="B64" s="21" t="s">
        <v>752</v>
      </c>
      <c r="C64" s="28" t="s">
        <v>1156</v>
      </c>
      <c r="D64" s="28" t="s">
        <v>1131</v>
      </c>
      <c r="E64" s="28" t="s">
        <v>872</v>
      </c>
      <c r="F64" s="28" t="s">
        <v>1121</v>
      </c>
      <c r="G64" s="28" t="s">
        <v>1124</v>
      </c>
      <c r="H64" s="28" t="s">
        <v>859</v>
      </c>
      <c r="I64" s="28" t="s">
        <v>755</v>
      </c>
      <c r="J64" s="21" t="s">
        <v>1011</v>
      </c>
      <c r="K64" s="21" t="s">
        <v>187</v>
      </c>
      <c r="L64" s="21" t="s">
        <v>558</v>
      </c>
      <c r="M64" s="21" t="s">
        <v>366</v>
      </c>
      <c r="N64" s="21" t="s">
        <v>363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x14ac:dyDescent="0.45">
      <c r="A65" s="28">
        <v>64</v>
      </c>
      <c r="B65" s="21" t="s">
        <v>764</v>
      </c>
      <c r="C65" s="28" t="s">
        <v>1156</v>
      </c>
      <c r="D65" s="28" t="s">
        <v>1131</v>
      </c>
      <c r="E65" s="28" t="s">
        <v>872</v>
      </c>
      <c r="F65" s="28" t="s">
        <v>1121</v>
      </c>
      <c r="G65" s="28" t="s">
        <v>1124</v>
      </c>
      <c r="H65" s="28" t="s">
        <v>860</v>
      </c>
      <c r="I65" s="28" t="s">
        <v>778</v>
      </c>
      <c r="J65" s="21" t="s">
        <v>1099</v>
      </c>
      <c r="K65" s="21" t="s">
        <v>764</v>
      </c>
      <c r="L65" s="21" t="s">
        <v>1117</v>
      </c>
      <c r="M65" s="21" t="s">
        <v>112</v>
      </c>
      <c r="N65" s="21" t="s">
        <v>1117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x14ac:dyDescent="0.45">
      <c r="A66" s="28">
        <v>65</v>
      </c>
      <c r="B66" s="21" t="s">
        <v>412</v>
      </c>
      <c r="C66" s="28" t="s">
        <v>1156</v>
      </c>
      <c r="D66" s="28" t="s">
        <v>1131</v>
      </c>
      <c r="E66" s="28" t="s">
        <v>872</v>
      </c>
      <c r="F66" s="28" t="s">
        <v>1121</v>
      </c>
      <c r="G66" s="28" t="s">
        <v>1124</v>
      </c>
      <c r="H66" s="28" t="s">
        <v>880</v>
      </c>
      <c r="I66" s="28" t="s">
        <v>782</v>
      </c>
      <c r="J66" s="21" t="s">
        <v>1009</v>
      </c>
      <c r="K66" s="21" t="s">
        <v>106</v>
      </c>
      <c r="L66" s="21" t="s">
        <v>566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x14ac:dyDescent="0.45">
      <c r="A67" s="28">
        <v>66</v>
      </c>
      <c r="B67" s="21" t="s">
        <v>127</v>
      </c>
      <c r="C67" s="28" t="s">
        <v>1156</v>
      </c>
      <c r="D67" s="28" t="s">
        <v>1131</v>
      </c>
      <c r="E67" s="28" t="s">
        <v>872</v>
      </c>
      <c r="F67" s="28" t="s">
        <v>1116</v>
      </c>
      <c r="G67" s="28" t="s">
        <v>1113</v>
      </c>
      <c r="H67" s="28" t="s">
        <v>855</v>
      </c>
      <c r="I67" s="28" t="s">
        <v>758</v>
      </c>
      <c r="J67" s="21" t="s">
        <v>994</v>
      </c>
      <c r="K67" s="21" t="s">
        <v>775</v>
      </c>
      <c r="L67" s="21" t="s">
        <v>592</v>
      </c>
      <c r="M67" s="21" t="s">
        <v>410</v>
      </c>
      <c r="N67" s="21" t="s">
        <v>413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x14ac:dyDescent="0.45">
      <c r="A68" s="28">
        <v>67</v>
      </c>
      <c r="B68" s="21" t="s">
        <v>502</v>
      </c>
      <c r="C68" s="28" t="s">
        <v>1156</v>
      </c>
      <c r="D68" s="28" t="s">
        <v>1131</v>
      </c>
      <c r="E68" s="28" t="s">
        <v>872</v>
      </c>
      <c r="F68" s="28" t="s">
        <v>1121</v>
      </c>
      <c r="G68" s="28" t="s">
        <v>1124</v>
      </c>
      <c r="H68" s="28" t="s">
        <v>850</v>
      </c>
      <c r="I68" s="28" t="s">
        <v>711</v>
      </c>
      <c r="J68" s="21" t="s">
        <v>579</v>
      </c>
      <c r="K68" s="21" t="s">
        <v>502</v>
      </c>
      <c r="L68" s="21" t="s">
        <v>594</v>
      </c>
      <c r="M68" s="21" t="s">
        <v>492</v>
      </c>
      <c r="N68" s="21" t="s">
        <v>477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x14ac:dyDescent="0.45">
      <c r="A69" s="28">
        <v>68</v>
      </c>
      <c r="B69" s="21" t="s">
        <v>528</v>
      </c>
      <c r="C69" s="28" t="s">
        <v>1156</v>
      </c>
      <c r="D69" s="28" t="s">
        <v>1131</v>
      </c>
      <c r="E69" s="28" t="s">
        <v>872</v>
      </c>
      <c r="F69" s="28" t="s">
        <v>1121</v>
      </c>
      <c r="G69" s="28" t="s">
        <v>1113</v>
      </c>
      <c r="H69" s="28" t="s">
        <v>860</v>
      </c>
      <c r="I69" s="28" t="s">
        <v>677</v>
      </c>
      <c r="J69" s="21" t="s">
        <v>613</v>
      </c>
      <c r="K69" s="21" t="s">
        <v>528</v>
      </c>
      <c r="L69" s="21" t="s">
        <v>558</v>
      </c>
      <c r="M69" s="21" t="s">
        <v>524</v>
      </c>
      <c r="N69" s="21" t="s">
        <v>533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x14ac:dyDescent="0.45">
      <c r="A70" s="28">
        <v>69</v>
      </c>
      <c r="B70" s="21" t="s">
        <v>652</v>
      </c>
      <c r="C70" s="28" t="s">
        <v>1156</v>
      </c>
      <c r="D70" s="28" t="s">
        <v>1131</v>
      </c>
      <c r="E70" s="28" t="s">
        <v>872</v>
      </c>
      <c r="F70" s="28" t="s">
        <v>1121</v>
      </c>
      <c r="G70" s="28" t="s">
        <v>1113</v>
      </c>
      <c r="H70" s="28" t="s">
        <v>860</v>
      </c>
      <c r="I70" s="28" t="s">
        <v>659</v>
      </c>
      <c r="J70" s="21" t="s">
        <v>1055</v>
      </c>
      <c r="K70" s="21" t="s">
        <v>1039</v>
      </c>
      <c r="L70" s="21" t="s">
        <v>1117</v>
      </c>
      <c r="M70" s="21" t="s">
        <v>42</v>
      </c>
      <c r="N70" s="21" t="s">
        <v>1117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x14ac:dyDescent="0.45">
      <c r="A71" s="28">
        <v>70</v>
      </c>
      <c r="B71" s="21" t="s">
        <v>661</v>
      </c>
      <c r="C71" s="28" t="s">
        <v>1156</v>
      </c>
      <c r="D71" s="28" t="s">
        <v>1131</v>
      </c>
      <c r="E71" s="28" t="s">
        <v>872</v>
      </c>
      <c r="F71" s="28" t="s">
        <v>1121</v>
      </c>
      <c r="G71" s="28" t="s">
        <v>1124</v>
      </c>
      <c r="H71" s="28" t="s">
        <v>899</v>
      </c>
      <c r="I71" s="28" t="s">
        <v>654</v>
      </c>
      <c r="J71" s="21" t="s">
        <v>1070</v>
      </c>
      <c r="K71" s="21" t="s">
        <v>525</v>
      </c>
      <c r="L71" s="21" t="s">
        <v>1066</v>
      </c>
      <c r="M71" s="21" t="s">
        <v>526</v>
      </c>
      <c r="N71" s="21" t="s">
        <v>536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x14ac:dyDescent="0.45">
      <c r="A72" s="28">
        <v>71</v>
      </c>
      <c r="B72" s="21" t="s">
        <v>1202</v>
      </c>
      <c r="C72" s="28" t="s">
        <v>1156</v>
      </c>
      <c r="D72" s="28" t="s">
        <v>1131</v>
      </c>
      <c r="E72" s="28" t="s">
        <v>883</v>
      </c>
      <c r="F72" s="28" t="s">
        <v>1121</v>
      </c>
      <c r="G72" s="28" t="s">
        <v>1124</v>
      </c>
      <c r="H72" s="28" t="s">
        <v>877</v>
      </c>
      <c r="I72" s="28" t="s">
        <v>902</v>
      </c>
      <c r="J72" s="21" t="s">
        <v>1073</v>
      </c>
      <c r="K72" s="21" t="s">
        <v>1202</v>
      </c>
      <c r="L72" s="21" t="s">
        <v>558</v>
      </c>
      <c r="M72" s="21" t="s">
        <v>1203</v>
      </c>
      <c r="N72" s="21" t="s">
        <v>1197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x14ac:dyDescent="0.45">
      <c r="A73" s="28">
        <v>72</v>
      </c>
      <c r="B73" s="21" t="s">
        <v>1233</v>
      </c>
      <c r="C73" s="28" t="s">
        <v>1156</v>
      </c>
      <c r="D73" s="28" t="s">
        <v>1131</v>
      </c>
      <c r="E73" s="28" t="s">
        <v>883</v>
      </c>
      <c r="F73" s="28" t="s">
        <v>1121</v>
      </c>
      <c r="G73" s="28" t="s">
        <v>1124</v>
      </c>
      <c r="H73" s="28" t="s">
        <v>860</v>
      </c>
      <c r="I73" s="28" t="s">
        <v>914</v>
      </c>
      <c r="J73" s="21" t="s">
        <v>1067</v>
      </c>
      <c r="K73" s="21" t="s">
        <v>235</v>
      </c>
      <c r="L73" s="21" t="s">
        <v>1117</v>
      </c>
      <c r="M73" s="21" t="s">
        <v>1229</v>
      </c>
      <c r="N73" s="21" t="s">
        <v>1117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x14ac:dyDescent="0.45">
      <c r="A74" s="28">
        <v>73</v>
      </c>
      <c r="B74" s="21" t="s">
        <v>388</v>
      </c>
      <c r="C74" s="28" t="s">
        <v>1156</v>
      </c>
      <c r="D74" s="28" t="s">
        <v>1136</v>
      </c>
      <c r="E74" s="28" t="s">
        <v>872</v>
      </c>
      <c r="F74" s="28" t="s">
        <v>1121</v>
      </c>
      <c r="G74" s="28" t="s">
        <v>1124</v>
      </c>
      <c r="H74" s="28" t="s">
        <v>871</v>
      </c>
      <c r="I74" s="28" t="s">
        <v>757</v>
      </c>
      <c r="J74" s="21" t="s">
        <v>171</v>
      </c>
      <c r="K74" s="21" t="s">
        <v>174</v>
      </c>
      <c r="L74" s="21" t="s">
        <v>1109</v>
      </c>
      <c r="M74" s="21" t="s">
        <v>376</v>
      </c>
      <c r="N74" s="21" t="s">
        <v>375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x14ac:dyDescent="0.45">
      <c r="A75" s="28">
        <v>74</v>
      </c>
      <c r="B75" s="21" t="s">
        <v>149</v>
      </c>
      <c r="C75" s="28" t="s">
        <v>1156</v>
      </c>
      <c r="D75" s="28" t="s">
        <v>1136</v>
      </c>
      <c r="E75" s="28" t="s">
        <v>872</v>
      </c>
      <c r="F75" s="28" t="s">
        <v>1116</v>
      </c>
      <c r="G75" s="28" t="s">
        <v>1113</v>
      </c>
      <c r="H75" s="28" t="s">
        <v>793</v>
      </c>
      <c r="I75" s="28" t="s">
        <v>776</v>
      </c>
      <c r="J75" s="21" t="s">
        <v>574</v>
      </c>
      <c r="K75" s="21" t="s">
        <v>785</v>
      </c>
      <c r="L75" s="21" t="s">
        <v>588</v>
      </c>
      <c r="M75" s="21" t="s">
        <v>132</v>
      </c>
      <c r="N75" s="21" t="s">
        <v>415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x14ac:dyDescent="0.45">
      <c r="A76" s="28">
        <v>75</v>
      </c>
      <c r="B76" s="21" t="s">
        <v>645</v>
      </c>
      <c r="C76" s="28" t="s">
        <v>1156</v>
      </c>
      <c r="D76" s="28" t="s">
        <v>1136</v>
      </c>
      <c r="E76" s="28" t="s">
        <v>872</v>
      </c>
      <c r="F76" s="28" t="s">
        <v>1121</v>
      </c>
      <c r="G76" s="28" t="s">
        <v>1124</v>
      </c>
      <c r="H76" s="28" t="s">
        <v>879</v>
      </c>
      <c r="I76" s="28" t="s">
        <v>646</v>
      </c>
      <c r="J76" s="21" t="s">
        <v>930</v>
      </c>
      <c r="K76" s="21" t="s">
        <v>673</v>
      </c>
      <c r="L76" s="21" t="s">
        <v>941</v>
      </c>
      <c r="M76" s="21" t="s">
        <v>529</v>
      </c>
      <c r="N76" s="21" t="s">
        <v>519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x14ac:dyDescent="0.45">
      <c r="A77" s="28">
        <v>76</v>
      </c>
      <c r="B77" s="21" t="s">
        <v>1212</v>
      </c>
      <c r="C77" s="28" t="s">
        <v>1156</v>
      </c>
      <c r="D77" s="28" t="s">
        <v>1136</v>
      </c>
      <c r="E77" s="28" t="s">
        <v>883</v>
      </c>
      <c r="F77" s="28" t="s">
        <v>1121</v>
      </c>
      <c r="G77" s="28" t="s">
        <v>1124</v>
      </c>
      <c r="H77" s="28" t="s">
        <v>870</v>
      </c>
      <c r="I77" s="28" t="s">
        <v>901</v>
      </c>
      <c r="J77" s="21" t="s">
        <v>609</v>
      </c>
      <c r="K77" s="21" t="s">
        <v>1212</v>
      </c>
      <c r="L77" s="21" t="s">
        <v>1109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x14ac:dyDescent="0.45">
      <c r="A78" s="28">
        <v>77</v>
      </c>
      <c r="B78" s="21" t="s">
        <v>1208</v>
      </c>
      <c r="C78" s="28" t="s">
        <v>1156</v>
      </c>
      <c r="D78" s="28" t="s">
        <v>1136</v>
      </c>
      <c r="E78" s="28" t="s">
        <v>883</v>
      </c>
      <c r="F78" s="28" t="s">
        <v>1121</v>
      </c>
      <c r="G78" s="28" t="s">
        <v>1124</v>
      </c>
      <c r="H78" s="28" t="s">
        <v>875</v>
      </c>
      <c r="I78" s="28" t="s">
        <v>910</v>
      </c>
      <c r="J78" s="21" t="s">
        <v>1082</v>
      </c>
      <c r="K78" s="21" t="s">
        <v>1175</v>
      </c>
      <c r="L78" s="21" t="s">
        <v>1079</v>
      </c>
      <c r="M78" s="21" t="s">
        <v>1198</v>
      </c>
      <c r="N78" s="21" t="s">
        <v>1205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x14ac:dyDescent="0.45">
      <c r="A79" s="28">
        <v>78</v>
      </c>
      <c r="B79" s="21" t="s">
        <v>888</v>
      </c>
      <c r="C79" s="28" t="s">
        <v>1156</v>
      </c>
      <c r="D79" s="28" t="s">
        <v>1136</v>
      </c>
      <c r="E79" s="28" t="s">
        <v>883</v>
      </c>
      <c r="F79" s="28" t="s">
        <v>1121</v>
      </c>
      <c r="G79" s="28" t="s">
        <v>1124</v>
      </c>
      <c r="H79" s="28" t="s">
        <v>870</v>
      </c>
      <c r="I79" s="28" t="s">
        <v>897</v>
      </c>
      <c r="J79" s="21" t="s">
        <v>1210</v>
      </c>
      <c r="K79" s="21" t="s">
        <v>248</v>
      </c>
      <c r="L79" s="21" t="s">
        <v>1065</v>
      </c>
      <c r="M79" s="21" t="s">
        <v>226</v>
      </c>
      <c r="N79" s="21" t="s">
        <v>1199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x14ac:dyDescent="0.45">
      <c r="A80" s="28">
        <v>79</v>
      </c>
      <c r="B80" s="21" t="s">
        <v>182</v>
      </c>
      <c r="C80" s="28" t="s">
        <v>1156</v>
      </c>
      <c r="D80" s="28" t="s">
        <v>751</v>
      </c>
      <c r="E80" s="28" t="s">
        <v>872</v>
      </c>
      <c r="F80" s="28" t="s">
        <v>1121</v>
      </c>
      <c r="G80" s="28" t="s">
        <v>1124</v>
      </c>
      <c r="H80" s="28" t="s">
        <v>890</v>
      </c>
      <c r="I80" s="28" t="s">
        <v>719</v>
      </c>
      <c r="J80" s="21" t="s">
        <v>1104</v>
      </c>
      <c r="K80" s="21" t="s">
        <v>378</v>
      </c>
      <c r="L80" s="21" t="s">
        <v>1054</v>
      </c>
      <c r="M80" s="21" t="s">
        <v>383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x14ac:dyDescent="0.45">
      <c r="A81" s="28">
        <v>80</v>
      </c>
      <c r="B81" s="21" t="s">
        <v>379</v>
      </c>
      <c r="C81" s="28" t="s">
        <v>1156</v>
      </c>
      <c r="D81" s="28" t="s">
        <v>751</v>
      </c>
      <c r="E81" s="28" t="s">
        <v>872</v>
      </c>
      <c r="F81" s="28" t="s">
        <v>1121</v>
      </c>
      <c r="G81" s="28" t="s">
        <v>1124</v>
      </c>
      <c r="H81" s="28" t="s">
        <v>859</v>
      </c>
      <c r="I81" s="28" t="s">
        <v>740</v>
      </c>
      <c r="J81" s="21" t="s">
        <v>988</v>
      </c>
      <c r="K81" s="21" t="s">
        <v>170</v>
      </c>
      <c r="L81" s="21" t="s">
        <v>567</v>
      </c>
      <c r="M81" s="21" t="s">
        <v>389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x14ac:dyDescent="0.45">
      <c r="A82" s="28">
        <v>81</v>
      </c>
      <c r="B82" s="21" t="s">
        <v>150</v>
      </c>
      <c r="C82" s="28" t="s">
        <v>1156</v>
      </c>
      <c r="D82" s="28" t="s">
        <v>751</v>
      </c>
      <c r="E82" s="28" t="s">
        <v>872</v>
      </c>
      <c r="F82" s="28" t="s">
        <v>1116</v>
      </c>
      <c r="G82" s="28" t="s">
        <v>1113</v>
      </c>
      <c r="H82" s="28" t="s">
        <v>799</v>
      </c>
      <c r="I82" s="28" t="s">
        <v>777</v>
      </c>
      <c r="J82" s="21" t="s">
        <v>985</v>
      </c>
      <c r="K82" s="21" t="s">
        <v>420</v>
      </c>
      <c r="L82" s="21" t="s">
        <v>582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x14ac:dyDescent="0.45">
      <c r="A83" s="28">
        <v>82</v>
      </c>
      <c r="B83" s="21" t="s">
        <v>1230</v>
      </c>
      <c r="C83" s="28" t="s">
        <v>1156</v>
      </c>
      <c r="D83" s="28" t="s">
        <v>751</v>
      </c>
      <c r="E83" s="28" t="s">
        <v>883</v>
      </c>
      <c r="F83" s="28" t="s">
        <v>1121</v>
      </c>
      <c r="G83" s="28" t="s">
        <v>1124</v>
      </c>
      <c r="H83" s="28" t="s">
        <v>890</v>
      </c>
      <c r="I83" s="28" t="s">
        <v>12</v>
      </c>
      <c r="J83" s="21" t="s">
        <v>610</v>
      </c>
      <c r="K83" s="21" t="s">
        <v>1237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x14ac:dyDescent="0.45">
      <c r="A84" s="28">
        <v>83</v>
      </c>
      <c r="B84" s="21" t="s">
        <v>390</v>
      </c>
      <c r="C84" s="28" t="s">
        <v>1156</v>
      </c>
      <c r="D84" s="28" t="s">
        <v>1133</v>
      </c>
      <c r="E84" s="28" t="s">
        <v>872</v>
      </c>
      <c r="F84" s="28" t="s">
        <v>1121</v>
      </c>
      <c r="G84" s="28" t="s">
        <v>1124</v>
      </c>
      <c r="H84" s="28" t="s">
        <v>879</v>
      </c>
      <c r="I84" s="28" t="s">
        <v>743</v>
      </c>
      <c r="J84" s="21" t="s">
        <v>377</v>
      </c>
      <c r="K84" s="21" t="s">
        <v>754</v>
      </c>
      <c r="L84" s="21" t="s">
        <v>968</v>
      </c>
      <c r="M84" s="21" t="s">
        <v>380</v>
      </c>
      <c r="N84" s="21" t="s">
        <v>397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x14ac:dyDescent="0.45">
      <c r="A85" s="28">
        <v>84</v>
      </c>
      <c r="B85" s="21" t="s">
        <v>767</v>
      </c>
      <c r="C85" s="28" t="s">
        <v>1156</v>
      </c>
      <c r="D85" s="28" t="s">
        <v>1133</v>
      </c>
      <c r="E85" s="28" t="s">
        <v>872</v>
      </c>
      <c r="F85" s="28" t="s">
        <v>1121</v>
      </c>
      <c r="G85" s="28" t="s">
        <v>1124</v>
      </c>
      <c r="H85" s="28" t="s">
        <v>911</v>
      </c>
      <c r="I85" s="28" t="s">
        <v>779</v>
      </c>
      <c r="J85" s="21" t="s">
        <v>1028</v>
      </c>
      <c r="K85" s="21" t="s">
        <v>1020</v>
      </c>
      <c r="L85" s="21" t="s">
        <v>968</v>
      </c>
      <c r="M85" s="21" t="s">
        <v>391</v>
      </c>
      <c r="N85" s="21" t="s">
        <v>406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x14ac:dyDescent="0.45">
      <c r="A86" s="28">
        <v>85</v>
      </c>
      <c r="B86" s="21" t="s">
        <v>131</v>
      </c>
      <c r="C86" s="28" t="s">
        <v>1156</v>
      </c>
      <c r="D86" s="28" t="s">
        <v>1133</v>
      </c>
      <c r="E86" s="28" t="s">
        <v>872</v>
      </c>
      <c r="F86" s="28" t="s">
        <v>1116</v>
      </c>
      <c r="G86" s="28" t="s">
        <v>1113</v>
      </c>
      <c r="H86" s="28" t="s">
        <v>865</v>
      </c>
      <c r="I86" s="28" t="s">
        <v>921</v>
      </c>
      <c r="J86" s="21" t="s">
        <v>142</v>
      </c>
      <c r="K86" s="21" t="s">
        <v>1022</v>
      </c>
      <c r="L86" s="21" t="s">
        <v>578</v>
      </c>
      <c r="M86" s="21" t="s">
        <v>411</v>
      </c>
      <c r="N86" s="21" t="s">
        <v>409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x14ac:dyDescent="0.45">
      <c r="A87" s="28">
        <v>86</v>
      </c>
      <c r="B87" s="21" t="s">
        <v>700</v>
      </c>
      <c r="C87" s="28" t="s">
        <v>1156</v>
      </c>
      <c r="D87" s="28" t="s">
        <v>1133</v>
      </c>
      <c r="E87" s="28" t="s">
        <v>872</v>
      </c>
      <c r="F87" s="28" t="s">
        <v>1121</v>
      </c>
      <c r="G87" s="28" t="s">
        <v>1124</v>
      </c>
      <c r="H87" s="28" t="s">
        <v>860</v>
      </c>
      <c r="I87" s="28" t="s">
        <v>681</v>
      </c>
      <c r="J87" s="21" t="s">
        <v>1044</v>
      </c>
      <c r="K87" s="21" t="s">
        <v>700</v>
      </c>
      <c r="L87" s="21" t="s">
        <v>968</v>
      </c>
      <c r="M87" s="21" t="s">
        <v>476</v>
      </c>
      <c r="N87" s="21" t="s">
        <v>482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x14ac:dyDescent="0.45">
      <c r="A88" s="28">
        <v>87</v>
      </c>
      <c r="B88" s="21" t="s">
        <v>1204</v>
      </c>
      <c r="C88" s="28" t="s">
        <v>1156</v>
      </c>
      <c r="D88" s="28" t="s">
        <v>1133</v>
      </c>
      <c r="E88" s="28" t="s">
        <v>883</v>
      </c>
      <c r="F88" s="28" t="s">
        <v>1121</v>
      </c>
      <c r="G88" s="28" t="s">
        <v>1124</v>
      </c>
      <c r="H88" s="28" t="s">
        <v>890</v>
      </c>
      <c r="I88" s="28" t="s">
        <v>912</v>
      </c>
      <c r="J88" s="21" t="s">
        <v>48</v>
      </c>
      <c r="K88" s="21" t="s">
        <v>1138</v>
      </c>
      <c r="L88" s="21" t="s">
        <v>1075</v>
      </c>
      <c r="M88" s="21" t="s">
        <v>1211</v>
      </c>
      <c r="N88" s="21" t="s">
        <v>1207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x14ac:dyDescent="0.45">
      <c r="A89" s="28">
        <v>88</v>
      </c>
      <c r="B89" s="21" t="s">
        <v>1201</v>
      </c>
      <c r="C89" s="28" t="s">
        <v>1156</v>
      </c>
      <c r="D89" s="28" t="s">
        <v>1133</v>
      </c>
      <c r="E89" s="28" t="s">
        <v>883</v>
      </c>
      <c r="F89" s="28" t="s">
        <v>1121</v>
      </c>
      <c r="G89" s="28" t="s">
        <v>1124</v>
      </c>
      <c r="H89" s="28" t="s">
        <v>875</v>
      </c>
      <c r="I89" s="28" t="s">
        <v>889</v>
      </c>
      <c r="J89" s="21" t="s">
        <v>6</v>
      </c>
      <c r="K89" s="21" t="s">
        <v>1201</v>
      </c>
      <c r="L89" s="21" t="s">
        <v>1075</v>
      </c>
      <c r="M89" s="21" t="s">
        <v>1200</v>
      </c>
      <c r="N89" s="21" t="s">
        <v>1209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x14ac:dyDescent="0.45">
      <c r="A90" s="28">
        <v>89</v>
      </c>
      <c r="B90" s="21" t="s">
        <v>400</v>
      </c>
      <c r="C90" s="28" t="s">
        <v>1156</v>
      </c>
      <c r="D90" s="28" t="s">
        <v>1150</v>
      </c>
      <c r="E90" s="28" t="s">
        <v>872</v>
      </c>
      <c r="F90" s="28" t="s">
        <v>1121</v>
      </c>
      <c r="G90" s="28" t="s">
        <v>1124</v>
      </c>
      <c r="H90" s="28" t="s">
        <v>875</v>
      </c>
      <c r="I90" s="28" t="s">
        <v>747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x14ac:dyDescent="0.45">
      <c r="A91" s="28">
        <v>90</v>
      </c>
      <c r="B91" s="21" t="s">
        <v>386</v>
      </c>
      <c r="C91" s="28" t="s">
        <v>1156</v>
      </c>
      <c r="D91" s="28" t="s">
        <v>1150</v>
      </c>
      <c r="E91" s="28" t="s">
        <v>872</v>
      </c>
      <c r="F91" s="28" t="s">
        <v>1121</v>
      </c>
      <c r="G91" s="28" t="s">
        <v>1113</v>
      </c>
      <c r="H91" s="28" t="s">
        <v>870</v>
      </c>
      <c r="I91" s="28" t="s">
        <v>727</v>
      </c>
      <c r="J91" s="21" t="s">
        <v>974</v>
      </c>
      <c r="K91" s="21" t="s">
        <v>1040</v>
      </c>
      <c r="L91" s="21" t="s">
        <v>1111</v>
      </c>
      <c r="M91" s="21" t="s">
        <v>176</v>
      </c>
      <c r="N91" s="21" t="s">
        <v>1117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x14ac:dyDescent="0.45">
      <c r="A92" s="28">
        <v>91</v>
      </c>
      <c r="B92" s="21" t="s">
        <v>742</v>
      </c>
      <c r="C92" s="28" t="s">
        <v>1156</v>
      </c>
      <c r="D92" s="28" t="s">
        <v>1150</v>
      </c>
      <c r="E92" s="28" t="s">
        <v>872</v>
      </c>
      <c r="F92" s="28" t="s">
        <v>1121</v>
      </c>
      <c r="G92" s="28" t="s">
        <v>1113</v>
      </c>
      <c r="H92" s="28" t="s">
        <v>876</v>
      </c>
      <c r="I92" s="28" t="s">
        <v>733</v>
      </c>
      <c r="J92" s="21" t="s">
        <v>544</v>
      </c>
      <c r="K92" s="21" t="s">
        <v>742</v>
      </c>
      <c r="L92" s="21" t="s">
        <v>1096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x14ac:dyDescent="0.45">
      <c r="A93" s="28">
        <v>92</v>
      </c>
      <c r="B93" s="21" t="s">
        <v>148</v>
      </c>
      <c r="C93" s="28" t="s">
        <v>1156</v>
      </c>
      <c r="D93" s="28" t="s">
        <v>1150</v>
      </c>
      <c r="E93" s="28" t="s">
        <v>872</v>
      </c>
      <c r="F93" s="28" t="s">
        <v>1116</v>
      </c>
      <c r="G93" s="28" t="s">
        <v>1113</v>
      </c>
      <c r="H93" s="28" t="s">
        <v>893</v>
      </c>
      <c r="I93" s="28" t="s">
        <v>915</v>
      </c>
      <c r="J93" s="21" t="s">
        <v>986</v>
      </c>
      <c r="K93" s="21" t="s">
        <v>151</v>
      </c>
      <c r="L93" s="21" t="s">
        <v>580</v>
      </c>
      <c r="M93" s="21" t="s">
        <v>121</v>
      </c>
      <c r="N93" s="21" t="s">
        <v>414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x14ac:dyDescent="0.45">
      <c r="A94" s="28">
        <v>93</v>
      </c>
      <c r="B94" s="21" t="s">
        <v>605</v>
      </c>
      <c r="C94" s="28" t="s">
        <v>1156</v>
      </c>
      <c r="D94" s="28" t="s">
        <v>1150</v>
      </c>
      <c r="E94" s="28" t="s">
        <v>872</v>
      </c>
      <c r="F94" s="28" t="s">
        <v>1116</v>
      </c>
      <c r="G94" s="28" t="s">
        <v>1113</v>
      </c>
      <c r="H94" s="28" t="s">
        <v>882</v>
      </c>
      <c r="I94" s="28" t="s">
        <v>631</v>
      </c>
      <c r="J94" s="21" t="s">
        <v>972</v>
      </c>
      <c r="K94" s="21" t="s">
        <v>1014</v>
      </c>
      <c r="L94" s="21" t="s">
        <v>581</v>
      </c>
      <c r="M94" s="21" t="s">
        <v>407</v>
      </c>
      <c r="N94" s="21" t="s">
        <v>408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x14ac:dyDescent="0.45">
      <c r="A95" s="28">
        <v>94</v>
      </c>
      <c r="B95" s="21" t="s">
        <v>1213</v>
      </c>
      <c r="C95" s="28" t="s">
        <v>1156</v>
      </c>
      <c r="D95" s="28" t="s">
        <v>1150</v>
      </c>
      <c r="E95" s="28" t="s">
        <v>883</v>
      </c>
      <c r="F95" s="28" t="s">
        <v>1121</v>
      </c>
      <c r="G95" s="28" t="s">
        <v>1124</v>
      </c>
      <c r="H95" s="28" t="s">
        <v>876</v>
      </c>
      <c r="I95" s="28" t="s">
        <v>903</v>
      </c>
      <c r="J95" s="21" t="s">
        <v>1228</v>
      </c>
      <c r="K95" s="21" t="s">
        <v>1069</v>
      </c>
      <c r="L95" s="21" t="s">
        <v>1117</v>
      </c>
      <c r="M95" s="21" t="s">
        <v>221</v>
      </c>
      <c r="N95" s="21" t="s">
        <v>1117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x14ac:dyDescent="0.45">
      <c r="A96" s="28">
        <v>95</v>
      </c>
      <c r="B96" s="21" t="s">
        <v>200</v>
      </c>
      <c r="C96" s="28" t="s">
        <v>1156</v>
      </c>
      <c r="D96" s="28" t="s">
        <v>781</v>
      </c>
      <c r="E96" s="28" t="s">
        <v>872</v>
      </c>
      <c r="F96" s="28" t="s">
        <v>1121</v>
      </c>
      <c r="G96" s="28" t="s">
        <v>1124</v>
      </c>
      <c r="H96" s="28" t="s">
        <v>874</v>
      </c>
      <c r="I96" s="28" t="s">
        <v>784</v>
      </c>
      <c r="J96" s="21" t="s">
        <v>983</v>
      </c>
      <c r="K96" s="21" t="s">
        <v>109</v>
      </c>
      <c r="L96" s="21" t="s">
        <v>561</v>
      </c>
      <c r="M96" s="21" t="s">
        <v>417</v>
      </c>
      <c r="N96" s="21" t="s">
        <v>419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x14ac:dyDescent="0.45">
      <c r="A97" s="28">
        <v>96</v>
      </c>
      <c r="B97" s="21" t="s">
        <v>140</v>
      </c>
      <c r="C97" s="28" t="s">
        <v>1156</v>
      </c>
      <c r="D97" s="28" t="s">
        <v>781</v>
      </c>
      <c r="E97" s="28" t="s">
        <v>872</v>
      </c>
      <c r="F97" s="28" t="s">
        <v>1116</v>
      </c>
      <c r="G97" s="28" t="s">
        <v>1113</v>
      </c>
      <c r="H97" s="28" t="s">
        <v>857</v>
      </c>
      <c r="I97" s="28" t="s">
        <v>630</v>
      </c>
      <c r="J97" s="21" t="s">
        <v>979</v>
      </c>
      <c r="K97" s="21" t="s">
        <v>1141</v>
      </c>
      <c r="L97" s="21" t="s">
        <v>600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x14ac:dyDescent="0.45">
      <c r="A98" s="28">
        <v>97</v>
      </c>
      <c r="B98" s="21" t="s">
        <v>671</v>
      </c>
      <c r="C98" s="28" t="s">
        <v>1156</v>
      </c>
      <c r="D98" s="28" t="s">
        <v>781</v>
      </c>
      <c r="E98" s="28" t="s">
        <v>872</v>
      </c>
      <c r="F98" s="28" t="s">
        <v>1121</v>
      </c>
      <c r="G98" s="28" t="s">
        <v>1124</v>
      </c>
      <c r="H98" s="28" t="s">
        <v>899</v>
      </c>
      <c r="I98" s="28" t="s">
        <v>676</v>
      </c>
      <c r="J98" s="21" t="s">
        <v>1074</v>
      </c>
      <c r="K98" s="21" t="s">
        <v>671</v>
      </c>
      <c r="L98" s="21" t="s">
        <v>561</v>
      </c>
      <c r="M98" s="21" t="s">
        <v>539</v>
      </c>
      <c r="N98" s="21" t="s">
        <v>538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x14ac:dyDescent="0.45">
      <c r="A99" s="28">
        <v>98</v>
      </c>
      <c r="B99" s="21" t="s">
        <v>52</v>
      </c>
      <c r="C99" s="28" t="s">
        <v>1156</v>
      </c>
      <c r="D99" s="28" t="s">
        <v>781</v>
      </c>
      <c r="E99" s="28" t="s">
        <v>883</v>
      </c>
      <c r="F99" s="28" t="s">
        <v>1121</v>
      </c>
      <c r="G99" s="28" t="s">
        <v>1124</v>
      </c>
      <c r="H99" s="28" t="s">
        <v>881</v>
      </c>
      <c r="I99" s="28" t="s">
        <v>907</v>
      </c>
      <c r="J99" s="21" t="s">
        <v>228</v>
      </c>
      <c r="K99" s="21" t="s">
        <v>622</v>
      </c>
      <c r="L99" s="21" t="s">
        <v>561</v>
      </c>
      <c r="M99" s="21" t="s">
        <v>1194</v>
      </c>
      <c r="N99" s="21" t="s">
        <v>1192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x14ac:dyDescent="0.45">
      <c r="A100" s="28">
        <v>99</v>
      </c>
      <c r="B100" s="21" t="s">
        <v>756</v>
      </c>
      <c r="C100" s="28" t="s">
        <v>1156</v>
      </c>
      <c r="D100" s="28" t="s">
        <v>1126</v>
      </c>
      <c r="E100" s="28" t="s">
        <v>872</v>
      </c>
      <c r="F100" s="28" t="s">
        <v>1121</v>
      </c>
      <c r="G100" s="28" t="s">
        <v>1124</v>
      </c>
      <c r="H100" s="28" t="s">
        <v>876</v>
      </c>
      <c r="I100" s="28" t="s">
        <v>763</v>
      </c>
      <c r="J100" s="21" t="s">
        <v>565</v>
      </c>
      <c r="K100" s="21" t="s">
        <v>1026</v>
      </c>
      <c r="L100" s="21" t="s">
        <v>1100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x14ac:dyDescent="0.45">
      <c r="A101" s="28">
        <v>100</v>
      </c>
      <c r="B101" s="21" t="s">
        <v>922</v>
      </c>
      <c r="C101" s="28" t="s">
        <v>1156</v>
      </c>
      <c r="D101" s="28" t="s">
        <v>1126</v>
      </c>
      <c r="E101" s="28" t="s">
        <v>872</v>
      </c>
      <c r="F101" s="28" t="s">
        <v>1121</v>
      </c>
      <c r="G101" s="28" t="s">
        <v>1124</v>
      </c>
      <c r="H101" s="28" t="s">
        <v>876</v>
      </c>
      <c r="I101" s="28" t="s">
        <v>920</v>
      </c>
      <c r="J101" s="21" t="s">
        <v>997</v>
      </c>
      <c r="K101" s="21" t="s">
        <v>1056</v>
      </c>
      <c r="L101" s="21" t="s">
        <v>1117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x14ac:dyDescent="0.45">
      <c r="A102" s="28">
        <v>101</v>
      </c>
      <c r="B102" s="21" t="s">
        <v>433</v>
      </c>
      <c r="C102" s="28" t="s">
        <v>1156</v>
      </c>
      <c r="D102" s="28" t="s">
        <v>1126</v>
      </c>
      <c r="E102" s="28" t="s">
        <v>872</v>
      </c>
      <c r="F102" s="28" t="s">
        <v>1121</v>
      </c>
      <c r="G102" s="28" t="s">
        <v>1124</v>
      </c>
      <c r="H102" s="28" t="s">
        <v>860</v>
      </c>
      <c r="I102" s="28" t="s">
        <v>648</v>
      </c>
      <c r="J102" s="21" t="s">
        <v>990</v>
      </c>
      <c r="K102" s="21" t="s">
        <v>433</v>
      </c>
      <c r="L102" s="21" t="s">
        <v>1179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x14ac:dyDescent="0.45">
      <c r="A103" s="28">
        <v>102</v>
      </c>
      <c r="B103" s="21" t="s">
        <v>434</v>
      </c>
      <c r="C103" s="28" t="s">
        <v>1156</v>
      </c>
      <c r="D103" s="28" t="s">
        <v>1126</v>
      </c>
      <c r="E103" s="28" t="s">
        <v>872</v>
      </c>
      <c r="F103" s="28" t="s">
        <v>1121</v>
      </c>
      <c r="G103" s="28" t="s">
        <v>1124</v>
      </c>
      <c r="H103" s="28" t="s">
        <v>911</v>
      </c>
      <c r="I103" s="28" t="s">
        <v>636</v>
      </c>
      <c r="J103" s="21" t="s">
        <v>1101</v>
      </c>
      <c r="K103" s="21" t="s">
        <v>917</v>
      </c>
      <c r="L103" s="21" t="s">
        <v>970</v>
      </c>
      <c r="M103" s="21" t="s">
        <v>435</v>
      </c>
      <c r="N103" s="21" t="s">
        <v>425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x14ac:dyDescent="0.45">
      <c r="A104" s="28">
        <v>103</v>
      </c>
      <c r="B104" s="21" t="s">
        <v>429</v>
      </c>
      <c r="C104" s="28" t="s">
        <v>1156</v>
      </c>
      <c r="D104" s="28" t="s">
        <v>1126</v>
      </c>
      <c r="E104" s="28" t="s">
        <v>872</v>
      </c>
      <c r="F104" s="28" t="s">
        <v>1121</v>
      </c>
      <c r="G104" s="28" t="s">
        <v>1124</v>
      </c>
      <c r="H104" s="28" t="s">
        <v>860</v>
      </c>
      <c r="I104" s="28" t="s">
        <v>923</v>
      </c>
      <c r="J104" s="21" t="s">
        <v>577</v>
      </c>
      <c r="K104" s="21" t="s">
        <v>429</v>
      </c>
      <c r="L104" s="21" t="s">
        <v>1102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x14ac:dyDescent="0.45">
      <c r="A105" s="28">
        <v>104</v>
      </c>
      <c r="B105" s="21" t="s">
        <v>717</v>
      </c>
      <c r="C105" s="28" t="s">
        <v>1156</v>
      </c>
      <c r="D105" s="28" t="s">
        <v>1126</v>
      </c>
      <c r="E105" s="28" t="s">
        <v>872</v>
      </c>
      <c r="F105" s="28" t="s">
        <v>1121</v>
      </c>
      <c r="G105" s="28" t="s">
        <v>1124</v>
      </c>
      <c r="H105" s="28" t="s">
        <v>876</v>
      </c>
      <c r="I105" s="28" t="s">
        <v>713</v>
      </c>
      <c r="J105" s="21" t="s">
        <v>621</v>
      </c>
      <c r="K105" s="21" t="s">
        <v>506</v>
      </c>
      <c r="L105" s="21" t="s">
        <v>1100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x14ac:dyDescent="0.45">
      <c r="A106" s="28">
        <v>105</v>
      </c>
      <c r="B106" s="21" t="s">
        <v>424</v>
      </c>
      <c r="C106" s="28" t="s">
        <v>1156</v>
      </c>
      <c r="D106" s="28" t="s">
        <v>1151</v>
      </c>
      <c r="E106" s="28" t="s">
        <v>872</v>
      </c>
      <c r="F106" s="28" t="s">
        <v>1121</v>
      </c>
      <c r="G106" s="28" t="s">
        <v>1124</v>
      </c>
      <c r="H106" s="28" t="s">
        <v>859</v>
      </c>
      <c r="I106" s="28" t="s">
        <v>625</v>
      </c>
      <c r="J106" s="21" t="s">
        <v>73</v>
      </c>
      <c r="K106" s="21" t="s">
        <v>69</v>
      </c>
      <c r="L106" s="21" t="s">
        <v>967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x14ac:dyDescent="0.45">
      <c r="A107" s="28">
        <v>106</v>
      </c>
      <c r="B107" s="21" t="s">
        <v>632</v>
      </c>
      <c r="C107" s="28" t="s">
        <v>1156</v>
      </c>
      <c r="D107" s="28" t="s">
        <v>1151</v>
      </c>
      <c r="E107" s="28" t="s">
        <v>872</v>
      </c>
      <c r="F107" s="28" t="s">
        <v>1121</v>
      </c>
      <c r="G107" s="28" t="s">
        <v>1124</v>
      </c>
      <c r="H107" s="28" t="s">
        <v>908</v>
      </c>
      <c r="I107" s="28" t="s">
        <v>638</v>
      </c>
      <c r="J107" s="21" t="s">
        <v>1024</v>
      </c>
      <c r="K107" s="21" t="s">
        <v>98</v>
      </c>
      <c r="L107" s="21" t="s">
        <v>611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x14ac:dyDescent="0.45">
      <c r="A108" s="28">
        <v>107</v>
      </c>
      <c r="B108" s="21" t="s">
        <v>454</v>
      </c>
      <c r="C108" s="28" t="s">
        <v>1156</v>
      </c>
      <c r="D108" s="28" t="s">
        <v>1151</v>
      </c>
      <c r="E108" s="28" t="s">
        <v>872</v>
      </c>
      <c r="F108" s="28" t="s">
        <v>1121</v>
      </c>
      <c r="G108" s="28" t="s">
        <v>1124</v>
      </c>
      <c r="H108" s="28" t="s">
        <v>875</v>
      </c>
      <c r="I108" s="28" t="s">
        <v>640</v>
      </c>
      <c r="J108" s="21" t="s">
        <v>1048</v>
      </c>
      <c r="K108" s="21" t="s">
        <v>453</v>
      </c>
      <c r="L108" s="21" t="s">
        <v>1187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x14ac:dyDescent="0.45">
      <c r="A109" s="28">
        <v>108</v>
      </c>
      <c r="B109" s="21" t="s">
        <v>449</v>
      </c>
      <c r="C109" s="28" t="s">
        <v>1156</v>
      </c>
      <c r="D109" s="28" t="s">
        <v>1151</v>
      </c>
      <c r="E109" s="28" t="s">
        <v>872</v>
      </c>
      <c r="F109" s="28" t="s">
        <v>1121</v>
      </c>
      <c r="G109" s="28" t="s">
        <v>1124</v>
      </c>
      <c r="H109" s="28" t="s">
        <v>880</v>
      </c>
      <c r="I109" s="28" t="s">
        <v>649</v>
      </c>
      <c r="J109" s="21" t="s">
        <v>971</v>
      </c>
      <c r="K109" s="21" t="s">
        <v>584</v>
      </c>
      <c r="L109" s="21" t="s">
        <v>949</v>
      </c>
      <c r="M109" s="21" t="s">
        <v>101</v>
      </c>
      <c r="N109" s="21" t="s">
        <v>442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x14ac:dyDescent="0.45">
      <c r="A110" s="28">
        <v>109</v>
      </c>
      <c r="B110" s="21" t="s">
        <v>439</v>
      </c>
      <c r="C110" s="28" t="s">
        <v>1156</v>
      </c>
      <c r="D110" s="28" t="s">
        <v>1151</v>
      </c>
      <c r="E110" s="28" t="s">
        <v>872</v>
      </c>
      <c r="F110" s="28" t="s">
        <v>1121</v>
      </c>
      <c r="G110" s="28" t="s">
        <v>1124</v>
      </c>
      <c r="H110" s="28" t="s">
        <v>850</v>
      </c>
      <c r="I110" s="28" t="s">
        <v>642</v>
      </c>
      <c r="J110" s="21" t="s">
        <v>929</v>
      </c>
      <c r="K110" s="21" t="s">
        <v>439</v>
      </c>
      <c r="L110" s="21" t="s">
        <v>947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x14ac:dyDescent="0.45">
      <c r="A111" s="28">
        <v>110</v>
      </c>
      <c r="B111" s="21" t="s">
        <v>443</v>
      </c>
      <c r="C111" s="28" t="s">
        <v>1156</v>
      </c>
      <c r="D111" s="28" t="s">
        <v>1151</v>
      </c>
      <c r="E111" s="28" t="s">
        <v>872</v>
      </c>
      <c r="F111" s="28" t="s">
        <v>1121</v>
      </c>
      <c r="G111" s="28" t="s">
        <v>1124</v>
      </c>
      <c r="H111" s="28" t="s">
        <v>890</v>
      </c>
      <c r="I111" s="28" t="s">
        <v>637</v>
      </c>
      <c r="J111" s="21" t="s">
        <v>927</v>
      </c>
      <c r="K111" s="21" t="s">
        <v>945</v>
      </c>
      <c r="L111" s="21" t="s">
        <v>956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x14ac:dyDescent="0.45">
      <c r="A112" s="28">
        <v>111</v>
      </c>
      <c r="B112" s="21" t="s">
        <v>762</v>
      </c>
      <c r="C112" s="28" t="s">
        <v>1156</v>
      </c>
      <c r="D112" s="28" t="s">
        <v>1130</v>
      </c>
      <c r="E112" s="28" t="s">
        <v>872</v>
      </c>
      <c r="F112" s="28" t="s">
        <v>1121</v>
      </c>
      <c r="G112" s="28" t="s">
        <v>1124</v>
      </c>
      <c r="H112" s="28" t="s">
        <v>880</v>
      </c>
      <c r="I112" s="28" t="s">
        <v>774</v>
      </c>
      <c r="J112" s="21" t="s">
        <v>373</v>
      </c>
      <c r="K112" s="21" t="s">
        <v>1031</v>
      </c>
      <c r="L112" s="21" t="s">
        <v>1062</v>
      </c>
      <c r="M112" s="21" t="s">
        <v>361</v>
      </c>
      <c r="N112" s="21" t="s">
        <v>1117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x14ac:dyDescent="0.45">
      <c r="A113" s="28">
        <v>112</v>
      </c>
      <c r="B113" s="21" t="s">
        <v>444</v>
      </c>
      <c r="C113" s="28" t="s">
        <v>1156</v>
      </c>
      <c r="D113" s="28" t="s">
        <v>1130</v>
      </c>
      <c r="E113" s="28" t="s">
        <v>872</v>
      </c>
      <c r="F113" s="28" t="s">
        <v>1121</v>
      </c>
      <c r="G113" s="28" t="s">
        <v>1124</v>
      </c>
      <c r="H113" s="28" t="s">
        <v>870</v>
      </c>
      <c r="I113" s="28" t="s">
        <v>629</v>
      </c>
      <c r="J113" s="21" t="s">
        <v>996</v>
      </c>
      <c r="K113" s="21" t="s">
        <v>1032</v>
      </c>
      <c r="L113" s="21" t="s">
        <v>21</v>
      </c>
      <c r="M113" s="21" t="s">
        <v>437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x14ac:dyDescent="0.45">
      <c r="A114" s="28">
        <v>113</v>
      </c>
      <c r="B114" s="21" t="s">
        <v>447</v>
      </c>
      <c r="C114" s="28" t="s">
        <v>1156</v>
      </c>
      <c r="D114" s="28" t="s">
        <v>1130</v>
      </c>
      <c r="E114" s="28" t="s">
        <v>872</v>
      </c>
      <c r="F114" s="28" t="s">
        <v>1121</v>
      </c>
      <c r="G114" s="28" t="s">
        <v>1124</v>
      </c>
      <c r="H114" s="28" t="s">
        <v>890</v>
      </c>
      <c r="I114" s="28" t="s">
        <v>641</v>
      </c>
      <c r="J114" s="21" t="s">
        <v>1029</v>
      </c>
      <c r="K114" s="21" t="s">
        <v>96</v>
      </c>
      <c r="L114" s="21" t="s">
        <v>285</v>
      </c>
      <c r="M114" s="21" t="s">
        <v>90</v>
      </c>
      <c r="N114" s="21" t="s">
        <v>1117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x14ac:dyDescent="0.45">
      <c r="A115" s="28">
        <v>114</v>
      </c>
      <c r="B115" s="21" t="s">
        <v>697</v>
      </c>
      <c r="C115" s="28" t="s">
        <v>1156</v>
      </c>
      <c r="D115" s="28" t="s">
        <v>1130</v>
      </c>
      <c r="E115" s="28" t="s">
        <v>872</v>
      </c>
      <c r="F115" s="28" t="s">
        <v>1121</v>
      </c>
      <c r="G115" s="28" t="s">
        <v>1124</v>
      </c>
      <c r="H115" s="28" t="s">
        <v>869</v>
      </c>
      <c r="I115" s="28" t="s">
        <v>695</v>
      </c>
      <c r="J115" s="21" t="s">
        <v>440</v>
      </c>
      <c r="K115" s="21" t="s">
        <v>1007</v>
      </c>
      <c r="L115" s="21" t="s">
        <v>924</v>
      </c>
      <c r="M115" s="21" t="s">
        <v>441</v>
      </c>
      <c r="N115" s="21" t="s">
        <v>458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x14ac:dyDescent="0.45">
      <c r="A116" s="28">
        <v>115</v>
      </c>
      <c r="B116" s="21" t="s">
        <v>694</v>
      </c>
      <c r="C116" s="28" t="s">
        <v>1156</v>
      </c>
      <c r="D116" s="28" t="s">
        <v>1130</v>
      </c>
      <c r="E116" s="28" t="s">
        <v>872</v>
      </c>
      <c r="F116" s="28" t="s">
        <v>1121</v>
      </c>
      <c r="G116" s="28" t="s">
        <v>1124</v>
      </c>
      <c r="H116" s="28" t="s">
        <v>885</v>
      </c>
      <c r="I116" s="28" t="s">
        <v>686</v>
      </c>
      <c r="J116" s="21" t="s">
        <v>590</v>
      </c>
      <c r="K116" s="21" t="s">
        <v>481</v>
      </c>
      <c r="L116" s="21" t="s">
        <v>1053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x14ac:dyDescent="0.45">
      <c r="A117" s="28">
        <v>116</v>
      </c>
      <c r="B117" s="21" t="s">
        <v>489</v>
      </c>
      <c r="C117" s="28" t="s">
        <v>1156</v>
      </c>
      <c r="D117" s="28" t="s">
        <v>1130</v>
      </c>
      <c r="E117" s="28" t="s">
        <v>872</v>
      </c>
      <c r="F117" s="28" t="s">
        <v>1121</v>
      </c>
      <c r="G117" s="28" t="s">
        <v>1124</v>
      </c>
      <c r="H117" s="28" t="s">
        <v>876</v>
      </c>
      <c r="I117" s="28" t="s">
        <v>723</v>
      </c>
      <c r="J117" s="21" t="s">
        <v>943</v>
      </c>
      <c r="K117" s="21" t="s">
        <v>489</v>
      </c>
      <c r="L117" s="21" t="s">
        <v>1061</v>
      </c>
      <c r="M117" s="21" t="s">
        <v>30</v>
      </c>
      <c r="N117" s="21" t="s">
        <v>1117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x14ac:dyDescent="0.45">
      <c r="A118" s="28">
        <v>117</v>
      </c>
      <c r="B118" s="21" t="s">
        <v>703</v>
      </c>
      <c r="C118" s="28" t="s">
        <v>1156</v>
      </c>
      <c r="D118" s="28" t="s">
        <v>1130</v>
      </c>
      <c r="E118" s="28" t="s">
        <v>872</v>
      </c>
      <c r="F118" s="28" t="s">
        <v>1121</v>
      </c>
      <c r="G118" s="28" t="s">
        <v>1124</v>
      </c>
      <c r="H118" s="28" t="s">
        <v>870</v>
      </c>
      <c r="I118" s="28" t="s">
        <v>655</v>
      </c>
      <c r="J118" s="21" t="s">
        <v>617</v>
      </c>
      <c r="K118" s="21" t="s">
        <v>500</v>
      </c>
      <c r="L118" s="21" t="s">
        <v>1183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x14ac:dyDescent="0.45">
      <c r="A119" s="28">
        <v>118</v>
      </c>
      <c r="B119" s="21" t="s">
        <v>1215</v>
      </c>
      <c r="C119" s="28" t="s">
        <v>1156</v>
      </c>
      <c r="D119" s="28" t="s">
        <v>1130</v>
      </c>
      <c r="E119" s="28" t="s">
        <v>883</v>
      </c>
      <c r="F119" s="28" t="s">
        <v>1121</v>
      </c>
      <c r="G119" s="28" t="s">
        <v>1124</v>
      </c>
      <c r="H119" s="28" t="s">
        <v>876</v>
      </c>
      <c r="I119" s="28" t="s">
        <v>11</v>
      </c>
      <c r="J119" s="21" t="s">
        <v>1058</v>
      </c>
      <c r="K119" s="21" t="s">
        <v>244</v>
      </c>
      <c r="L119" s="21" t="s">
        <v>1045</v>
      </c>
      <c r="M119" s="21" t="s">
        <v>238</v>
      </c>
      <c r="N119" s="21" t="s">
        <v>1117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x14ac:dyDescent="0.45">
      <c r="A120" s="28">
        <v>119</v>
      </c>
      <c r="B120" s="21" t="s">
        <v>1232</v>
      </c>
      <c r="C120" s="28" t="s">
        <v>1156</v>
      </c>
      <c r="D120" s="28" t="s">
        <v>1130</v>
      </c>
      <c r="E120" s="28" t="s">
        <v>883</v>
      </c>
      <c r="F120" s="28" t="s">
        <v>1121</v>
      </c>
      <c r="G120" s="28" t="s">
        <v>1124</v>
      </c>
      <c r="H120" s="28" t="s">
        <v>899</v>
      </c>
      <c r="I120" s="28" t="s">
        <v>13</v>
      </c>
      <c r="J120" s="21" t="s">
        <v>1235</v>
      </c>
      <c r="K120" s="21" t="s">
        <v>1071</v>
      </c>
      <c r="L120" s="21" t="s">
        <v>1064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x14ac:dyDescent="0.45">
      <c r="A121" s="28">
        <v>120</v>
      </c>
      <c r="B121" s="21" t="s">
        <v>815</v>
      </c>
      <c r="C121" s="28" t="s">
        <v>1156</v>
      </c>
      <c r="D121" s="28" t="s">
        <v>1130</v>
      </c>
      <c r="E121" s="28" t="s">
        <v>883</v>
      </c>
      <c r="F121" s="28" t="s">
        <v>1121</v>
      </c>
      <c r="G121" s="28" t="s">
        <v>1124</v>
      </c>
      <c r="H121" s="28" t="s">
        <v>879</v>
      </c>
      <c r="I121" s="28" t="s">
        <v>16</v>
      </c>
      <c r="J121" s="21" t="s">
        <v>1231</v>
      </c>
      <c r="K121" s="21" t="s">
        <v>1001</v>
      </c>
      <c r="L121" s="21" t="s">
        <v>1046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x14ac:dyDescent="0.45">
      <c r="A122" s="28">
        <v>121</v>
      </c>
      <c r="B122" s="21" t="s">
        <v>818</v>
      </c>
      <c r="C122" s="28" t="s">
        <v>1156</v>
      </c>
      <c r="D122" s="28" t="s">
        <v>1137</v>
      </c>
      <c r="E122" s="28" t="s">
        <v>872</v>
      </c>
      <c r="F122" s="28" t="s">
        <v>1140</v>
      </c>
      <c r="G122" s="28" t="s">
        <v>1124</v>
      </c>
      <c r="H122" s="28" t="s">
        <v>898</v>
      </c>
      <c r="I122" s="28" t="s">
        <v>804</v>
      </c>
      <c r="J122" s="21" t="s">
        <v>989</v>
      </c>
      <c r="K122" s="21" t="s">
        <v>291</v>
      </c>
      <c r="L122" s="21" t="s">
        <v>1093</v>
      </c>
      <c r="M122" s="21" t="s">
        <v>251</v>
      </c>
      <c r="N122" s="21" t="s">
        <v>262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x14ac:dyDescent="0.45">
      <c r="A123" s="28">
        <v>122</v>
      </c>
      <c r="B123" s="21" t="s">
        <v>823</v>
      </c>
      <c r="C123" s="28" t="s">
        <v>1156</v>
      </c>
      <c r="D123" s="28" t="s">
        <v>1137</v>
      </c>
      <c r="E123" s="28" t="s">
        <v>872</v>
      </c>
      <c r="F123" s="28" t="s">
        <v>1121</v>
      </c>
      <c r="G123" s="28" t="s">
        <v>1124</v>
      </c>
      <c r="H123" s="28" t="s">
        <v>874</v>
      </c>
      <c r="I123" s="28" t="s">
        <v>828</v>
      </c>
      <c r="J123" s="21" t="s">
        <v>340</v>
      </c>
      <c r="K123" s="21" t="s">
        <v>1088</v>
      </c>
      <c r="L123" s="21" t="s">
        <v>551</v>
      </c>
      <c r="M123" s="21" t="s">
        <v>318</v>
      </c>
      <c r="N123" s="21" t="s">
        <v>311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x14ac:dyDescent="0.45">
      <c r="A124" s="28">
        <v>123</v>
      </c>
      <c r="B124" s="21" t="s">
        <v>753</v>
      </c>
      <c r="C124" s="28" t="s">
        <v>1156</v>
      </c>
      <c r="D124" s="28" t="s">
        <v>1137</v>
      </c>
      <c r="E124" s="28" t="s">
        <v>872</v>
      </c>
      <c r="F124" s="28" t="s">
        <v>1121</v>
      </c>
      <c r="G124" s="28" t="s">
        <v>1124</v>
      </c>
      <c r="H124" s="28" t="s">
        <v>890</v>
      </c>
      <c r="I124" s="28" t="s">
        <v>741</v>
      </c>
      <c r="J124" s="21" t="s">
        <v>1036</v>
      </c>
      <c r="K124" s="21" t="s">
        <v>177</v>
      </c>
      <c r="L124" s="21" t="s">
        <v>2</v>
      </c>
      <c r="M124" s="21" t="s">
        <v>382</v>
      </c>
      <c r="N124" s="21" t="s">
        <v>385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x14ac:dyDescent="0.45">
      <c r="A125" s="28">
        <v>124</v>
      </c>
      <c r="B125" s="21" t="s">
        <v>145</v>
      </c>
      <c r="C125" s="28" t="s">
        <v>1156</v>
      </c>
      <c r="D125" s="28" t="s">
        <v>1137</v>
      </c>
      <c r="E125" s="28" t="s">
        <v>872</v>
      </c>
      <c r="F125" s="28" t="s">
        <v>1116</v>
      </c>
      <c r="G125" s="28" t="s">
        <v>1113</v>
      </c>
      <c r="H125" s="28" t="s">
        <v>873</v>
      </c>
      <c r="I125" s="28" t="s">
        <v>633</v>
      </c>
      <c r="J125" s="21" t="s">
        <v>1034</v>
      </c>
      <c r="K125" s="21" t="s">
        <v>426</v>
      </c>
      <c r="L125" s="21" t="s">
        <v>575</v>
      </c>
      <c r="M125" s="21" t="s">
        <v>152</v>
      </c>
      <c r="N125" s="21" t="s">
        <v>438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x14ac:dyDescent="0.45">
      <c r="A126" s="28">
        <v>125</v>
      </c>
      <c r="B126" s="21" t="s">
        <v>93</v>
      </c>
      <c r="C126" s="28" t="s">
        <v>1156</v>
      </c>
      <c r="D126" s="28" t="s">
        <v>1137</v>
      </c>
      <c r="E126" s="28" t="s">
        <v>872</v>
      </c>
      <c r="F126" s="28" t="s">
        <v>1121</v>
      </c>
      <c r="G126" s="28" t="s">
        <v>1124</v>
      </c>
      <c r="H126" s="28" t="s">
        <v>879</v>
      </c>
      <c r="I126" s="28" t="s">
        <v>696</v>
      </c>
      <c r="J126" s="21" t="s">
        <v>450</v>
      </c>
      <c r="K126" s="21" t="s">
        <v>1012</v>
      </c>
      <c r="L126" s="21" t="s">
        <v>1092</v>
      </c>
      <c r="M126" s="21" t="s">
        <v>452</v>
      </c>
      <c r="N126" s="21" t="s">
        <v>451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x14ac:dyDescent="0.45">
      <c r="A127" s="28">
        <v>126</v>
      </c>
      <c r="B127" s="21" t="s">
        <v>92</v>
      </c>
      <c r="C127" s="28" t="s">
        <v>1156</v>
      </c>
      <c r="D127" s="28" t="s">
        <v>1137</v>
      </c>
      <c r="E127" s="28" t="s">
        <v>872</v>
      </c>
      <c r="F127" s="28" t="s">
        <v>1121</v>
      </c>
      <c r="G127" s="28" t="s">
        <v>1124</v>
      </c>
      <c r="H127" s="28" t="s">
        <v>879</v>
      </c>
      <c r="I127" s="28" t="s">
        <v>692</v>
      </c>
      <c r="J127" s="21" t="s">
        <v>445</v>
      </c>
      <c r="K127" s="21" t="s">
        <v>1019</v>
      </c>
      <c r="L127" s="21" t="s">
        <v>1089</v>
      </c>
      <c r="M127" s="21" t="s">
        <v>468</v>
      </c>
      <c r="N127" s="21" t="s">
        <v>459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x14ac:dyDescent="0.45">
      <c r="A128" s="28">
        <v>127</v>
      </c>
      <c r="B128" s="21" t="s">
        <v>95</v>
      </c>
      <c r="C128" s="28" t="s">
        <v>1156</v>
      </c>
      <c r="D128" s="28" t="s">
        <v>1137</v>
      </c>
      <c r="E128" s="28" t="s">
        <v>872</v>
      </c>
      <c r="F128" s="28" t="s">
        <v>1121</v>
      </c>
      <c r="G128" s="28" t="s">
        <v>1124</v>
      </c>
      <c r="H128" s="28" t="s">
        <v>870</v>
      </c>
      <c r="I128" s="28" t="s">
        <v>668</v>
      </c>
      <c r="J128" s="21" t="s">
        <v>1049</v>
      </c>
      <c r="K128" s="21" t="s">
        <v>928</v>
      </c>
      <c r="L128" s="21" t="s">
        <v>1090</v>
      </c>
      <c r="M128" s="21" t="s">
        <v>464</v>
      </c>
      <c r="N128" s="21" t="s">
        <v>465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x14ac:dyDescent="0.45">
      <c r="A129" s="28">
        <v>128</v>
      </c>
      <c r="B129" s="21" t="s">
        <v>470</v>
      </c>
      <c r="C129" s="28" t="s">
        <v>1156</v>
      </c>
      <c r="D129" s="28" t="s">
        <v>1137</v>
      </c>
      <c r="E129" s="28" t="s">
        <v>872</v>
      </c>
      <c r="F129" s="28" t="s">
        <v>1121</v>
      </c>
      <c r="G129" s="28" t="s">
        <v>1124</v>
      </c>
      <c r="H129" s="28" t="s">
        <v>911</v>
      </c>
      <c r="I129" s="28" t="s">
        <v>687</v>
      </c>
      <c r="J129" s="21" t="s">
        <v>587</v>
      </c>
      <c r="K129" s="21" t="s">
        <v>1010</v>
      </c>
      <c r="L129" s="21" t="s">
        <v>551</v>
      </c>
      <c r="M129" s="21" t="s">
        <v>480</v>
      </c>
      <c r="N129" s="21" t="s">
        <v>461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x14ac:dyDescent="0.45">
      <c r="A130" s="28">
        <v>129</v>
      </c>
      <c r="B130" s="21" t="s">
        <v>690</v>
      </c>
      <c r="C130" s="28" t="s">
        <v>1156</v>
      </c>
      <c r="D130" s="28" t="s">
        <v>1137</v>
      </c>
      <c r="E130" s="28" t="s">
        <v>872</v>
      </c>
      <c r="F130" s="28" t="s">
        <v>1121</v>
      </c>
      <c r="G130" s="28" t="s">
        <v>1124</v>
      </c>
      <c r="H130" s="28" t="s">
        <v>876</v>
      </c>
      <c r="I130" s="28" t="s">
        <v>688</v>
      </c>
      <c r="J130" s="21" t="s">
        <v>934</v>
      </c>
      <c r="K130" s="21" t="s">
        <v>88</v>
      </c>
      <c r="L130" s="21" t="s">
        <v>1182</v>
      </c>
      <c r="M130" s="21" t="s">
        <v>486</v>
      </c>
      <c r="N130" s="21" t="s">
        <v>478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x14ac:dyDescent="0.45">
      <c r="A131" s="28">
        <v>130</v>
      </c>
      <c r="B131" s="21" t="s">
        <v>46</v>
      </c>
      <c r="C131" s="28" t="s">
        <v>1156</v>
      </c>
      <c r="D131" s="28" t="s">
        <v>1137</v>
      </c>
      <c r="E131" s="28" t="s">
        <v>872</v>
      </c>
      <c r="F131" s="28" t="s">
        <v>1140</v>
      </c>
      <c r="G131" s="28" t="s">
        <v>1124</v>
      </c>
      <c r="H131" s="28" t="s">
        <v>870</v>
      </c>
      <c r="I131" s="28" t="s">
        <v>672</v>
      </c>
      <c r="J131" s="21" t="s">
        <v>38</v>
      </c>
      <c r="K131" s="21" t="s">
        <v>606</v>
      </c>
      <c r="L131" s="21" t="s">
        <v>607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x14ac:dyDescent="0.45">
      <c r="A132" s="28">
        <v>131</v>
      </c>
      <c r="B132" s="21" t="s">
        <v>1225</v>
      </c>
      <c r="C132" s="28" t="s">
        <v>1156</v>
      </c>
      <c r="D132" s="28" t="s">
        <v>1137</v>
      </c>
      <c r="E132" s="28" t="s">
        <v>883</v>
      </c>
      <c r="F132" s="28" t="s">
        <v>1121</v>
      </c>
      <c r="G132" s="28" t="s">
        <v>1124</v>
      </c>
      <c r="H132" s="28" t="s">
        <v>879</v>
      </c>
      <c r="I132" s="28" t="s">
        <v>696</v>
      </c>
      <c r="J132" s="21" t="s">
        <v>450</v>
      </c>
      <c r="K132" s="21" t="s">
        <v>1222</v>
      </c>
      <c r="L132" s="21" t="s">
        <v>1177</v>
      </c>
      <c r="M132" s="21" t="s">
        <v>1221</v>
      </c>
      <c r="N132" s="21" t="s">
        <v>1220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x14ac:dyDescent="0.45">
      <c r="A133" s="28">
        <v>132</v>
      </c>
      <c r="B133" s="21" t="s">
        <v>239</v>
      </c>
      <c r="C133" s="28" t="s">
        <v>1156</v>
      </c>
      <c r="D133" s="28" t="s">
        <v>1137</v>
      </c>
      <c r="E133" s="28" t="s">
        <v>883</v>
      </c>
      <c r="F133" s="28" t="s">
        <v>1121</v>
      </c>
      <c r="G133" s="28" t="s">
        <v>1124</v>
      </c>
      <c r="H133" s="28" t="s">
        <v>870</v>
      </c>
      <c r="I133" s="28" t="s">
        <v>15</v>
      </c>
      <c r="J133" s="21" t="s">
        <v>619</v>
      </c>
      <c r="K133" s="21" t="s">
        <v>243</v>
      </c>
      <c r="L133" s="21" t="s">
        <v>551</v>
      </c>
      <c r="M133" s="21" t="s">
        <v>1216</v>
      </c>
      <c r="N133" s="21" t="s">
        <v>1223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x14ac:dyDescent="0.45">
      <c r="A134" s="28">
        <v>133</v>
      </c>
      <c r="B134" s="21" t="s">
        <v>839</v>
      </c>
      <c r="C134" s="28" t="s">
        <v>1156</v>
      </c>
      <c r="D134" s="28" t="s">
        <v>1129</v>
      </c>
      <c r="E134" s="28" t="s">
        <v>872</v>
      </c>
      <c r="F134" s="28" t="s">
        <v>1121</v>
      </c>
      <c r="G134" s="28" t="s">
        <v>1113</v>
      </c>
      <c r="H134" s="28" t="s">
        <v>890</v>
      </c>
      <c r="I134" s="28" t="s">
        <v>801</v>
      </c>
      <c r="J134" s="21" t="s">
        <v>1002</v>
      </c>
      <c r="K134" s="21" t="s">
        <v>290</v>
      </c>
      <c r="L134" s="21" t="s">
        <v>987</v>
      </c>
      <c r="M134" s="21" t="s">
        <v>253</v>
      </c>
      <c r="N134" s="21" t="s">
        <v>265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x14ac:dyDescent="0.45">
      <c r="A135" s="28">
        <v>134</v>
      </c>
      <c r="B135" s="21" t="s">
        <v>825</v>
      </c>
      <c r="C135" s="28" t="s">
        <v>1156</v>
      </c>
      <c r="D135" s="28" t="s">
        <v>1129</v>
      </c>
      <c r="E135" s="28" t="s">
        <v>872</v>
      </c>
      <c r="F135" s="28" t="s">
        <v>1121</v>
      </c>
      <c r="G135" s="28" t="s">
        <v>1113</v>
      </c>
      <c r="H135" s="28" t="s">
        <v>879</v>
      </c>
      <c r="I135" s="28" t="s">
        <v>821</v>
      </c>
      <c r="J135" s="21" t="s">
        <v>1025</v>
      </c>
      <c r="K135" s="21" t="s">
        <v>1027</v>
      </c>
      <c r="L135" s="21" t="s">
        <v>987</v>
      </c>
      <c r="M135" s="21" t="s">
        <v>269</v>
      </c>
      <c r="N135" s="21" t="s">
        <v>1117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x14ac:dyDescent="0.45">
      <c r="A136" s="28">
        <v>135</v>
      </c>
      <c r="B136" s="21" t="s">
        <v>734</v>
      </c>
      <c r="C136" s="28" t="s">
        <v>1156</v>
      </c>
      <c r="D136" s="28" t="s">
        <v>1129</v>
      </c>
      <c r="E136" s="28" t="s">
        <v>872</v>
      </c>
      <c r="F136" s="28" t="s">
        <v>1121</v>
      </c>
      <c r="G136" s="28" t="s">
        <v>1113</v>
      </c>
      <c r="H136" s="28" t="s">
        <v>879</v>
      </c>
      <c r="I136" s="28" t="s">
        <v>731</v>
      </c>
      <c r="J136" s="21" t="s">
        <v>1016</v>
      </c>
      <c r="K136" s="21" t="s">
        <v>398</v>
      </c>
      <c r="L136" s="21" t="s">
        <v>981</v>
      </c>
      <c r="M136" s="21" t="s">
        <v>190</v>
      </c>
      <c r="N136" s="21" t="s">
        <v>1117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x14ac:dyDescent="0.45">
      <c r="A137" s="28">
        <v>136</v>
      </c>
      <c r="B137" s="21" t="s">
        <v>745</v>
      </c>
      <c r="C137" s="28" t="s">
        <v>1156</v>
      </c>
      <c r="D137" s="28" t="s">
        <v>1129</v>
      </c>
      <c r="E137" s="28" t="s">
        <v>872</v>
      </c>
      <c r="F137" s="28" t="s">
        <v>1121</v>
      </c>
      <c r="G137" s="28" t="s">
        <v>1113</v>
      </c>
      <c r="H137" s="28" t="s">
        <v>860</v>
      </c>
      <c r="I137" s="28" t="s">
        <v>768</v>
      </c>
      <c r="J137" s="21" t="s">
        <v>977</v>
      </c>
      <c r="K137" s="21" t="s">
        <v>401</v>
      </c>
      <c r="L137" s="21" t="s">
        <v>981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x14ac:dyDescent="0.45">
      <c r="A138" s="28">
        <v>137</v>
      </c>
      <c r="B138" s="21" t="s">
        <v>405</v>
      </c>
      <c r="C138" s="28" t="s">
        <v>1156</v>
      </c>
      <c r="D138" s="28" t="s">
        <v>1129</v>
      </c>
      <c r="E138" s="28" t="s">
        <v>872</v>
      </c>
      <c r="F138" s="28" t="s">
        <v>1121</v>
      </c>
      <c r="G138" s="28" t="s">
        <v>1113</v>
      </c>
      <c r="H138" s="28" t="s">
        <v>860</v>
      </c>
      <c r="I138" s="28" t="s">
        <v>765</v>
      </c>
      <c r="J138" s="21" t="s">
        <v>973</v>
      </c>
      <c r="K138" s="21" t="s">
        <v>405</v>
      </c>
      <c r="L138" s="21" t="s">
        <v>981</v>
      </c>
      <c r="M138" s="21" t="s">
        <v>205</v>
      </c>
      <c r="N138" s="21" t="s">
        <v>1117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x14ac:dyDescent="0.45">
      <c r="A139" s="28">
        <v>138</v>
      </c>
      <c r="B139" s="21" t="s">
        <v>135</v>
      </c>
      <c r="C139" s="28" t="s">
        <v>1156</v>
      </c>
      <c r="D139" s="28" t="s">
        <v>1129</v>
      </c>
      <c r="E139" s="28" t="s">
        <v>872</v>
      </c>
      <c r="F139" s="28" t="s">
        <v>1116</v>
      </c>
      <c r="G139" s="28" t="s">
        <v>1113</v>
      </c>
      <c r="H139" s="28" t="s">
        <v>855</v>
      </c>
      <c r="I139" s="28" t="s">
        <v>639</v>
      </c>
      <c r="J139" s="21" t="s">
        <v>576</v>
      </c>
      <c r="K139" s="21" t="s">
        <v>135</v>
      </c>
      <c r="L139" s="21" t="s">
        <v>583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x14ac:dyDescent="0.45">
      <c r="A140" s="28">
        <v>139</v>
      </c>
      <c r="B140" s="21" t="s">
        <v>691</v>
      </c>
      <c r="C140" s="28" t="s">
        <v>1156</v>
      </c>
      <c r="D140" s="28" t="s">
        <v>1129</v>
      </c>
      <c r="E140" s="28" t="s">
        <v>872</v>
      </c>
      <c r="F140" s="28" t="s">
        <v>1121</v>
      </c>
      <c r="G140" s="28" t="s">
        <v>1113</v>
      </c>
      <c r="H140" s="28" t="s">
        <v>859</v>
      </c>
      <c r="I140" s="28" t="s">
        <v>699</v>
      </c>
      <c r="J140" s="21" t="s">
        <v>82</v>
      </c>
      <c r="K140" s="21" t="s">
        <v>942</v>
      </c>
      <c r="L140" s="21" t="s">
        <v>1189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x14ac:dyDescent="0.45">
      <c r="A141" s="28">
        <v>140</v>
      </c>
      <c r="B141" s="21" t="s">
        <v>86</v>
      </c>
      <c r="C141" s="28" t="s">
        <v>1156</v>
      </c>
      <c r="D141" s="28" t="s">
        <v>1129</v>
      </c>
      <c r="E141" s="28" t="s">
        <v>872</v>
      </c>
      <c r="F141" s="28" t="s">
        <v>1121</v>
      </c>
      <c r="G141" s="28" t="s">
        <v>1113</v>
      </c>
      <c r="H141" s="28" t="s">
        <v>898</v>
      </c>
      <c r="I141" s="28" t="s">
        <v>685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x14ac:dyDescent="0.45">
      <c r="A142" s="28">
        <v>141</v>
      </c>
      <c r="B142" s="21" t="s">
        <v>534</v>
      </c>
      <c r="C142" s="28" t="s">
        <v>1156</v>
      </c>
      <c r="D142" s="28" t="s">
        <v>1129</v>
      </c>
      <c r="E142" s="28" t="s">
        <v>872</v>
      </c>
      <c r="F142" s="28" t="s">
        <v>1121</v>
      </c>
      <c r="G142" s="28" t="s">
        <v>1113</v>
      </c>
      <c r="H142" s="28" t="s">
        <v>860</v>
      </c>
      <c r="I142" s="28" t="s">
        <v>675</v>
      </c>
      <c r="J142" s="21" t="s">
        <v>1190</v>
      </c>
      <c r="K142" s="21" t="s">
        <v>653</v>
      </c>
      <c r="L142" s="21" t="s">
        <v>981</v>
      </c>
      <c r="M142" s="21" t="s">
        <v>36</v>
      </c>
      <c r="N142" s="21" t="s">
        <v>1117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x14ac:dyDescent="0.45">
      <c r="A143" s="28">
        <v>142</v>
      </c>
      <c r="B143" s="21" t="s">
        <v>374</v>
      </c>
      <c r="C143" s="28" t="s">
        <v>1156</v>
      </c>
      <c r="D143" s="28" t="s">
        <v>769</v>
      </c>
      <c r="E143" s="28" t="s">
        <v>872</v>
      </c>
      <c r="F143" s="28" t="s">
        <v>1121</v>
      </c>
      <c r="G143" s="28" t="s">
        <v>1124</v>
      </c>
      <c r="H143" s="28" t="s">
        <v>850</v>
      </c>
      <c r="I143" s="28" t="s">
        <v>738</v>
      </c>
      <c r="J143" s="21" t="s">
        <v>571</v>
      </c>
      <c r="K143" s="21" t="s">
        <v>181</v>
      </c>
      <c r="L143" s="21" t="s">
        <v>572</v>
      </c>
      <c r="M143" s="21" t="s">
        <v>360</v>
      </c>
      <c r="N143" s="21" t="s">
        <v>359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x14ac:dyDescent="0.45">
      <c r="A144" s="28">
        <v>143</v>
      </c>
      <c r="B144" s="21" t="s">
        <v>393</v>
      </c>
      <c r="C144" s="28" t="s">
        <v>1156</v>
      </c>
      <c r="D144" s="28" t="s">
        <v>769</v>
      </c>
      <c r="E144" s="28" t="s">
        <v>872</v>
      </c>
      <c r="F144" s="28" t="s">
        <v>1121</v>
      </c>
      <c r="G144" s="28" t="s">
        <v>1124</v>
      </c>
      <c r="H144" s="28" t="s">
        <v>875</v>
      </c>
      <c r="I144" s="28" t="s">
        <v>739</v>
      </c>
      <c r="J144" s="21" t="s">
        <v>1106</v>
      </c>
      <c r="K144" s="21" t="s">
        <v>393</v>
      </c>
      <c r="L144" s="21" t="s">
        <v>573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x14ac:dyDescent="0.45">
      <c r="A145" s="28">
        <v>144</v>
      </c>
      <c r="B145" s="21" t="s">
        <v>1030</v>
      </c>
      <c r="C145" s="28" t="s">
        <v>1156</v>
      </c>
      <c r="D145" s="28" t="s">
        <v>769</v>
      </c>
      <c r="E145" s="28" t="s">
        <v>872</v>
      </c>
      <c r="F145" s="28" t="s">
        <v>1116</v>
      </c>
      <c r="G145" s="28" t="s">
        <v>1113</v>
      </c>
      <c r="H145" s="28" t="s">
        <v>854</v>
      </c>
      <c r="I145" s="28" t="s">
        <v>627</v>
      </c>
      <c r="J145" s="21" t="s">
        <v>1105</v>
      </c>
      <c r="K145" s="21" t="s">
        <v>133</v>
      </c>
      <c r="L145" s="21" t="s">
        <v>596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x14ac:dyDescent="0.45">
      <c r="A146" s="28">
        <v>145</v>
      </c>
      <c r="B146" s="21" t="s">
        <v>423</v>
      </c>
      <c r="C146" s="28" t="s">
        <v>1156</v>
      </c>
      <c r="D146" s="28" t="s">
        <v>769</v>
      </c>
      <c r="E146" s="28" t="s">
        <v>872</v>
      </c>
      <c r="F146" s="28" t="s">
        <v>1121</v>
      </c>
      <c r="G146" s="28" t="s">
        <v>1124</v>
      </c>
      <c r="H146" s="28" t="s">
        <v>879</v>
      </c>
      <c r="I146" s="28" t="s">
        <v>918</v>
      </c>
      <c r="J146" s="21" t="s">
        <v>1180</v>
      </c>
      <c r="K146" s="21" t="s">
        <v>635</v>
      </c>
      <c r="L146" s="21" t="s">
        <v>593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x14ac:dyDescent="0.45">
      <c r="A147" s="28">
        <v>146</v>
      </c>
      <c r="B147" s="21" t="s">
        <v>474</v>
      </c>
      <c r="C147" s="28" t="s">
        <v>1156</v>
      </c>
      <c r="D147" s="28" t="s">
        <v>769</v>
      </c>
      <c r="E147" s="28" t="s">
        <v>872</v>
      </c>
      <c r="F147" s="28" t="s">
        <v>1121</v>
      </c>
      <c r="G147" s="28" t="s">
        <v>1124</v>
      </c>
      <c r="H147" s="28" t="s">
        <v>870</v>
      </c>
      <c r="I147" s="28" t="s">
        <v>709</v>
      </c>
      <c r="J147" s="21" t="s">
        <v>60</v>
      </c>
      <c r="K147" s="21" t="s">
        <v>599</v>
      </c>
      <c r="L147" s="21" t="s">
        <v>597</v>
      </c>
      <c r="M147" s="21" t="s">
        <v>75</v>
      </c>
      <c r="N147" s="21" t="s">
        <v>473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x14ac:dyDescent="0.45">
      <c r="A148" s="28">
        <v>147</v>
      </c>
      <c r="B148" s="21" t="s">
        <v>144</v>
      </c>
      <c r="C148" s="28" t="s">
        <v>1156</v>
      </c>
      <c r="D148" s="28" t="s">
        <v>1152</v>
      </c>
      <c r="E148" s="28" t="s">
        <v>872</v>
      </c>
      <c r="F148" s="28" t="s">
        <v>1116</v>
      </c>
      <c r="G148" s="28" t="s">
        <v>1113</v>
      </c>
      <c r="H148" s="28" t="s">
        <v>773</v>
      </c>
      <c r="I148" s="28" t="s">
        <v>772</v>
      </c>
      <c r="J148" s="21" t="s">
        <v>552</v>
      </c>
      <c r="K148" s="21" t="s">
        <v>418</v>
      </c>
      <c r="L148" s="21" t="s">
        <v>602</v>
      </c>
      <c r="M148" s="21" t="s">
        <v>422</v>
      </c>
      <c r="N148" s="21" t="s">
        <v>421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x14ac:dyDescent="0.45">
      <c r="A149" s="28">
        <v>148</v>
      </c>
      <c r="B149" s="21" t="s">
        <v>116</v>
      </c>
      <c r="C149" s="28" t="s">
        <v>1156</v>
      </c>
      <c r="D149" s="28" t="s">
        <v>1152</v>
      </c>
      <c r="E149" s="28" t="s">
        <v>872</v>
      </c>
      <c r="F149" s="28" t="s">
        <v>1116</v>
      </c>
      <c r="G149" s="28" t="s">
        <v>1113</v>
      </c>
      <c r="H149" s="28" t="s">
        <v>793</v>
      </c>
      <c r="I149" s="28" t="s">
        <v>628</v>
      </c>
      <c r="J149" s="21" t="s">
        <v>975</v>
      </c>
      <c r="K149" s="21" t="s">
        <v>431</v>
      </c>
      <c r="L149" s="21" t="s">
        <v>615</v>
      </c>
      <c r="M149" s="21" t="s">
        <v>128</v>
      </c>
      <c r="N149" s="21" t="s">
        <v>427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x14ac:dyDescent="0.45">
      <c r="A150" s="28">
        <v>149</v>
      </c>
      <c r="B150" s="21" t="s">
        <v>472</v>
      </c>
      <c r="C150" s="28" t="s">
        <v>1156</v>
      </c>
      <c r="D150" s="28" t="s">
        <v>1152</v>
      </c>
      <c r="E150" s="28" t="s">
        <v>872</v>
      </c>
      <c r="F150" s="28" t="s">
        <v>1121</v>
      </c>
      <c r="G150" s="28" t="s">
        <v>1124</v>
      </c>
      <c r="H150" s="28" t="s">
        <v>876</v>
      </c>
      <c r="I150" s="28" t="s">
        <v>720</v>
      </c>
      <c r="J150" s="21" t="s">
        <v>933</v>
      </c>
      <c r="K150" s="21" t="s">
        <v>25</v>
      </c>
      <c r="L150" s="21" t="s">
        <v>932</v>
      </c>
      <c r="M150" s="21" t="s">
        <v>498</v>
      </c>
      <c r="N150" s="21" t="s">
        <v>1117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x14ac:dyDescent="0.45">
      <c r="A151" s="28">
        <v>150</v>
      </c>
      <c r="B151" s="21" t="s">
        <v>657</v>
      </c>
      <c r="C151" s="28" t="s">
        <v>1156</v>
      </c>
      <c r="D151" s="28" t="s">
        <v>1152</v>
      </c>
      <c r="E151" s="28" t="s">
        <v>872</v>
      </c>
      <c r="F151" s="28" t="s">
        <v>1121</v>
      </c>
      <c r="G151" s="28" t="s">
        <v>1124</v>
      </c>
      <c r="H151" s="28" t="s">
        <v>879</v>
      </c>
      <c r="I151" s="28" t="s">
        <v>643</v>
      </c>
      <c r="J151" s="21" t="s">
        <v>1041</v>
      </c>
      <c r="K151" s="21" t="s">
        <v>1123</v>
      </c>
      <c r="L151" s="21" t="s">
        <v>9</v>
      </c>
      <c r="M151" s="21" t="s">
        <v>531</v>
      </c>
      <c r="N151" s="21" t="s">
        <v>522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x14ac:dyDescent="0.45">
      <c r="A152" s="28">
        <v>151</v>
      </c>
      <c r="B152" s="21" t="s">
        <v>332</v>
      </c>
      <c r="C152" s="28" t="s">
        <v>1156</v>
      </c>
      <c r="D152" s="28" t="s">
        <v>1145</v>
      </c>
      <c r="E152" s="28" t="s">
        <v>872</v>
      </c>
      <c r="F152" s="28" t="s">
        <v>1121</v>
      </c>
      <c r="G152" s="28" t="s">
        <v>1124</v>
      </c>
      <c r="H152" s="28" t="s">
        <v>870</v>
      </c>
      <c r="I152" s="28" t="s">
        <v>822</v>
      </c>
      <c r="J152" s="21" t="s">
        <v>1098</v>
      </c>
      <c r="K152" s="21" t="s">
        <v>829</v>
      </c>
      <c r="L152" s="21" t="s">
        <v>964</v>
      </c>
      <c r="M152" s="21" t="s">
        <v>327</v>
      </c>
      <c r="N152" s="21" t="s">
        <v>353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x14ac:dyDescent="0.45">
      <c r="A153" s="28">
        <v>152</v>
      </c>
      <c r="B153" s="21" t="s">
        <v>339</v>
      </c>
      <c r="C153" s="28" t="s">
        <v>1156</v>
      </c>
      <c r="D153" s="28" t="s">
        <v>1145</v>
      </c>
      <c r="E153" s="28" t="s">
        <v>872</v>
      </c>
      <c r="F153" s="28" t="s">
        <v>1121</v>
      </c>
      <c r="G153" s="28" t="s">
        <v>1124</v>
      </c>
      <c r="H153" s="28" t="s">
        <v>870</v>
      </c>
      <c r="I153" s="28" t="s">
        <v>863</v>
      </c>
      <c r="J153" s="21" t="s">
        <v>965</v>
      </c>
      <c r="K153" s="21" t="s">
        <v>835</v>
      </c>
      <c r="L153" s="21" t="s">
        <v>543</v>
      </c>
      <c r="M153" s="21" t="s">
        <v>272</v>
      </c>
      <c r="N153" s="21" t="s">
        <v>270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x14ac:dyDescent="0.45">
      <c r="A154" s="28">
        <v>153</v>
      </c>
      <c r="B154" s="21" t="s">
        <v>335</v>
      </c>
      <c r="C154" s="28" t="s">
        <v>1156</v>
      </c>
      <c r="D154" s="28" t="s">
        <v>1145</v>
      </c>
      <c r="E154" s="28" t="s">
        <v>872</v>
      </c>
      <c r="F154" s="28" t="s">
        <v>1121</v>
      </c>
      <c r="G154" s="28" t="s">
        <v>1124</v>
      </c>
      <c r="H154" s="28" t="s">
        <v>875</v>
      </c>
      <c r="I154" s="28" t="s">
        <v>866</v>
      </c>
      <c r="J154" s="21" t="s">
        <v>1103</v>
      </c>
      <c r="K154" s="21" t="s">
        <v>569</v>
      </c>
      <c r="L154" s="21" t="s">
        <v>560</v>
      </c>
      <c r="M154" s="21" t="s">
        <v>328</v>
      </c>
      <c r="N154" s="21" t="s">
        <v>331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x14ac:dyDescent="0.45">
      <c r="A155" s="28">
        <v>154</v>
      </c>
      <c r="B155" s="21" t="s">
        <v>364</v>
      </c>
      <c r="C155" s="28" t="s">
        <v>1156</v>
      </c>
      <c r="D155" s="28" t="s">
        <v>1145</v>
      </c>
      <c r="E155" s="28" t="s">
        <v>872</v>
      </c>
      <c r="F155" s="28" t="s">
        <v>1121</v>
      </c>
      <c r="G155" s="28" t="s">
        <v>1124</v>
      </c>
      <c r="H155" s="28" t="s">
        <v>860</v>
      </c>
      <c r="I155" s="28" t="s">
        <v>750</v>
      </c>
      <c r="J155" s="21" t="s">
        <v>984</v>
      </c>
      <c r="K155" s="21" t="s">
        <v>191</v>
      </c>
      <c r="L155" s="21" t="s">
        <v>1033</v>
      </c>
      <c r="M155" s="21" t="s">
        <v>367</v>
      </c>
      <c r="N155" s="21" t="s">
        <v>368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x14ac:dyDescent="0.45">
      <c r="A156" s="28">
        <v>155</v>
      </c>
      <c r="B156" s="21" t="s">
        <v>404</v>
      </c>
      <c r="C156" s="28" t="s">
        <v>1156</v>
      </c>
      <c r="D156" s="28" t="s">
        <v>1145</v>
      </c>
      <c r="E156" s="28" t="s">
        <v>872</v>
      </c>
      <c r="F156" s="28" t="s">
        <v>1121</v>
      </c>
      <c r="G156" s="28" t="s">
        <v>1124</v>
      </c>
      <c r="H156" s="28" t="s">
        <v>870</v>
      </c>
      <c r="I156" s="28" t="s">
        <v>780</v>
      </c>
      <c r="J156" s="21" t="s">
        <v>982</v>
      </c>
      <c r="K156" s="21" t="s">
        <v>108</v>
      </c>
      <c r="L156" s="21" t="s">
        <v>20</v>
      </c>
      <c r="M156" s="21" t="s">
        <v>396</v>
      </c>
      <c r="N156" s="21" t="s">
        <v>395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x14ac:dyDescent="0.45">
      <c r="A157" s="28">
        <v>156</v>
      </c>
      <c r="B157" s="21" t="s">
        <v>712</v>
      </c>
      <c r="C157" s="28" t="s">
        <v>1156</v>
      </c>
      <c r="D157" s="28" t="s">
        <v>1145</v>
      </c>
      <c r="E157" s="28" t="s">
        <v>872</v>
      </c>
      <c r="F157" s="28" t="s">
        <v>1121</v>
      </c>
      <c r="G157" s="28" t="s">
        <v>1124</v>
      </c>
      <c r="H157" s="28" t="s">
        <v>871</v>
      </c>
      <c r="I157" s="28" t="s">
        <v>705</v>
      </c>
      <c r="J157" s="21" t="s">
        <v>490</v>
      </c>
      <c r="K157" s="21" t="s">
        <v>32</v>
      </c>
      <c r="L157" s="21" t="s">
        <v>585</v>
      </c>
      <c r="M157" s="21" t="s">
        <v>487</v>
      </c>
      <c r="N157" s="21" t="s">
        <v>497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x14ac:dyDescent="0.45">
      <c r="A158" s="28">
        <v>157</v>
      </c>
      <c r="B158" s="21" t="s">
        <v>706</v>
      </c>
      <c r="C158" s="28" t="s">
        <v>1156</v>
      </c>
      <c r="D158" s="28" t="s">
        <v>1145</v>
      </c>
      <c r="E158" s="28" t="s">
        <v>872</v>
      </c>
      <c r="F158" s="28" t="s">
        <v>1121</v>
      </c>
      <c r="G158" s="28" t="s">
        <v>1124</v>
      </c>
      <c r="H158" s="28" t="s">
        <v>879</v>
      </c>
      <c r="I158" s="28" t="s">
        <v>707</v>
      </c>
      <c r="J158" s="21" t="s">
        <v>953</v>
      </c>
      <c r="K158" s="21" t="s">
        <v>601</v>
      </c>
      <c r="L158" s="21" t="s">
        <v>614</v>
      </c>
      <c r="M158" s="21" t="s">
        <v>496</v>
      </c>
      <c r="N158" s="21" t="s">
        <v>488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x14ac:dyDescent="0.45">
      <c r="A159" s="28">
        <v>158</v>
      </c>
      <c r="B159" s="21" t="s">
        <v>252</v>
      </c>
      <c r="C159" s="28" t="s">
        <v>1156</v>
      </c>
      <c r="D159" s="28" t="s">
        <v>1143</v>
      </c>
      <c r="E159" s="28" t="s">
        <v>872</v>
      </c>
      <c r="F159" s="28" t="s">
        <v>1140</v>
      </c>
      <c r="G159" s="28" t="s">
        <v>1113</v>
      </c>
      <c r="H159" s="28" t="s">
        <v>862</v>
      </c>
      <c r="I159" s="28" t="s">
        <v>808</v>
      </c>
      <c r="J159" s="21" t="s">
        <v>261</v>
      </c>
      <c r="K159" s="21" t="s">
        <v>1127</v>
      </c>
      <c r="L159" s="21" t="s">
        <v>1063</v>
      </c>
      <c r="M159" s="21" t="s">
        <v>288</v>
      </c>
      <c r="N159" s="21" t="s">
        <v>289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x14ac:dyDescent="0.45">
      <c r="A160" s="28">
        <v>159</v>
      </c>
      <c r="B160" s="21" t="s">
        <v>117</v>
      </c>
      <c r="C160" s="28" t="s">
        <v>1156</v>
      </c>
      <c r="D160" s="28" t="s">
        <v>1143</v>
      </c>
      <c r="E160" s="28" t="s">
        <v>872</v>
      </c>
      <c r="F160" s="28" t="s">
        <v>1116</v>
      </c>
      <c r="G160" s="28" t="s">
        <v>1113</v>
      </c>
      <c r="H160" s="28" t="s">
        <v>800</v>
      </c>
      <c r="I160" s="28" t="s">
        <v>626</v>
      </c>
      <c r="J160" s="21" t="s">
        <v>595</v>
      </c>
      <c r="K160" s="21" t="s">
        <v>430</v>
      </c>
      <c r="L160" s="21" t="s">
        <v>586</v>
      </c>
      <c r="M160" s="21" t="s">
        <v>137</v>
      </c>
      <c r="N160" s="21" t="s">
        <v>432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x14ac:dyDescent="0.45">
      <c r="A161" s="28">
        <v>160</v>
      </c>
      <c r="B161" s="21" t="s">
        <v>100</v>
      </c>
      <c r="C161" s="28" t="s">
        <v>1156</v>
      </c>
      <c r="D161" s="28" t="s">
        <v>1143</v>
      </c>
      <c r="E161" s="28" t="s">
        <v>872</v>
      </c>
      <c r="F161" s="28" t="s">
        <v>1116</v>
      </c>
      <c r="G161" s="28" t="s">
        <v>1113</v>
      </c>
      <c r="H161" s="28" t="s">
        <v>916</v>
      </c>
      <c r="I161" s="28" t="s">
        <v>919</v>
      </c>
      <c r="J161" s="21" t="s">
        <v>993</v>
      </c>
      <c r="K161" s="21" t="s">
        <v>634</v>
      </c>
      <c r="L161" s="21" t="s">
        <v>591</v>
      </c>
      <c r="M161" s="21" t="s">
        <v>428</v>
      </c>
      <c r="N161" s="21" t="s">
        <v>436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x14ac:dyDescent="0.45">
      <c r="A162" s="28">
        <v>161</v>
      </c>
      <c r="B162" s="21" t="s">
        <v>683</v>
      </c>
      <c r="C162" s="28" t="s">
        <v>1156</v>
      </c>
      <c r="D162" s="28" t="s">
        <v>1143</v>
      </c>
      <c r="E162" s="28" t="s">
        <v>872</v>
      </c>
      <c r="F162" s="28" t="s">
        <v>1121</v>
      </c>
      <c r="G162" s="28" t="s">
        <v>1124</v>
      </c>
      <c r="H162" s="28" t="s">
        <v>890</v>
      </c>
      <c r="I162" s="28" t="s">
        <v>693</v>
      </c>
      <c r="J162" s="21" t="s">
        <v>1018</v>
      </c>
      <c r="K162" s="21" t="s">
        <v>1120</v>
      </c>
      <c r="L162" s="21" t="s">
        <v>589</v>
      </c>
      <c r="M162" s="21" t="s">
        <v>78</v>
      </c>
      <c r="N162" s="21" t="s">
        <v>1117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x14ac:dyDescent="0.45">
      <c r="A163" s="28">
        <v>162</v>
      </c>
      <c r="B163" s="21" t="s">
        <v>484</v>
      </c>
      <c r="C163" s="28" t="s">
        <v>1156</v>
      </c>
      <c r="D163" s="28" t="s">
        <v>1143</v>
      </c>
      <c r="E163" s="28" t="s">
        <v>872</v>
      </c>
      <c r="F163" s="28" t="s">
        <v>1121</v>
      </c>
      <c r="G163" s="28" t="s">
        <v>1113</v>
      </c>
      <c r="H163" s="28" t="s">
        <v>860</v>
      </c>
      <c r="I163" s="28" t="s">
        <v>698</v>
      </c>
      <c r="J163" s="21" t="s">
        <v>598</v>
      </c>
      <c r="K163" s="21" t="s">
        <v>283</v>
      </c>
      <c r="L163" s="21" t="s">
        <v>926</v>
      </c>
      <c r="M163" s="21" t="s">
        <v>483</v>
      </c>
      <c r="N163" s="21" t="s">
        <v>1117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x14ac:dyDescent="0.45">
      <c r="A164" s="28">
        <v>163</v>
      </c>
      <c r="B164" s="21" t="s">
        <v>678</v>
      </c>
      <c r="C164" s="28" t="s">
        <v>1156</v>
      </c>
      <c r="D164" s="28" t="s">
        <v>1143</v>
      </c>
      <c r="E164" s="28" t="s">
        <v>872</v>
      </c>
      <c r="F164" s="28" t="s">
        <v>1121</v>
      </c>
      <c r="G164" s="28" t="s">
        <v>1124</v>
      </c>
      <c r="H164" s="28" t="s">
        <v>890</v>
      </c>
      <c r="I164" s="28" t="s">
        <v>680</v>
      </c>
      <c r="J164" s="21" t="s">
        <v>527</v>
      </c>
      <c r="K164" s="21" t="s">
        <v>56</v>
      </c>
      <c r="L164" s="21" t="s">
        <v>926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x14ac:dyDescent="0.45">
      <c r="A165" s="28">
        <v>164</v>
      </c>
      <c r="B165" s="21" t="s">
        <v>227</v>
      </c>
      <c r="C165" s="28" t="s">
        <v>1156</v>
      </c>
      <c r="D165" s="28" t="s">
        <v>1143</v>
      </c>
      <c r="E165" s="28" t="s">
        <v>883</v>
      </c>
      <c r="F165" s="28" t="s">
        <v>1116</v>
      </c>
      <c r="G165" s="28" t="s">
        <v>1113</v>
      </c>
      <c r="H165" s="28" t="s">
        <v>887</v>
      </c>
      <c r="I165" s="28" t="s">
        <v>919</v>
      </c>
      <c r="J165" s="21" t="s">
        <v>624</v>
      </c>
      <c r="K165" s="21" t="s">
        <v>905</v>
      </c>
      <c r="L165" s="21" t="s">
        <v>1078</v>
      </c>
      <c r="M165" s="21" t="s">
        <v>1217</v>
      </c>
      <c r="N165" s="21" t="s">
        <v>1224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x14ac:dyDescent="0.45">
      <c r="A166" s="28">
        <v>165</v>
      </c>
      <c r="B166" s="21" t="s">
        <v>798</v>
      </c>
      <c r="C166" s="28" t="s">
        <v>1156</v>
      </c>
      <c r="D166" s="28" t="s">
        <v>1142</v>
      </c>
      <c r="E166" s="28" t="s">
        <v>872</v>
      </c>
      <c r="F166" s="28" t="s">
        <v>1121</v>
      </c>
      <c r="G166" s="28" t="s">
        <v>1124</v>
      </c>
      <c r="H166" s="28" t="s">
        <v>875</v>
      </c>
      <c r="I166" s="28" t="s">
        <v>807</v>
      </c>
      <c r="J166" s="21" t="s">
        <v>259</v>
      </c>
      <c r="K166" s="21" t="s">
        <v>293</v>
      </c>
      <c r="L166" s="21" t="s">
        <v>1094</v>
      </c>
      <c r="M166" s="21" t="s">
        <v>258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x14ac:dyDescent="0.45">
      <c r="A167" s="28">
        <v>166</v>
      </c>
      <c r="B167" s="21" t="s">
        <v>783</v>
      </c>
      <c r="C167" s="28" t="s">
        <v>1156</v>
      </c>
      <c r="D167" s="28" t="s">
        <v>1142</v>
      </c>
      <c r="E167" s="28" t="s">
        <v>872</v>
      </c>
      <c r="F167" s="28" t="s">
        <v>1121</v>
      </c>
      <c r="G167" s="28" t="s">
        <v>1113</v>
      </c>
      <c r="H167" s="28" t="s">
        <v>880</v>
      </c>
      <c r="I167" s="28" t="s">
        <v>786</v>
      </c>
      <c r="J167" s="21" t="s">
        <v>208</v>
      </c>
      <c r="K167" s="21" t="s">
        <v>211</v>
      </c>
      <c r="L167" s="21" t="s">
        <v>546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x14ac:dyDescent="0.45">
      <c r="A168" s="28">
        <v>167</v>
      </c>
      <c r="B168" s="21" t="s">
        <v>714</v>
      </c>
      <c r="C168" s="28" t="s">
        <v>1156</v>
      </c>
      <c r="D168" s="28" t="s">
        <v>1142</v>
      </c>
      <c r="E168" s="28" t="s">
        <v>872</v>
      </c>
      <c r="F168" s="28" t="s">
        <v>1121</v>
      </c>
      <c r="G168" s="28" t="s">
        <v>1124</v>
      </c>
      <c r="H168" s="28" t="s">
        <v>899</v>
      </c>
      <c r="I168" s="28" t="s">
        <v>715</v>
      </c>
      <c r="J168" s="21" t="s">
        <v>946</v>
      </c>
      <c r="K168" s="21" t="s">
        <v>714</v>
      </c>
      <c r="L168" s="21" t="s">
        <v>1094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x14ac:dyDescent="0.45">
      <c r="A169" s="28">
        <v>168</v>
      </c>
      <c r="B169" s="21" t="s">
        <v>665</v>
      </c>
      <c r="C169" s="28" t="s">
        <v>1156</v>
      </c>
      <c r="D169" s="28" t="s">
        <v>1142</v>
      </c>
      <c r="E169" s="28" t="s">
        <v>872</v>
      </c>
      <c r="F169" s="28" t="s">
        <v>1140</v>
      </c>
      <c r="G169" s="28" t="s">
        <v>1113</v>
      </c>
      <c r="H169" s="28" t="s">
        <v>679</v>
      </c>
      <c r="I169" s="28" t="s">
        <v>658</v>
      </c>
      <c r="J169" s="21" t="s">
        <v>40</v>
      </c>
      <c r="K169" s="21" t="s">
        <v>530</v>
      </c>
      <c r="L169" s="21" t="s">
        <v>616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x14ac:dyDescent="0.45">
      <c r="A170" s="28">
        <v>169</v>
      </c>
      <c r="B170" s="21" t="s">
        <v>1000</v>
      </c>
      <c r="C170" s="28" t="s">
        <v>1156</v>
      </c>
      <c r="D170" s="28" t="s">
        <v>1142</v>
      </c>
      <c r="E170" s="28" t="s">
        <v>883</v>
      </c>
      <c r="F170" s="28" t="s">
        <v>1121</v>
      </c>
      <c r="G170" s="28" t="s">
        <v>1124</v>
      </c>
      <c r="H170" s="28" t="s">
        <v>899</v>
      </c>
      <c r="I170" s="28" t="s">
        <v>884</v>
      </c>
      <c r="J170" s="21" t="s">
        <v>49</v>
      </c>
      <c r="K170" s="21" t="s">
        <v>603</v>
      </c>
      <c r="L170" s="21" t="s">
        <v>1094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x14ac:dyDescent="0.45">
      <c r="A171" s="28">
        <v>170</v>
      </c>
      <c r="B171" s="21" t="s">
        <v>701</v>
      </c>
      <c r="C171" s="28" t="s">
        <v>1156</v>
      </c>
      <c r="D171" s="28" t="s">
        <v>1155</v>
      </c>
      <c r="E171" s="28" t="s">
        <v>872</v>
      </c>
      <c r="F171" s="28" t="s">
        <v>1121</v>
      </c>
      <c r="G171" s="28" t="s">
        <v>1124</v>
      </c>
      <c r="H171" s="28" t="s">
        <v>860</v>
      </c>
      <c r="I171" s="28" t="s">
        <v>682</v>
      </c>
      <c r="J171" s="21" t="s">
        <v>1181</v>
      </c>
      <c r="K171" s="21" t="s">
        <v>701</v>
      </c>
      <c r="L171" s="21" t="s">
        <v>5</v>
      </c>
      <c r="M171" s="21" t="s">
        <v>485</v>
      </c>
      <c r="N171" s="21" t="s">
        <v>1117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x14ac:dyDescent="0.45">
      <c r="A172" s="28">
        <v>171</v>
      </c>
      <c r="B172" s="21" t="s">
        <v>518</v>
      </c>
      <c r="C172" s="28" t="s">
        <v>1156</v>
      </c>
      <c r="D172" s="28" t="s">
        <v>1155</v>
      </c>
      <c r="E172" s="28" t="s">
        <v>872</v>
      </c>
      <c r="F172" s="28" t="s">
        <v>1121</v>
      </c>
      <c r="G172" s="28" t="s">
        <v>1124</v>
      </c>
      <c r="H172" s="28" t="s">
        <v>874</v>
      </c>
      <c r="I172" s="28" t="s">
        <v>666</v>
      </c>
      <c r="J172" s="21" t="s">
        <v>604</v>
      </c>
      <c r="K172" s="21" t="s">
        <v>518</v>
      </c>
      <c r="L172" s="21" t="s">
        <v>10</v>
      </c>
      <c r="M172" s="21" t="s">
        <v>516</v>
      </c>
      <c r="N172" s="21" t="s">
        <v>505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x14ac:dyDescent="0.45">
      <c r="A173" s="28">
        <v>172</v>
      </c>
      <c r="B173" s="21" t="s">
        <v>503</v>
      </c>
      <c r="C173" s="28" t="s">
        <v>1156</v>
      </c>
      <c r="D173" s="28" t="s">
        <v>1155</v>
      </c>
      <c r="E173" s="28" t="s">
        <v>872</v>
      </c>
      <c r="F173" s="28" t="s">
        <v>1121</v>
      </c>
      <c r="G173" s="28" t="s">
        <v>1124</v>
      </c>
      <c r="H173" s="28" t="s">
        <v>908</v>
      </c>
      <c r="I173" s="28" t="s">
        <v>667</v>
      </c>
      <c r="J173" s="21" t="s">
        <v>936</v>
      </c>
      <c r="K173" s="21" t="s">
        <v>503</v>
      </c>
      <c r="L173" s="21" t="s">
        <v>1042</v>
      </c>
      <c r="M173" s="21" t="s">
        <v>517</v>
      </c>
      <c r="N173" s="21" t="s">
        <v>504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x14ac:dyDescent="0.45">
      <c r="A174" s="28">
        <v>173</v>
      </c>
      <c r="B174" s="21" t="s">
        <v>1218</v>
      </c>
      <c r="C174" s="28" t="s">
        <v>1156</v>
      </c>
      <c r="D174" s="28" t="s">
        <v>1155</v>
      </c>
      <c r="E174" s="28" t="s">
        <v>883</v>
      </c>
      <c r="F174" s="28" t="s">
        <v>1121</v>
      </c>
      <c r="G174" s="28" t="s">
        <v>1124</v>
      </c>
      <c r="H174" s="28" t="s">
        <v>880</v>
      </c>
      <c r="I174" s="28" t="s">
        <v>14</v>
      </c>
      <c r="J174" s="21" t="s">
        <v>1236</v>
      </c>
      <c r="K174" s="21" t="s">
        <v>246</v>
      </c>
      <c r="L174" s="21" t="s">
        <v>8</v>
      </c>
      <c r="M174" s="21" t="s">
        <v>236</v>
      </c>
      <c r="N174" s="21" t="s">
        <v>1234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x14ac:dyDescent="0.45">
      <c r="A175" s="28">
        <v>17</v>
      </c>
      <c r="B175" s="21" t="s">
        <v>1218</v>
      </c>
      <c r="C175" s="28" t="s">
        <v>1156</v>
      </c>
      <c r="D175" s="28" t="s">
        <v>1155</v>
      </c>
      <c r="E175" s="28" t="s">
        <v>883</v>
      </c>
      <c r="F175" s="28" t="s">
        <v>1121</v>
      </c>
      <c r="G175" s="28" t="s">
        <v>1124</v>
      </c>
      <c r="H175" s="28" t="s">
        <v>880</v>
      </c>
      <c r="I175" s="28" t="s">
        <v>14</v>
      </c>
      <c r="J175" s="21" t="s">
        <v>1236</v>
      </c>
      <c r="K175" s="21" t="s">
        <v>246</v>
      </c>
      <c r="L175" s="21" t="s">
        <v>8</v>
      </c>
      <c r="M175" s="21" t="s">
        <v>236</v>
      </c>
      <c r="N175" s="21" t="s">
        <v>1234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sortState xmlns:xlrd2="http://schemas.microsoft.com/office/spreadsheetml/2017/richdata2" ref="A1:XFD174">
    <sortCondition ref="D1:D174"/>
  </sortState>
  <phoneticPr fontId="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6"/>
  <sheetViews>
    <sheetView tabSelected="1" topLeftCell="A13" zoomScale="73" zoomScaleNormal="73" zoomScaleSheetLayoutView="75" workbookViewId="0">
      <selection activeCell="Q10" sqref="Q10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2.58203125" style="2" customWidth="1"/>
  </cols>
  <sheetData>
    <row r="1" spans="1:18" ht="36.75" customHeight="1" x14ac:dyDescent="0.45">
      <c r="B1" s="57" t="s">
        <v>540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8" ht="36.75" customHeight="1" x14ac:dyDescent="0.45">
      <c r="A2" s="65" t="s">
        <v>1083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s="7" customFormat="1" ht="24.75" customHeight="1" x14ac:dyDescent="0.45">
      <c r="A3" s="63" t="s">
        <v>1168</v>
      </c>
      <c r="B3" s="63" t="s">
        <v>1174</v>
      </c>
      <c r="C3" s="58" t="s">
        <v>286</v>
      </c>
      <c r="D3" s="59"/>
      <c r="E3" s="59"/>
      <c r="F3" s="58"/>
      <c r="G3" s="60"/>
      <c r="H3" s="58" t="s">
        <v>287</v>
      </c>
      <c r="I3" s="59"/>
      <c r="J3" s="59"/>
      <c r="K3" s="59"/>
      <c r="L3" s="59"/>
      <c r="M3" s="59"/>
      <c r="N3" s="59"/>
      <c r="O3" s="59"/>
      <c r="P3" s="59"/>
      <c r="Q3" s="58"/>
      <c r="R3" s="60"/>
    </row>
    <row r="4" spans="1:18" s="8" customFormat="1" ht="27" customHeight="1" x14ac:dyDescent="0.45">
      <c r="A4" s="63"/>
      <c r="B4" s="63"/>
      <c r="C4" s="63" t="s">
        <v>1173</v>
      </c>
      <c r="D4" s="63"/>
      <c r="E4" s="9" t="s">
        <v>791</v>
      </c>
      <c r="F4" s="61" t="s">
        <v>1172</v>
      </c>
      <c r="G4" s="62"/>
      <c r="H4" s="63" t="s">
        <v>255</v>
      </c>
      <c r="I4" s="63"/>
      <c r="J4" s="63" t="s">
        <v>797</v>
      </c>
      <c r="K4" s="63"/>
      <c r="L4" s="63" t="s">
        <v>257</v>
      </c>
      <c r="M4" s="63"/>
      <c r="N4" s="63" t="s">
        <v>250</v>
      </c>
      <c r="O4" s="63"/>
      <c r="P4" s="15" t="s">
        <v>802</v>
      </c>
      <c r="Q4" s="61" t="s">
        <v>1172</v>
      </c>
      <c r="R4" s="62"/>
    </row>
    <row r="5" spans="1:18" s="8" customFormat="1" ht="27" customHeight="1" x14ac:dyDescent="0.45">
      <c r="A5" s="63"/>
      <c r="B5" s="63"/>
      <c r="C5" s="16" t="s">
        <v>1158</v>
      </c>
      <c r="D5" s="16" t="s">
        <v>1171</v>
      </c>
      <c r="E5" s="16" t="s">
        <v>1162</v>
      </c>
      <c r="F5" s="16" t="s">
        <v>1162</v>
      </c>
      <c r="G5" s="16" t="s">
        <v>1158</v>
      </c>
      <c r="H5" s="16" t="s">
        <v>1158</v>
      </c>
      <c r="I5" s="16" t="s">
        <v>1164</v>
      </c>
      <c r="J5" s="16" t="s">
        <v>1158</v>
      </c>
      <c r="K5" s="16" t="s">
        <v>1164</v>
      </c>
      <c r="L5" s="16" t="s">
        <v>1158</v>
      </c>
      <c r="M5" s="16" t="s">
        <v>1164</v>
      </c>
      <c r="N5" s="16" t="s">
        <v>1158</v>
      </c>
      <c r="O5" s="16" t="s">
        <v>1164</v>
      </c>
      <c r="P5" s="16" t="s">
        <v>1164</v>
      </c>
      <c r="Q5" s="16" t="s">
        <v>1162</v>
      </c>
      <c r="R5" s="16" t="s">
        <v>1158</v>
      </c>
    </row>
    <row r="6" spans="1:18" s="8" customFormat="1" ht="27" customHeight="1" x14ac:dyDescent="0.45">
      <c r="A6" s="17" t="s">
        <v>716</v>
      </c>
      <c r="B6" s="17" t="s">
        <v>1159</v>
      </c>
      <c r="C6" s="19">
        <f>C7+C14</f>
        <v>44953</v>
      </c>
      <c r="D6" s="19">
        <f t="shared" ref="D6:R6" si="0">D7+D14</f>
        <v>88169</v>
      </c>
      <c r="E6" s="19">
        <f t="shared" si="0"/>
        <v>21254</v>
      </c>
      <c r="F6" s="19">
        <f t="shared" si="0"/>
        <v>4814</v>
      </c>
      <c r="G6" s="19">
        <f t="shared" si="0"/>
        <v>4810</v>
      </c>
      <c r="H6" s="19">
        <f t="shared" si="0"/>
        <v>25077</v>
      </c>
      <c r="I6" s="19">
        <f t="shared" si="0"/>
        <v>20559</v>
      </c>
      <c r="J6" s="32">
        <v>505</v>
      </c>
      <c r="K6" s="32">
        <v>851</v>
      </c>
      <c r="L6" s="19">
        <f t="shared" si="0"/>
        <v>13122</v>
      </c>
      <c r="M6" s="19">
        <f t="shared" si="0"/>
        <v>9237</v>
      </c>
      <c r="N6" s="19">
        <f t="shared" si="0"/>
        <v>139</v>
      </c>
      <c r="O6" s="19">
        <f t="shared" si="0"/>
        <v>146</v>
      </c>
      <c r="P6" s="19">
        <f t="shared" si="0"/>
        <v>17970</v>
      </c>
      <c r="Q6" s="19">
        <f t="shared" si="0"/>
        <v>733</v>
      </c>
      <c r="R6" s="19">
        <f t="shared" si="0"/>
        <v>27085</v>
      </c>
    </row>
    <row r="7" spans="1:18" s="7" customFormat="1" ht="27" customHeight="1" thickBot="1" x14ac:dyDescent="0.5">
      <c r="A7" s="64" t="s">
        <v>789</v>
      </c>
      <c r="B7" s="18" t="s">
        <v>794</v>
      </c>
      <c r="C7" s="20">
        <f>SUM(C8:C13)</f>
        <v>26106</v>
      </c>
      <c r="D7" s="20">
        <f>SUM(D8:D13)</f>
        <v>43911</v>
      </c>
      <c r="E7" s="20">
        <f>SUM(E8:E13)</f>
        <v>21254</v>
      </c>
      <c r="F7" s="20">
        <f>SUM(F8:H13)</f>
        <v>4814</v>
      </c>
      <c r="G7" s="20">
        <f t="shared" ref="G7:M7" si="1">SUM(G8:H13)</f>
        <v>4810</v>
      </c>
      <c r="H7" s="20">
        <f t="shared" si="1"/>
        <v>25077</v>
      </c>
      <c r="I7" s="20">
        <f t="shared" si="1"/>
        <v>20559</v>
      </c>
      <c r="J7" s="33">
        <v>89</v>
      </c>
      <c r="K7" s="33">
        <v>168</v>
      </c>
      <c r="L7" s="20">
        <f t="shared" si="1"/>
        <v>13122</v>
      </c>
      <c r="M7" s="20">
        <f t="shared" si="1"/>
        <v>9237</v>
      </c>
      <c r="N7" s="41">
        <v>54</v>
      </c>
      <c r="O7" s="41">
        <v>31</v>
      </c>
      <c r="P7" s="20">
        <f>SUM(P8:R13)</f>
        <v>4533</v>
      </c>
      <c r="Q7" s="38">
        <v>204</v>
      </c>
      <c r="R7" s="38">
        <v>195</v>
      </c>
    </row>
    <row r="8" spans="1:18" s="7" customFormat="1" ht="27" customHeight="1" thickTop="1" x14ac:dyDescent="0.45">
      <c r="A8" s="64"/>
      <c r="B8" s="13" t="s">
        <v>1135</v>
      </c>
      <c r="C8" s="12">
        <v>3309</v>
      </c>
      <c r="D8" s="12">
        <v>5166</v>
      </c>
      <c r="E8" s="14"/>
      <c r="F8" s="48"/>
      <c r="G8" s="48"/>
      <c r="H8" s="43"/>
      <c r="I8" s="43"/>
      <c r="J8" s="31">
        <v>32</v>
      </c>
      <c r="K8" s="31">
        <v>64</v>
      </c>
      <c r="L8" s="45"/>
      <c r="M8" s="45"/>
      <c r="N8" s="40">
        <v>8</v>
      </c>
      <c r="O8" s="40">
        <v>14</v>
      </c>
      <c r="P8" s="54">
        <v>1395</v>
      </c>
      <c r="Q8" s="36">
        <v>3</v>
      </c>
      <c r="R8" s="37">
        <v>120</v>
      </c>
    </row>
    <row r="9" spans="1:18" s="7" customFormat="1" ht="27" customHeight="1" x14ac:dyDescent="0.45">
      <c r="A9" s="64"/>
      <c r="B9" s="10" t="s">
        <v>1169</v>
      </c>
      <c r="C9" s="4">
        <v>3303</v>
      </c>
      <c r="D9" s="4">
        <v>5887</v>
      </c>
      <c r="E9" s="11"/>
      <c r="F9" s="47"/>
      <c r="G9" s="47"/>
      <c r="H9" s="42"/>
      <c r="I9" s="42"/>
      <c r="J9" s="30">
        <v>36</v>
      </c>
      <c r="K9" s="30">
        <v>57</v>
      </c>
      <c r="L9" s="44"/>
      <c r="M9" s="44"/>
      <c r="N9" s="39">
        <v>3</v>
      </c>
      <c r="O9" s="39">
        <v>4</v>
      </c>
      <c r="P9" s="53">
        <v>72</v>
      </c>
      <c r="Q9" s="34">
        <v>3</v>
      </c>
      <c r="R9" s="35">
        <v>48</v>
      </c>
    </row>
    <row r="10" spans="1:18" s="7" customFormat="1" ht="27" customHeight="1" x14ac:dyDescent="0.45">
      <c r="A10" s="64"/>
      <c r="B10" s="10" t="s">
        <v>1125</v>
      </c>
      <c r="C10" s="4">
        <v>5437</v>
      </c>
      <c r="D10" s="4">
        <v>9550</v>
      </c>
      <c r="E10" s="29">
        <v>9669</v>
      </c>
      <c r="F10" s="47"/>
      <c r="G10" s="47"/>
      <c r="H10" s="42"/>
      <c r="I10" s="42"/>
      <c r="J10" s="30"/>
      <c r="K10" s="30"/>
      <c r="L10" s="56">
        <v>906</v>
      </c>
      <c r="M10" s="56">
        <v>2045</v>
      </c>
      <c r="N10" s="39"/>
      <c r="O10" s="39"/>
      <c r="P10" s="46">
        <v>167</v>
      </c>
      <c r="Q10" s="34"/>
      <c r="R10" s="35"/>
    </row>
    <row r="11" spans="1:18" s="7" customFormat="1" ht="27" customHeight="1" x14ac:dyDescent="0.45">
      <c r="A11" s="64"/>
      <c r="B11" s="10" t="s">
        <v>1170</v>
      </c>
      <c r="C11" s="4">
        <v>5246</v>
      </c>
      <c r="D11" s="4">
        <v>9307</v>
      </c>
      <c r="E11" s="29">
        <v>5650</v>
      </c>
      <c r="F11" s="47">
        <v>2</v>
      </c>
      <c r="G11" s="47">
        <v>125</v>
      </c>
      <c r="H11" s="42"/>
      <c r="I11" s="42"/>
      <c r="J11" s="30">
        <v>18</v>
      </c>
      <c r="K11" s="30">
        <v>43</v>
      </c>
      <c r="L11" s="56">
        <v>2853</v>
      </c>
      <c r="M11" s="56">
        <v>6874</v>
      </c>
      <c r="N11" s="39"/>
      <c r="O11" s="39"/>
      <c r="P11" s="46">
        <v>996</v>
      </c>
      <c r="Q11" s="34"/>
      <c r="R11" s="35"/>
    </row>
    <row r="12" spans="1:18" s="7" customFormat="1" ht="27" customHeight="1" x14ac:dyDescent="0.45">
      <c r="A12" s="64"/>
      <c r="B12" s="10" t="s">
        <v>1153</v>
      </c>
      <c r="C12" s="4">
        <v>4543</v>
      </c>
      <c r="D12" s="4">
        <v>7375</v>
      </c>
      <c r="E12" s="29">
        <v>3677</v>
      </c>
      <c r="F12" s="47">
        <v>2</v>
      </c>
      <c r="G12" s="47">
        <v>78</v>
      </c>
      <c r="H12" s="42">
        <v>4607</v>
      </c>
      <c r="I12" s="42">
        <v>20470</v>
      </c>
      <c r="J12" s="30">
        <v>3</v>
      </c>
      <c r="K12" s="30">
        <v>4</v>
      </c>
      <c r="L12" s="55">
        <v>149</v>
      </c>
      <c r="M12" s="55">
        <v>295</v>
      </c>
      <c r="N12" s="39">
        <v>12</v>
      </c>
      <c r="O12" s="39">
        <v>13</v>
      </c>
      <c r="P12" s="46">
        <v>1699</v>
      </c>
      <c r="Q12" s="34">
        <v>3</v>
      </c>
      <c r="R12" s="35">
        <v>27</v>
      </c>
    </row>
    <row r="13" spans="1:18" s="7" customFormat="1" ht="27" customHeight="1" x14ac:dyDescent="0.45">
      <c r="A13" s="64"/>
      <c r="B13" s="10" t="s">
        <v>1167</v>
      </c>
      <c r="C13" s="4">
        <v>4268</v>
      </c>
      <c r="D13" s="4">
        <v>6626</v>
      </c>
      <c r="E13" s="29">
        <v>2258</v>
      </c>
      <c r="F13" s="47">
        <v>0</v>
      </c>
      <c r="G13" s="47">
        <v>0</v>
      </c>
      <c r="H13" s="42"/>
      <c r="I13" s="42"/>
      <c r="J13" s="30"/>
      <c r="K13" s="30"/>
      <c r="L13" s="44"/>
      <c r="M13" s="44"/>
      <c r="N13" s="39"/>
      <c r="O13" s="39"/>
      <c r="P13" s="46"/>
      <c r="Q13" s="34"/>
      <c r="R13" s="35"/>
    </row>
    <row r="14" spans="1:18" s="7" customFormat="1" ht="27" customHeight="1" thickBot="1" x14ac:dyDescent="0.5">
      <c r="A14" s="64"/>
      <c r="B14" s="18" t="s">
        <v>792</v>
      </c>
      <c r="C14" s="20">
        <f>SUM(C15:C26)</f>
        <v>18847</v>
      </c>
      <c r="D14" s="20">
        <f t="shared" ref="D14:R14" si="2">SUM(D15:D26)</f>
        <v>44258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33">
        <v>416</v>
      </c>
      <c r="K14" s="33">
        <v>683</v>
      </c>
      <c r="L14" s="20">
        <f t="shared" si="2"/>
        <v>0</v>
      </c>
      <c r="M14" s="20">
        <f t="shared" si="2"/>
        <v>0</v>
      </c>
      <c r="N14" s="41">
        <v>85</v>
      </c>
      <c r="O14" s="41">
        <v>115</v>
      </c>
      <c r="P14" s="20">
        <f t="shared" si="2"/>
        <v>13437</v>
      </c>
      <c r="Q14" s="20">
        <f t="shared" si="2"/>
        <v>529</v>
      </c>
      <c r="R14" s="20">
        <f t="shared" si="2"/>
        <v>26890</v>
      </c>
    </row>
    <row r="15" spans="1:18" s="7" customFormat="1" ht="27" customHeight="1" thickTop="1" x14ac:dyDescent="0.45">
      <c r="A15" s="64"/>
      <c r="B15" s="13" t="s">
        <v>1135</v>
      </c>
      <c r="C15" s="12">
        <v>1802</v>
      </c>
      <c r="D15" s="12">
        <v>4391</v>
      </c>
      <c r="E15" s="50"/>
      <c r="F15" s="50"/>
      <c r="G15" s="49"/>
      <c r="H15" s="14"/>
      <c r="I15" s="14"/>
      <c r="J15" s="31">
        <v>23</v>
      </c>
      <c r="K15" s="31">
        <v>54</v>
      </c>
      <c r="L15" s="12"/>
      <c r="M15" s="12"/>
      <c r="N15" s="40">
        <v>8</v>
      </c>
      <c r="O15" s="40">
        <v>13</v>
      </c>
      <c r="P15" s="52">
        <v>734</v>
      </c>
      <c r="Q15" s="12">
        <v>15</v>
      </c>
      <c r="R15" s="14">
        <v>1271</v>
      </c>
    </row>
    <row r="16" spans="1:18" s="7" customFormat="1" ht="27" customHeight="1" x14ac:dyDescent="0.45">
      <c r="A16" s="64"/>
      <c r="B16" s="10" t="s">
        <v>1169</v>
      </c>
      <c r="C16" s="4">
        <v>1495</v>
      </c>
      <c r="D16" s="4">
        <v>3830</v>
      </c>
      <c r="E16" s="49"/>
      <c r="F16" s="49"/>
      <c r="G16" s="49"/>
      <c r="H16" s="11"/>
      <c r="I16" s="11"/>
      <c r="J16" s="30">
        <v>24</v>
      </c>
      <c r="K16" s="30">
        <v>43</v>
      </c>
      <c r="L16" s="4"/>
      <c r="M16" s="4"/>
      <c r="N16" s="39">
        <v>7</v>
      </c>
      <c r="O16" s="39">
        <v>8</v>
      </c>
      <c r="P16" s="51">
        <v>755</v>
      </c>
      <c r="Q16" s="4">
        <v>10</v>
      </c>
      <c r="R16" s="11">
        <v>1754</v>
      </c>
    </row>
    <row r="17" spans="1:18" s="7" customFormat="1" ht="27" customHeight="1" x14ac:dyDescent="0.45">
      <c r="A17" s="64"/>
      <c r="B17" s="10" t="s">
        <v>1125</v>
      </c>
      <c r="C17" s="4">
        <v>1603</v>
      </c>
      <c r="D17" s="4">
        <v>3953</v>
      </c>
      <c r="E17" s="49"/>
      <c r="F17" s="49"/>
      <c r="G17" s="49"/>
      <c r="H17" s="11"/>
      <c r="I17" s="11"/>
      <c r="J17" s="30">
        <v>42</v>
      </c>
      <c r="K17" s="30">
        <v>66</v>
      </c>
      <c r="L17" s="4"/>
      <c r="M17" s="4"/>
      <c r="N17" s="39">
        <v>4</v>
      </c>
      <c r="O17" s="39">
        <v>6</v>
      </c>
      <c r="P17" s="51">
        <v>971</v>
      </c>
      <c r="Q17" s="4">
        <v>19</v>
      </c>
      <c r="R17" s="11">
        <v>3355</v>
      </c>
    </row>
    <row r="18" spans="1:18" s="7" customFormat="1" ht="27" customHeight="1" x14ac:dyDescent="0.45">
      <c r="A18" s="64"/>
      <c r="B18" s="10" t="s">
        <v>1170</v>
      </c>
      <c r="C18" s="4">
        <v>1384</v>
      </c>
      <c r="D18" s="4">
        <v>3534</v>
      </c>
      <c r="E18" s="49"/>
      <c r="F18" s="49"/>
      <c r="G18" s="49"/>
      <c r="H18" s="11"/>
      <c r="I18" s="11"/>
      <c r="J18" s="30">
        <v>38</v>
      </c>
      <c r="K18" s="30">
        <v>60</v>
      </c>
      <c r="L18" s="4"/>
      <c r="M18" s="4"/>
      <c r="N18" s="39">
        <v>13</v>
      </c>
      <c r="O18" s="39">
        <v>6</v>
      </c>
      <c r="P18" s="51">
        <v>1144</v>
      </c>
      <c r="Q18" s="4">
        <v>64</v>
      </c>
      <c r="R18" s="11">
        <v>2722</v>
      </c>
    </row>
    <row r="19" spans="1:18" s="7" customFormat="1" ht="27" customHeight="1" x14ac:dyDescent="0.45">
      <c r="A19" s="64"/>
      <c r="B19" s="10" t="s">
        <v>1153</v>
      </c>
      <c r="C19" s="4">
        <v>1372</v>
      </c>
      <c r="D19" s="4">
        <v>3564</v>
      </c>
      <c r="E19" s="49"/>
      <c r="F19" s="49"/>
      <c r="G19" s="49"/>
      <c r="H19" s="11"/>
      <c r="I19" s="11"/>
      <c r="J19" s="30">
        <v>31</v>
      </c>
      <c r="K19" s="30">
        <v>52</v>
      </c>
      <c r="L19" s="4"/>
      <c r="M19" s="4"/>
      <c r="N19" s="39">
        <v>7</v>
      </c>
      <c r="O19" s="39">
        <v>8</v>
      </c>
      <c r="P19" s="51">
        <v>1276</v>
      </c>
      <c r="Q19" s="4">
        <v>54</v>
      </c>
      <c r="R19" s="11">
        <v>1977</v>
      </c>
    </row>
    <row r="20" spans="1:18" s="7" customFormat="1" ht="27" customHeight="1" x14ac:dyDescent="0.45">
      <c r="A20" s="64"/>
      <c r="B20" s="10" t="s">
        <v>1167</v>
      </c>
      <c r="C20" s="4">
        <v>1254</v>
      </c>
      <c r="D20" s="4">
        <v>3362</v>
      </c>
      <c r="E20" s="49"/>
      <c r="F20" s="49"/>
      <c r="G20" s="49"/>
      <c r="H20" s="11"/>
      <c r="I20" s="11"/>
      <c r="J20" s="30">
        <v>42</v>
      </c>
      <c r="K20" s="30">
        <v>70</v>
      </c>
      <c r="L20" s="4"/>
      <c r="M20" s="4"/>
      <c r="N20" s="39">
        <v>7</v>
      </c>
      <c r="O20" s="39">
        <v>11</v>
      </c>
      <c r="P20" s="51">
        <v>942</v>
      </c>
      <c r="Q20" s="4">
        <v>59</v>
      </c>
      <c r="R20" s="11">
        <v>1427</v>
      </c>
    </row>
    <row r="21" spans="1:18" s="7" customFormat="1" ht="27" customHeight="1" x14ac:dyDescent="0.45">
      <c r="A21" s="64"/>
      <c r="B21" s="10" t="s">
        <v>1163</v>
      </c>
      <c r="C21" s="4">
        <v>1460</v>
      </c>
      <c r="D21" s="4">
        <v>3822</v>
      </c>
      <c r="E21" s="49"/>
      <c r="F21" s="49"/>
      <c r="G21" s="49"/>
      <c r="H21" s="11"/>
      <c r="I21" s="11"/>
      <c r="J21" s="30">
        <v>36</v>
      </c>
      <c r="K21" s="30">
        <v>62</v>
      </c>
      <c r="L21" s="4"/>
      <c r="M21" s="4"/>
      <c r="N21" s="39">
        <v>2</v>
      </c>
      <c r="O21" s="39">
        <v>7</v>
      </c>
      <c r="P21" s="51">
        <v>1237</v>
      </c>
      <c r="Q21" s="4">
        <v>52</v>
      </c>
      <c r="R21" s="11">
        <v>6016</v>
      </c>
    </row>
    <row r="22" spans="1:18" s="7" customFormat="1" ht="27" customHeight="1" x14ac:dyDescent="0.45">
      <c r="A22" s="64"/>
      <c r="B22" s="10" t="s">
        <v>1165</v>
      </c>
      <c r="C22" s="4">
        <v>1355</v>
      </c>
      <c r="D22" s="4">
        <v>3709</v>
      </c>
      <c r="E22" s="49"/>
      <c r="F22" s="49"/>
      <c r="G22" s="49"/>
      <c r="H22" s="11"/>
      <c r="I22" s="11"/>
      <c r="J22" s="30">
        <v>48</v>
      </c>
      <c r="K22" s="30">
        <v>79</v>
      </c>
      <c r="L22" s="4"/>
      <c r="M22" s="4"/>
      <c r="N22" s="39">
        <v>12</v>
      </c>
      <c r="O22" s="39">
        <v>6</v>
      </c>
      <c r="P22" s="51">
        <v>1234</v>
      </c>
      <c r="Q22" s="4">
        <v>27</v>
      </c>
      <c r="R22" s="11">
        <v>1007</v>
      </c>
    </row>
    <row r="23" spans="1:18" s="7" customFormat="1" ht="27" customHeight="1" x14ac:dyDescent="0.45">
      <c r="A23" s="64"/>
      <c r="B23" s="10" t="s">
        <v>1166</v>
      </c>
      <c r="C23" s="4">
        <v>1203</v>
      </c>
      <c r="D23" s="4">
        <v>3097</v>
      </c>
      <c r="E23" s="49"/>
      <c r="F23" s="49"/>
      <c r="G23" s="49"/>
      <c r="H23" s="11"/>
      <c r="I23" s="11"/>
      <c r="J23" s="30">
        <v>32</v>
      </c>
      <c r="K23" s="30">
        <v>50</v>
      </c>
      <c r="L23" s="4"/>
      <c r="M23" s="4"/>
      <c r="N23" s="39">
        <v>7</v>
      </c>
      <c r="O23" s="39">
        <v>13</v>
      </c>
      <c r="P23" s="51">
        <v>1147</v>
      </c>
      <c r="Q23" s="4">
        <v>48</v>
      </c>
      <c r="R23" s="11">
        <v>1078</v>
      </c>
    </row>
    <row r="24" spans="1:18" s="7" customFormat="1" ht="27" customHeight="1" x14ac:dyDescent="0.45">
      <c r="A24" s="64"/>
      <c r="B24" s="10" t="s">
        <v>1161</v>
      </c>
      <c r="C24" s="4">
        <v>1342</v>
      </c>
      <c r="D24" s="4">
        <v>3102</v>
      </c>
      <c r="E24" s="49"/>
      <c r="F24" s="49"/>
      <c r="G24" s="49"/>
      <c r="H24" s="11"/>
      <c r="I24" s="11"/>
      <c r="J24" s="30">
        <v>44</v>
      </c>
      <c r="K24" s="30">
        <v>69</v>
      </c>
      <c r="L24" s="4"/>
      <c r="M24" s="4"/>
      <c r="N24" s="39">
        <v>6</v>
      </c>
      <c r="O24" s="39">
        <v>10</v>
      </c>
      <c r="P24" s="51">
        <v>1453</v>
      </c>
      <c r="Q24" s="4">
        <v>50</v>
      </c>
      <c r="R24" s="11">
        <v>1154</v>
      </c>
    </row>
    <row r="25" spans="1:18" s="7" customFormat="1" ht="27" customHeight="1" x14ac:dyDescent="0.45">
      <c r="A25" s="64"/>
      <c r="B25" s="10" t="s">
        <v>1157</v>
      </c>
      <c r="C25" s="4">
        <v>1886</v>
      </c>
      <c r="D25" s="4">
        <v>3314</v>
      </c>
      <c r="E25" s="49"/>
      <c r="F25" s="49"/>
      <c r="G25" s="49"/>
      <c r="H25" s="11"/>
      <c r="I25" s="11"/>
      <c r="J25" s="30">
        <v>35</v>
      </c>
      <c r="K25" s="30">
        <v>48</v>
      </c>
      <c r="L25" s="4"/>
      <c r="M25" s="4"/>
      <c r="N25" s="39">
        <v>8</v>
      </c>
      <c r="O25" s="39">
        <v>8</v>
      </c>
      <c r="P25" s="51">
        <v>1240</v>
      </c>
      <c r="Q25" s="4">
        <v>81</v>
      </c>
      <c r="R25" s="11">
        <v>2688</v>
      </c>
    </row>
    <row r="26" spans="1:18" s="7" customFormat="1" ht="27" customHeight="1" x14ac:dyDescent="0.45">
      <c r="A26" s="64"/>
      <c r="B26" s="10" t="s">
        <v>1160</v>
      </c>
      <c r="C26" s="4">
        <v>2691</v>
      </c>
      <c r="D26" s="4">
        <v>4580</v>
      </c>
      <c r="E26" s="49"/>
      <c r="F26" s="49"/>
      <c r="G26" s="49"/>
      <c r="H26" s="11"/>
      <c r="I26" s="11"/>
      <c r="J26" s="30">
        <v>21</v>
      </c>
      <c r="K26" s="30">
        <v>30</v>
      </c>
      <c r="L26" s="4"/>
      <c r="M26" s="4"/>
      <c r="N26" s="39">
        <v>4</v>
      </c>
      <c r="O26" s="39">
        <v>19</v>
      </c>
      <c r="P26" s="51">
        <v>1304</v>
      </c>
      <c r="Q26" s="4">
        <v>50</v>
      </c>
      <c r="R26" s="11">
        <v>2441</v>
      </c>
    </row>
  </sheetData>
  <mergeCells count="14"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N4:O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공공도서관현황</vt:lpstr>
      <vt:lpstr>마포구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2020-07-24T08:08:34Z</dcterms:modified>
  <cp:version>1100.0100.01</cp:version>
</cp:coreProperties>
</file>