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now\master_thesis\my_experiment\wasm-docker-comparison\visualization\"/>
    </mc:Choice>
  </mc:AlternateContent>
  <xr:revisionPtr revIDLastSave="0" documentId="13_ncr:1_{C85AAD27-04DD-4926-BB18-2F1B10CCE6E3}" xr6:coauthVersionLast="47" xr6:coauthVersionMax="47" xr10:uidLastSave="{00000000-0000-0000-0000-000000000000}"/>
  <bookViews>
    <workbookView xWindow="-108" yWindow="-108" windowWidth="23256" windowHeight="12456" xr2:uid="{B2AD0577-FAA7-4A8A-8625-21F998F05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14" i="1"/>
  <c r="K15" i="1"/>
  <c r="K16" i="1"/>
  <c r="K17" i="1"/>
  <c r="K18" i="1"/>
  <c r="K19" i="1"/>
  <c r="K20" i="1"/>
  <c r="K21" i="1"/>
  <c r="K22" i="1"/>
  <c r="K13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<sst xmlns="http://schemas.openxmlformats.org/spreadsheetml/2006/main" count="33" uniqueCount="13">
  <si>
    <t>Matrix size</t>
  </si>
  <si>
    <t>Technology</t>
  </si>
  <si>
    <t>Read time (s)</t>
  </si>
  <si>
    <t>Computation time (s)</t>
  </si>
  <si>
    <t>Write time (s)</t>
  </si>
  <si>
    <t>command time (s)</t>
  </si>
  <si>
    <t>CPU usage (%)</t>
  </si>
  <si>
    <t>Overhead measurement (s)</t>
  </si>
  <si>
    <t>Initialization time (s)</t>
  </si>
  <si>
    <t>WebAssembly</t>
  </si>
  <si>
    <t>Docker</t>
  </si>
  <si>
    <t>Memory usage (MB)</t>
  </si>
  <si>
    <t>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</si>
</sst>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8FB-343A-4F51-9621-F549EA9A7AC6}">
  <dimension ref="A1:K23"/>
  <sheetViews>
    <sheetView tabSelected="1" workbookViewId="0">
      <selection activeCell="F1" sqref="F1"/>
    </sheetView>
  </sheetViews>
  <sheetFormatPr defaultRowHeight="14.4" x14ac:dyDescent="0.3"/>
  <cols>
    <col min="1" max="1" width="12.33203125" bestFit="1" customWidth="1"/>
    <col min="2" max="2" width="9.33203125" bestFit="1" customWidth="1"/>
    <col min="3" max="3" width="11.33203125" bestFit="1" customWidth="1"/>
    <col min="4" max="4" width="17.77734375" bestFit="1" customWidth="1"/>
    <col min="5" max="5" width="11.5546875" bestFit="1" customWidth="1"/>
    <col min="6" max="6" width="15.109375" bestFit="1" customWidth="1"/>
    <col min="7" max="7" width="15.44140625" hidden="1" customWidth="1"/>
    <col min="8" max="8" width="16.77734375" bestFit="1" customWidth="1"/>
    <col min="9" max="9" width="12.6640625" bestFit="1" customWidth="1"/>
    <col min="10" max="10" width="23" hidden="1" customWidth="1"/>
    <col min="11" max="11" width="16.8867187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11</v>
      </c>
      <c r="I1" t="s">
        <v>6</v>
      </c>
      <c r="J1" t="s">
        <v>7</v>
      </c>
      <c r="K1" t="s">
        <v>8</v>
      </c>
    </row>
    <row r="2" spans="1:11" x14ac:dyDescent="0.3">
      <c r="A2" s="1" t="s">
        <v>9</v>
      </c>
      <c r="B2">
        <v>500</v>
      </c>
      <c r="C2">
        <v>4.2319000000000002E-2</v>
      </c>
      <c r="D2">
        <v>0.40762600000000004</v>
      </c>
      <c r="E2">
        <v>3.7441000000000009E-2</v>
      </c>
      <c r="F2">
        <v>0.53516000000000008</v>
      </c>
      <c r="G2">
        <v>0.92311489000000013</v>
      </c>
      <c r="H2">
        <v>15.56484375</v>
      </c>
      <c r="I2">
        <v>99.5</v>
      </c>
      <c r="K2">
        <f>G2-F2</f>
        <v>0.38795489000000005</v>
      </c>
    </row>
    <row r="3" spans="1:11" x14ac:dyDescent="0.3">
      <c r="A3" s="1" t="s">
        <v>9</v>
      </c>
      <c r="B3">
        <v>1000</v>
      </c>
      <c r="C3">
        <v>0.15946399999999999</v>
      </c>
      <c r="D3">
        <v>5.6419130000000006</v>
      </c>
      <c r="E3">
        <v>0.15710499999999999</v>
      </c>
      <c r="F3">
        <v>5.9584859999999997</v>
      </c>
      <c r="G3">
        <v>6.7585721599999999</v>
      </c>
      <c r="H3">
        <v>54.851976562499999</v>
      </c>
      <c r="I3">
        <v>99.051785714285685</v>
      </c>
      <c r="K3">
        <f t="shared" ref="K3:K12" si="0">G3-F3</f>
        <v>0.80008616000000021</v>
      </c>
    </row>
    <row r="4" spans="1:11" x14ac:dyDescent="0.3">
      <c r="A4" s="1" t="s">
        <v>9</v>
      </c>
      <c r="B4">
        <v>1500</v>
      </c>
      <c r="C4">
        <v>0.36346000000000001</v>
      </c>
      <c r="D4">
        <v>29.735863999999999</v>
      </c>
      <c r="E4">
        <v>0.40094899999999994</v>
      </c>
      <c r="F4">
        <v>30.500281000000001</v>
      </c>
      <c r="G4">
        <v>31.027973829999997</v>
      </c>
      <c r="H4">
        <v>131.19921875</v>
      </c>
      <c r="I4">
        <v>99.076276276276275</v>
      </c>
      <c r="K4">
        <f t="shared" si="0"/>
        <v>0.52769282999999589</v>
      </c>
    </row>
    <row r="5" spans="1:11" x14ac:dyDescent="0.3">
      <c r="A5" s="1" t="s">
        <v>9</v>
      </c>
      <c r="B5">
        <v>2000</v>
      </c>
      <c r="C5">
        <v>0.62585299999999999</v>
      </c>
      <c r="D5">
        <v>87.060220999999999</v>
      </c>
      <c r="E5">
        <v>0.79728100000000013</v>
      </c>
      <c r="F5">
        <v>88.487001000000006</v>
      </c>
      <c r="G5">
        <v>89.074796169999999</v>
      </c>
      <c r="H5">
        <v>212.07138672000002</v>
      </c>
      <c r="I5">
        <v>99.08552047852298</v>
      </c>
      <c r="K5">
        <f t="shared" si="0"/>
        <v>0.58779516999999259</v>
      </c>
    </row>
    <row r="6" spans="1:11" x14ac:dyDescent="0.3">
      <c r="A6" s="1" t="s">
        <v>9</v>
      </c>
      <c r="B6">
        <v>2500</v>
      </c>
      <c r="C6">
        <v>1.005307</v>
      </c>
      <c r="D6">
        <v>176.17834209999998</v>
      </c>
      <c r="E6">
        <v>1.108222</v>
      </c>
      <c r="F6">
        <v>178.29187899999997</v>
      </c>
      <c r="G6">
        <v>178.82142821000005</v>
      </c>
      <c r="H6">
        <v>348.40507812499999</v>
      </c>
      <c r="I6">
        <v>98.792778612397285</v>
      </c>
      <c r="K6">
        <f t="shared" si="0"/>
        <v>0.52954921000008426</v>
      </c>
    </row>
    <row r="7" spans="1:11" x14ac:dyDescent="0.3">
      <c r="A7" s="1" t="s">
        <v>9</v>
      </c>
      <c r="B7">
        <v>3000</v>
      </c>
      <c r="C7">
        <v>1.4513010000000002</v>
      </c>
      <c r="D7">
        <v>307.18202499999995</v>
      </c>
      <c r="E7">
        <v>1.9208969999999996</v>
      </c>
      <c r="F7">
        <v>310.55423000000002</v>
      </c>
      <c r="G7">
        <v>311.12356297999997</v>
      </c>
      <c r="H7">
        <v>494.63867157499999</v>
      </c>
      <c r="I7">
        <v>99.010867460878174</v>
      </c>
      <c r="K7">
        <f t="shared" si="0"/>
        <v>0.56933297999995602</v>
      </c>
    </row>
    <row r="8" spans="1:11" x14ac:dyDescent="0.3">
      <c r="A8" s="1" t="s">
        <v>9</v>
      </c>
      <c r="B8">
        <v>3500</v>
      </c>
      <c r="C8">
        <v>1.9491990000000001</v>
      </c>
      <c r="D8">
        <v>489.276588</v>
      </c>
      <c r="E8">
        <v>2.8020130000000001</v>
      </c>
      <c r="F8">
        <v>494.02781000000004</v>
      </c>
      <c r="G8">
        <v>494.70543808000002</v>
      </c>
      <c r="H8">
        <v>667.39686499999993</v>
      </c>
      <c r="I8">
        <v>98.780226204661929</v>
      </c>
      <c r="K8">
        <f t="shared" si="0"/>
        <v>0.67762807999997676</v>
      </c>
    </row>
    <row r="9" spans="1:11" x14ac:dyDescent="0.3">
      <c r="A9" s="1" t="s">
        <v>9</v>
      </c>
      <c r="B9">
        <v>4000</v>
      </c>
      <c r="C9">
        <v>2.6329260000000003</v>
      </c>
      <c r="D9">
        <v>736.44390099999998</v>
      </c>
      <c r="E9">
        <v>3.8355240000000004</v>
      </c>
      <c r="F9">
        <v>742.91235799999993</v>
      </c>
      <c r="G9">
        <v>743.54185575999986</v>
      </c>
      <c r="H9">
        <v>840.79335937500002</v>
      </c>
      <c r="I9">
        <v>98.994720477704874</v>
      </c>
      <c r="K9">
        <f t="shared" si="0"/>
        <v>0.62949775999993562</v>
      </c>
    </row>
    <row r="10" spans="1:11" x14ac:dyDescent="0.3">
      <c r="A10" s="1" t="s">
        <v>9</v>
      </c>
      <c r="B10">
        <v>4500</v>
      </c>
      <c r="C10">
        <v>3.3745319999999999</v>
      </c>
      <c r="D10">
        <v>1081.4079080000001</v>
      </c>
      <c r="E10">
        <v>4.6786589999999997</v>
      </c>
      <c r="F10">
        <v>1089.46111</v>
      </c>
      <c r="G10">
        <v>1090.0715593599998</v>
      </c>
      <c r="H10">
        <v>1100.6296875</v>
      </c>
      <c r="I10">
        <v>98.962774640867522</v>
      </c>
      <c r="K10">
        <f t="shared" si="0"/>
        <v>0.61044935999984773</v>
      </c>
    </row>
    <row r="11" spans="1:11" x14ac:dyDescent="0.3">
      <c r="A11" s="1" t="s">
        <v>9</v>
      </c>
      <c r="B11">
        <v>5000</v>
      </c>
      <c r="C11">
        <v>4.3873379999999988</v>
      </c>
      <c r="D11">
        <v>1531.8331800000001</v>
      </c>
      <c r="E11">
        <v>5.9391489999999996</v>
      </c>
      <c r="F11">
        <v>1542.169676</v>
      </c>
      <c r="G11">
        <v>1542.86790283</v>
      </c>
      <c r="H11">
        <v>1349.0023437499999</v>
      </c>
      <c r="I11">
        <v>99.006713986025076</v>
      </c>
      <c r="K11">
        <f t="shared" si="0"/>
        <v>0.69822683000006691</v>
      </c>
    </row>
    <row r="12" spans="1:11" x14ac:dyDescent="0.3">
      <c r="A12" s="1" t="s">
        <v>9</v>
      </c>
      <c r="B12">
        <v>5500</v>
      </c>
      <c r="C12">
        <v>5.5970010000000006</v>
      </c>
      <c r="D12">
        <v>2018.4659460000003</v>
      </c>
      <c r="E12">
        <v>7.6606139999999998</v>
      </c>
      <c r="F12">
        <v>2031.723571</v>
      </c>
      <c r="G12">
        <v>2032.3914172500001</v>
      </c>
      <c r="H12">
        <v>1762.4515624999999</v>
      </c>
      <c r="I12">
        <v>99.012509356588836</v>
      </c>
      <c r="K12">
        <f t="shared" si="0"/>
        <v>0.66784625000013875</v>
      </c>
    </row>
    <row r="13" spans="1:11" x14ac:dyDescent="0.3">
      <c r="A13" s="1" t="s">
        <v>10</v>
      </c>
      <c r="B13">
        <v>500</v>
      </c>
      <c r="C13">
        <v>3.1349000000000002E-2</v>
      </c>
      <c r="D13">
        <v>0.36439799999999994</v>
      </c>
      <c r="E13">
        <v>1.5625999999999998E-2</v>
      </c>
      <c r="F13">
        <v>0.41575899999999999</v>
      </c>
      <c r="G13">
        <v>1.3370008700000002</v>
      </c>
      <c r="H13">
        <v>5.5546860000000002</v>
      </c>
      <c r="I13">
        <v>97.189533000000011</v>
      </c>
      <c r="J13">
        <v>1.725118E-4</v>
      </c>
      <c r="K13">
        <f>G13-F13-J13</f>
        <v>0.92106935820000024</v>
      </c>
    </row>
    <row r="14" spans="1:11" x14ac:dyDescent="0.3">
      <c r="A14" s="1" t="s">
        <v>10</v>
      </c>
      <c r="B14">
        <v>1000</v>
      </c>
      <c r="C14">
        <v>0.11976800000000001</v>
      </c>
      <c r="D14">
        <v>5.4105410000000003</v>
      </c>
      <c r="E14">
        <v>7.5023999999999993E-2</v>
      </c>
      <c r="F14">
        <v>5.6103059999999996</v>
      </c>
      <c r="G14">
        <v>6.6172331600000005</v>
      </c>
      <c r="H14">
        <v>7.7515619999999998</v>
      </c>
      <c r="I14">
        <v>99.809855999999996</v>
      </c>
      <c r="J14">
        <v>1.7092959999999999E-4</v>
      </c>
      <c r="K14">
        <f t="shared" ref="K14:K22" si="1">G14-F14-J14</f>
        <v>1.0067562304000008</v>
      </c>
    </row>
    <row r="15" spans="1:11" x14ac:dyDescent="0.3">
      <c r="A15" s="1" t="s">
        <v>10</v>
      </c>
      <c r="B15">
        <v>1500</v>
      </c>
      <c r="C15">
        <v>0.24804199999999996</v>
      </c>
      <c r="D15">
        <v>25.975760000000001</v>
      </c>
      <c r="E15">
        <v>0.14711099999999999</v>
      </c>
      <c r="F15">
        <v>26.375603000000002</v>
      </c>
      <c r="G15">
        <v>27.297008129999995</v>
      </c>
      <c r="H15">
        <v>17.285159999999998</v>
      </c>
      <c r="I15">
        <v>99.979915999999989</v>
      </c>
      <c r="J15">
        <v>1.8610729999999999E-4</v>
      </c>
      <c r="K15">
        <f t="shared" si="1"/>
        <v>0.92121902269999301</v>
      </c>
    </row>
    <row r="16" spans="1:11" x14ac:dyDescent="0.3">
      <c r="A16" s="1" t="s">
        <v>10</v>
      </c>
      <c r="B16">
        <v>2000</v>
      </c>
      <c r="C16">
        <v>0.45544499999999999</v>
      </c>
      <c r="D16">
        <v>84.157298999999995</v>
      </c>
      <c r="E16">
        <v>0.25237199999999999</v>
      </c>
      <c r="F16">
        <v>84.870506999999989</v>
      </c>
      <c r="G16">
        <v>85.857462380000001</v>
      </c>
      <c r="H16">
        <v>30.652339999999999</v>
      </c>
      <c r="I16">
        <v>99.994616999999991</v>
      </c>
      <c r="J16">
        <v>1.733471E-4</v>
      </c>
      <c r="K16">
        <f t="shared" si="1"/>
        <v>0.98678203290001187</v>
      </c>
    </row>
    <row r="17" spans="1:11" x14ac:dyDescent="0.3">
      <c r="A17" s="1" t="s">
        <v>10</v>
      </c>
      <c r="B17">
        <v>2500</v>
      </c>
      <c r="C17">
        <v>0.80402699999999994</v>
      </c>
      <c r="D17">
        <v>165.214921</v>
      </c>
      <c r="E17">
        <v>0.38256499999999993</v>
      </c>
      <c r="F17">
        <v>166.40642099999999</v>
      </c>
      <c r="G17">
        <v>167.43244131</v>
      </c>
      <c r="H17">
        <v>105.63906000000001</v>
      </c>
      <c r="I17">
        <v>99.997705999999994</v>
      </c>
      <c r="J17">
        <v>2.3993579999999999E-4</v>
      </c>
      <c r="K17">
        <f t="shared" si="1"/>
        <v>1.0257803742000069</v>
      </c>
    </row>
    <row r="18" spans="1:11" x14ac:dyDescent="0.3">
      <c r="A18" s="1" t="s">
        <v>10</v>
      </c>
      <c r="B18">
        <v>3000</v>
      </c>
      <c r="C18">
        <v>1.1645759999999998</v>
      </c>
      <c r="D18">
        <v>293.84774900000002</v>
      </c>
      <c r="E18">
        <v>0.56198199999999987</v>
      </c>
      <c r="F18">
        <v>295.58042699999999</v>
      </c>
      <c r="G18">
        <v>296.71854877999999</v>
      </c>
      <c r="H18">
        <v>120.12187999999996</v>
      </c>
      <c r="I18">
        <v>100</v>
      </c>
      <c r="J18">
        <v>3.1034160000000004E-4</v>
      </c>
      <c r="K18">
        <f t="shared" si="1"/>
        <v>1.1378114384000058</v>
      </c>
    </row>
    <row r="19" spans="1:11" x14ac:dyDescent="0.3">
      <c r="A19" s="1" t="s">
        <v>10</v>
      </c>
      <c r="B19">
        <v>3500</v>
      </c>
      <c r="C19">
        <v>1.8911719999999996</v>
      </c>
      <c r="D19">
        <v>465.02522399999998</v>
      </c>
      <c r="E19">
        <v>0.7747814999999999</v>
      </c>
      <c r="F19">
        <v>467.69930949999997</v>
      </c>
      <c r="G19">
        <v>468.92119246000004</v>
      </c>
      <c r="H19">
        <v>151.34609000000006</v>
      </c>
      <c r="I19">
        <v>99.99248200000001</v>
      </c>
      <c r="J19">
        <v>5.0692610000000003E-4</v>
      </c>
      <c r="K19">
        <f t="shared" si="1"/>
        <v>1.2213760339000732</v>
      </c>
    </row>
    <row r="20" spans="1:11" x14ac:dyDescent="0.3">
      <c r="A20" s="1" t="s">
        <v>10</v>
      </c>
      <c r="B20">
        <v>4000</v>
      </c>
      <c r="C20">
        <v>2.6009830000000003</v>
      </c>
      <c r="D20">
        <v>653.35986200000002</v>
      </c>
      <c r="E20">
        <v>1.177489</v>
      </c>
      <c r="F20">
        <v>657.1445389999999</v>
      </c>
      <c r="G20">
        <v>658.42050616000006</v>
      </c>
      <c r="H20">
        <v>173.55937999999998</v>
      </c>
      <c r="I20">
        <v>99.990123000000011</v>
      </c>
      <c r="J20">
        <v>3.6913759999999995E-4</v>
      </c>
      <c r="K20">
        <f t="shared" si="1"/>
        <v>1.275598022400164</v>
      </c>
    </row>
    <row r="21" spans="1:11" x14ac:dyDescent="0.3">
      <c r="A21" s="1" t="s">
        <v>10</v>
      </c>
      <c r="B21">
        <v>4500</v>
      </c>
      <c r="C21">
        <v>4.1847099999999999</v>
      </c>
      <c r="D21">
        <v>991.14781545454559</v>
      </c>
      <c r="E21">
        <v>1.7173400000000001</v>
      </c>
      <c r="F21">
        <v>997.05740090909103</v>
      </c>
      <c r="G21">
        <v>998.33241143636371</v>
      </c>
      <c r="H21">
        <v>201.36967454545456</v>
      </c>
      <c r="I21">
        <v>99.971209090909099</v>
      </c>
      <c r="J21">
        <v>7.9508654545454543E-4</v>
      </c>
      <c r="K21">
        <f t="shared" si="1"/>
        <v>1.2742154407272297</v>
      </c>
    </row>
    <row r="22" spans="1:11" x14ac:dyDescent="0.3">
      <c r="A22" s="1" t="s">
        <v>10</v>
      </c>
      <c r="B22">
        <v>5000</v>
      </c>
      <c r="C22">
        <v>8.8330379999999984</v>
      </c>
      <c r="D22">
        <v>1354.8214490000003</v>
      </c>
      <c r="E22">
        <v>2.8201519999999998</v>
      </c>
      <c r="F22">
        <v>1366.4884127999999</v>
      </c>
      <c r="G22">
        <v>1368.1018710599999</v>
      </c>
      <c r="H22">
        <v>248.67031000000003</v>
      </c>
      <c r="I22">
        <v>99.991501999999997</v>
      </c>
      <c r="J22">
        <v>2.1397148999999999E-3</v>
      </c>
      <c r="K22">
        <f t="shared" si="1"/>
        <v>1.6113185451000158</v>
      </c>
    </row>
    <row r="23" spans="1:11" x14ac:dyDescent="0.3">
      <c r="A23" s="1" t="s">
        <v>10</v>
      </c>
      <c r="B23">
        <v>5500</v>
      </c>
      <c r="C23">
        <v>9.6749779999999994</v>
      </c>
      <c r="D23">
        <v>1898.2435350000001</v>
      </c>
      <c r="E23">
        <v>3.066214</v>
      </c>
      <c r="F23">
        <v>1910.9949320000001</v>
      </c>
      <c r="G23">
        <v>1912.3977352299996</v>
      </c>
      <c r="H23">
        <v>282.33672000000001</v>
      </c>
      <c r="I23">
        <v>99.963334000000003</v>
      </c>
      <c r="J23">
        <v>5.6104669999999992E-3</v>
      </c>
      <c r="K23">
        <f>G23-F23-J23</f>
        <v>1.3971927629995631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2025-03-23T09:37:49Z</dcterms:created>
  <dcterms:modified xsi:type="dcterms:W3CDTF">2025-03-23T13:08:29Z</dcterms:modified>
</cp:coreProperties>
</file>