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KRNU\ASD\Homework\"/>
    </mc:Choice>
  </mc:AlternateContent>
  <xr:revisionPtr revIDLastSave="0" documentId="8_{AD330FDA-F1A2-4DE9-AA18-AB4959F972B3}" xr6:coauthVersionLast="47" xr6:coauthVersionMax="47" xr10:uidLastSave="{00000000-0000-0000-0000-000000000000}"/>
  <bookViews>
    <workbookView xWindow="-120" yWindow="-120" windowWidth="29040" windowHeight="15840" xr2:uid="{87FC7BCE-102B-43EF-85BC-CE8115974885}"/>
  </bookViews>
  <sheets>
    <sheet name="Аркуш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" i="1"/>
  <c r="C3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" i="1"/>
</calcChain>
</file>

<file path=xl/sharedStrings.xml><?xml version="1.0" encoding="utf-8"?>
<sst xmlns="http://schemas.openxmlformats.org/spreadsheetml/2006/main" count="4" uniqueCount="4">
  <si>
    <t>n</t>
  </si>
  <si>
    <t>n!</t>
  </si>
  <si>
    <t>Формула МС</t>
  </si>
  <si>
    <t>Похибка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</si>
</sst>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0" fontId="0" fillId="2" borderId="0" xfId="0" applyFill="1" applyAlignment="1">
      <alignment horizontal="center" vertical="center"/>
    </xf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Аркуш1!$C$1</c:f>
              <c:strCache>
                <c:ptCount val="1"/>
                <c:pt idx="0">
                  <c:v>Формула МС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Аркуш1!$C$2:$C$7</c:f>
              <c:numCache>
                <c:formatCode>0.00</c:formatCode>
                <c:ptCount val="6"/>
                <c:pt idx="0">
                  <c:v>0.92472059676322271</c:v>
                </c:pt>
                <c:pt idx="1">
                  <c:v>1.9302618588166667</c:v>
                </c:pt>
                <c:pt idx="2">
                  <c:v>5.8883869395544037</c:v>
                </c:pt>
                <c:pt idx="3">
                  <c:v>23.788804615797982</c:v>
                </c:pt>
                <c:pt idx="4">
                  <c:v>119.80319253142538</c:v>
                </c:pt>
                <c:pt idx="5">
                  <c:v>723.01482795226525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69C-4857-9DDE-51601A526F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41966111"/>
        <c:axId val="541966527"/>
      </c:lineChart>
      <c:catAx>
        <c:axId val="54196611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541966527"/>
        <c:crosses val="autoZero"/>
        <c:auto val="1"/>
        <c:lblAlgn val="ctr"/>
        <c:lblOffset val="100"/>
        <c:noMultiLvlLbl val="0"/>
      </c:catAx>
      <c:valAx>
        <c:axId val="541966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5419661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Аркуш1!$B$1</c:f>
              <c:strCache>
                <c:ptCount val="1"/>
                <c:pt idx="0">
                  <c:v>n!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Аркуш1!$B$2:$B$7</c:f>
              <c:numCache>
                <c:formatCode>0.00</c:formatCode>
                <c:ptCount val="6"/>
                <c:pt idx="0">
                  <c:v>1</c:v>
                </c:pt>
                <c:pt idx="1">
                  <c:v>2</c:v>
                </c:pt>
                <c:pt idx="2">
                  <c:v>6</c:v>
                </c:pt>
                <c:pt idx="3">
                  <c:v>24</c:v>
                </c:pt>
                <c:pt idx="4">
                  <c:v>120</c:v>
                </c:pt>
                <c:pt idx="5">
                  <c:v>720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B17-4D76-95ED-FF9772C7DF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79122047"/>
        <c:axId val="579120799"/>
      </c:lineChart>
      <c:catAx>
        <c:axId val="57912204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579120799"/>
        <c:crosses val="autoZero"/>
        <c:auto val="1"/>
        <c:lblAlgn val="ctr"/>
        <c:lblOffset val="100"/>
        <c:noMultiLvlLbl val="0"/>
      </c:catAx>
      <c:valAx>
        <c:axId val="579120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5791220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600075</xdr:colOff>
      <xdr:row>16</xdr:row>
      <xdr:rowOff>33337</xdr:rowOff>
    </xdr:from>
    <xdr:to>
      <xdr:col>12</xdr:col>
      <xdr:colOff>295275</xdr:colOff>
      <xdr:row>30</xdr:row>
      <xdr:rowOff>109537</xdr:rowOff>
    </xdr:to>
    <xdr:graphicFrame macro="">
      <xdr:nvGraphicFramePr>
        <xdr:cNvPr id="4" name="Діаграма 3">
          <a:extLst>
            <a:ext uri="{FF2B5EF4-FFF2-40B4-BE49-F238E27FC236}">
              <a16:creationId xmlns:a16="http://schemas.microsoft.com/office/drawing/2014/main" id="{264CB1D1-9AA2-41FE-930A-B8CD1B9200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600075</xdr:colOff>
      <xdr:row>1</xdr:row>
      <xdr:rowOff>80962</xdr:rowOff>
    </xdr:from>
    <xdr:to>
      <xdr:col>12</xdr:col>
      <xdr:colOff>295275</xdr:colOff>
      <xdr:row>15</xdr:row>
      <xdr:rowOff>157162</xdr:rowOff>
    </xdr:to>
    <xdr:graphicFrame macro="">
      <xdr:nvGraphicFramePr>
        <xdr:cNvPr id="5" name="Діаграма 4">
          <a:extLst>
            <a:ext uri="{FF2B5EF4-FFF2-40B4-BE49-F238E27FC236}">
              <a16:creationId xmlns:a16="http://schemas.microsoft.com/office/drawing/2014/main" id="{1293C222-2CF6-4891-A1F0-ABE9964396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CD183-9CB9-461D-8042-450795C5C1EF}">
  <dimension ref="A1:D21"/>
  <sheetViews>
    <sheetView tabSelected="1" workbookViewId="0">
      <selection activeCell="A2" sqref="A2:D21"/>
    </sheetView>
  </sheetViews>
  <sheetFormatPr defaultRowHeight="15" x14ac:dyDescent="0.25"/>
  <cols>
    <col min="2" max="3" width="23" bestFit="1" customWidth="1"/>
    <col min="4" max="4" width="22" bestFit="1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>
        <v>1</v>
      </c>
      <c r="B2" s="1">
        <f>FACT(A2)</f>
        <v>1</v>
      </c>
      <c r="C2" s="1">
        <f>((2*3.14*A2)^(1/2))*(A2/2.71)^A2</f>
        <v>0.92472059676322271</v>
      </c>
      <c r="D2" s="1">
        <f>ABS(B2-C2)</f>
        <v>7.5279403236777287E-2</v>
      </c>
    </row>
    <row r="3" spans="1:4" x14ac:dyDescent="0.25">
      <c r="A3">
        <v>2</v>
      </c>
      <c r="B3" s="1">
        <f t="shared" ref="B3:B22" si="0">FACT(A3)</f>
        <v>2</v>
      </c>
      <c r="C3" s="1">
        <f>((2*3.14*A3)^(1/2))*(A3/2.71)^A3</f>
        <v>1.9302618588166667</v>
      </c>
      <c r="D3" s="1">
        <f t="shared" ref="D3:D21" si="1">ABS(B3-C3)</f>
        <v>6.9738141183333324E-2</v>
      </c>
    </row>
    <row r="4" spans="1:4" x14ac:dyDescent="0.25">
      <c r="A4">
        <v>3</v>
      </c>
      <c r="B4" s="1">
        <f t="shared" si="0"/>
        <v>6</v>
      </c>
      <c r="C4" s="1">
        <f t="shared" ref="C4:C21" si="2">((2*3.14*A4)^(1/2))*(A4/2.71)^A4</f>
        <v>5.8883869395544037</v>
      </c>
      <c r="D4" s="1">
        <f t="shared" si="1"/>
        <v>0.11161306044559627</v>
      </c>
    </row>
    <row r="5" spans="1:4" x14ac:dyDescent="0.25">
      <c r="A5">
        <v>4</v>
      </c>
      <c r="B5" s="1">
        <f t="shared" si="0"/>
        <v>24</v>
      </c>
      <c r="C5" s="1">
        <f t="shared" si="2"/>
        <v>23.788804615797982</v>
      </c>
      <c r="D5" s="1">
        <f t="shared" si="1"/>
        <v>0.21119538420201778</v>
      </c>
    </row>
    <row r="6" spans="1:4" x14ac:dyDescent="0.25">
      <c r="A6">
        <v>5</v>
      </c>
      <c r="B6" s="1">
        <f t="shared" si="0"/>
        <v>120</v>
      </c>
      <c r="C6" s="1">
        <f t="shared" si="2"/>
        <v>119.80319253142538</v>
      </c>
      <c r="D6" s="1">
        <f t="shared" si="1"/>
        <v>0.19680746857461884</v>
      </c>
    </row>
    <row r="7" spans="1:4" x14ac:dyDescent="0.25">
      <c r="A7">
        <v>6</v>
      </c>
      <c r="B7" s="1">
        <f t="shared" si="0"/>
        <v>720</v>
      </c>
      <c r="C7" s="1">
        <f t="shared" si="2"/>
        <v>723.01482795226525</v>
      </c>
      <c r="D7" s="1">
        <f t="shared" si="1"/>
        <v>3.0148279522652501</v>
      </c>
    </row>
    <row r="8" spans="1:4" x14ac:dyDescent="0.25">
      <c r="A8">
        <v>7</v>
      </c>
      <c r="B8" s="1">
        <f t="shared" si="0"/>
        <v>5040</v>
      </c>
      <c r="C8" s="1">
        <f t="shared" si="2"/>
        <v>5086.6292683250595</v>
      </c>
      <c r="D8" s="1">
        <f t="shared" si="1"/>
        <v>46.629268325059456</v>
      </c>
    </row>
    <row r="9" spans="1:4" x14ac:dyDescent="0.25">
      <c r="A9">
        <v>8</v>
      </c>
      <c r="B9" s="1">
        <f t="shared" si="0"/>
        <v>40320</v>
      </c>
      <c r="C9" s="1">
        <f t="shared" si="2"/>
        <v>40878.070121529745</v>
      </c>
      <c r="D9" s="1">
        <f t="shared" si="1"/>
        <v>558.07012152974494</v>
      </c>
    </row>
    <row r="10" spans="1:4" x14ac:dyDescent="0.25">
      <c r="A10">
        <v>9</v>
      </c>
      <c r="B10" s="1">
        <f t="shared" si="0"/>
        <v>362880</v>
      </c>
      <c r="C10" s="1">
        <f t="shared" si="2"/>
        <v>369453.71989730367</v>
      </c>
      <c r="D10" s="1">
        <f t="shared" si="1"/>
        <v>6573.719897303672</v>
      </c>
    </row>
    <row r="11" spans="1:4" x14ac:dyDescent="0.25">
      <c r="A11">
        <v>10</v>
      </c>
      <c r="B11" s="1">
        <f t="shared" si="0"/>
        <v>3628800</v>
      </c>
      <c r="C11" s="1">
        <f t="shared" si="2"/>
        <v>3709256.8990200129</v>
      </c>
      <c r="D11" s="1">
        <f t="shared" si="1"/>
        <v>80456.899020012934</v>
      </c>
    </row>
    <row r="12" spans="1:4" x14ac:dyDescent="0.25">
      <c r="A12">
        <v>11</v>
      </c>
      <c r="B12" s="1">
        <f t="shared" si="0"/>
        <v>39916800</v>
      </c>
      <c r="C12" s="1">
        <f t="shared" si="2"/>
        <v>40957505.813387319</v>
      </c>
      <c r="D12" s="1">
        <f t="shared" si="1"/>
        <v>1040705.8133873194</v>
      </c>
    </row>
    <row r="13" spans="1:4" x14ac:dyDescent="0.25">
      <c r="A13">
        <v>12</v>
      </c>
      <c r="B13" s="1">
        <f t="shared" si="0"/>
        <v>479001600</v>
      </c>
      <c r="C13" s="1">
        <f t="shared" si="2"/>
        <v>493303170.78807783</v>
      </c>
      <c r="D13" s="1">
        <f t="shared" si="1"/>
        <v>14301570.788077831</v>
      </c>
    </row>
    <row r="14" spans="1:4" x14ac:dyDescent="0.25">
      <c r="A14">
        <v>13</v>
      </c>
      <c r="B14" s="1">
        <f t="shared" si="0"/>
        <v>6227020800</v>
      </c>
      <c r="C14" s="1">
        <f t="shared" si="2"/>
        <v>6435974232.259799</v>
      </c>
      <c r="D14" s="1">
        <f t="shared" si="1"/>
        <v>208953432.259799</v>
      </c>
    </row>
    <row r="15" spans="1:4" x14ac:dyDescent="0.25">
      <c r="A15">
        <v>14</v>
      </c>
      <c r="B15" s="1">
        <f t="shared" si="0"/>
        <v>87178291200</v>
      </c>
      <c r="C15" s="1">
        <f t="shared" si="2"/>
        <v>90420367319.870758</v>
      </c>
      <c r="D15" s="1">
        <f t="shared" si="1"/>
        <v>3242076119.8707581</v>
      </c>
    </row>
    <row r="16" spans="1:4" x14ac:dyDescent="0.25">
      <c r="A16">
        <v>15</v>
      </c>
      <c r="B16" s="1">
        <f t="shared" si="0"/>
        <v>1307674368000</v>
      </c>
      <c r="C16" s="1">
        <f t="shared" si="2"/>
        <v>1360990125099.2888</v>
      </c>
      <c r="D16" s="1">
        <f t="shared" si="1"/>
        <v>53315757099.288818</v>
      </c>
    </row>
    <row r="17" spans="1:4" x14ac:dyDescent="0.25">
      <c r="A17">
        <v>16</v>
      </c>
      <c r="B17" s="1">
        <f t="shared" si="0"/>
        <v>20922789888000</v>
      </c>
      <c r="C17" s="1">
        <f t="shared" si="2"/>
        <v>21849971845431.047</v>
      </c>
      <c r="D17" s="1">
        <f t="shared" si="1"/>
        <v>927181957431.04688</v>
      </c>
    </row>
    <row r="18" spans="1:4" x14ac:dyDescent="0.25">
      <c r="A18">
        <v>17</v>
      </c>
      <c r="B18" s="1">
        <f t="shared" si="0"/>
        <v>355687428096000</v>
      </c>
      <c r="C18" s="1">
        <f t="shared" si="2"/>
        <v>372698805741679.38</v>
      </c>
      <c r="D18" s="1">
        <f t="shared" si="1"/>
        <v>17011377645679.375</v>
      </c>
    </row>
    <row r="19" spans="1:4" x14ac:dyDescent="0.25">
      <c r="A19">
        <v>18</v>
      </c>
      <c r="B19" s="1">
        <f t="shared" si="0"/>
        <v>6402373705728000</v>
      </c>
      <c r="C19" s="1">
        <f t="shared" si="2"/>
        <v>6730912277675696</v>
      </c>
      <c r="D19" s="1">
        <f t="shared" si="1"/>
        <v>328538571947696</v>
      </c>
    </row>
    <row r="20" spans="1:4" x14ac:dyDescent="0.25">
      <c r="A20">
        <v>19</v>
      </c>
      <c r="B20" s="1">
        <f t="shared" si="0"/>
        <v>1.21645100408832E+17</v>
      </c>
      <c r="C20" s="1">
        <f t="shared" si="2"/>
        <v>1.2830941172918267E+17</v>
      </c>
      <c r="D20" s="1">
        <f t="shared" si="1"/>
        <v>6664311320350672</v>
      </c>
    </row>
    <row r="21" spans="1:4" x14ac:dyDescent="0.25">
      <c r="A21">
        <v>20</v>
      </c>
      <c r="B21" s="1">
        <f t="shared" si="0"/>
        <v>2.43290200817664E+18</v>
      </c>
      <c r="C21" s="1">
        <f t="shared" si="2"/>
        <v>2.5745949644180577E+18</v>
      </c>
      <c r="D21" s="1">
        <f t="shared" si="1"/>
        <v>1.4169295624141773E+17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Рафієв Богдан Самедович</dc:creator>
  <cp:lastModifiedBy>Рафієв Богдан Самедович</cp:lastModifiedBy>
  <dcterms:created xsi:type="dcterms:W3CDTF">2026-02-19T06:02:13Z</dcterms:created>
  <dcterms:modified xsi:type="dcterms:W3CDTF">2026-02-19T06:17:38Z</dcterms:modified>
</cp:coreProperties>
</file>