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jupiter\homework\final\"/>
    </mc:Choice>
  </mc:AlternateContent>
  <bookViews>
    <workbookView xWindow="240" yWindow="15" windowWidth="16095" windowHeight="9660"/>
  </bookViews>
  <sheets>
    <sheet name="Лист1" sheetId="2" r:id="rId1"/>
    <sheet name="Sheet1" sheetId="1" r:id="rId2"/>
  </sheets>
  <calcPr calcId="124519"/>
  <pivotCaches>
    <pivotCache cacheId="5" r:id="rId3"/>
  </pivotCaches>
</workbook>
</file>

<file path=xl/sharedStrings.xml><?xml version="1.0" encoding="utf-8"?>
<sst xmlns="http://schemas.openxmlformats.org/spreadsheetml/2006/main" count="30" uniqueCount="14">
  <si>
    <t>platform</t>
  </si>
  <si>
    <t>group</t>
  </si>
  <si>
    <t>money</t>
  </si>
  <si>
    <t>users</t>
  </si>
  <si>
    <t>PC</t>
  </si>
  <si>
    <t>PS4</t>
  </si>
  <si>
    <t>XBox</t>
  </si>
  <si>
    <t>control</t>
  </si>
  <si>
    <t>test</t>
  </si>
  <si>
    <t>Названия строк</t>
  </si>
  <si>
    <t>Общий итог</t>
  </si>
  <si>
    <t>Сумма по полю money</t>
  </si>
  <si>
    <t>Сумма по полю users</t>
  </si>
  <si>
    <t xml:space="preserve"> 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</si>
</sst>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77"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9" formatCode="0.000"/>
    </dxf>
    <dxf>
      <numFmt numFmtId="2" formatCode="0.00"/>
    </dxf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9" formatCode="0.000"/>
    </dxf>
    <dxf>
      <numFmt numFmtId="2" formatCode="0.00"/>
    </dxf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9" formatCode="0.000"/>
    </dxf>
    <dxf>
      <numFmt numFmtId="2" formatCode="0.00"/>
    </dxf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9" formatCode="0.000"/>
    </dxf>
    <dxf>
      <numFmt numFmtId="2" formatCode="0.00"/>
    </dxf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9" formatCode="0.000"/>
    </dxf>
    <dxf>
      <numFmt numFmtId="2" formatCode="0.00"/>
    </dxf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9" formatCode="0.000"/>
    </dxf>
    <dxf>
      <numFmt numFmtId="2" formatCode="0.00"/>
    </dxf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9" formatCode="0.000"/>
    </dxf>
    <dxf>
      <numFmt numFmtId="2" formatCode="0.00"/>
    </dxf>
    <dxf>
      <numFmt numFmtId="2" formatCode="0.00"/>
    </dxf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9" formatCode="0.000"/>
    </dxf>
    <dxf>
      <numFmt numFmtId="169" formatCode="0.000"/>
    </dxf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8" formatCode="0.0000"/>
    </dxf>
    <dxf>
      <numFmt numFmtId="164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7" formatCode="0.00000"/>
    </dxf>
    <dxf>
      <numFmt numFmtId="164" formatCode="0.00000000"/>
    </dxf>
    <dxf>
      <numFmt numFmtId="165" formatCode="0.0000000"/>
    </dxf>
    <dxf>
      <numFmt numFmtId="166" formatCode="0.000000"/>
    </dxf>
    <dxf>
      <numFmt numFmtId="166" formatCode="0.000000"/>
    </dxf>
    <dxf>
      <numFmt numFmtId="164" formatCode="0.00000000"/>
    </dxf>
    <dxf>
      <numFmt numFmtId="165" formatCode="0.0000000"/>
    </dxf>
    <dxf>
      <numFmt numFmtId="165" formatCode="0.0000000"/>
    </dxf>
    <dxf>
      <numFmt numFmtId="164" formatCode="0.00000000"/>
    </dxf>
    <dxf>
      <numFmt numFmtId="164" formatCode="0.0000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otar morgrein" refreshedDate="44793.800735300923" createdVersion="6" refreshedVersion="6" minRefreshableVersion="3" recordCount="6">
  <cacheSource type="worksheet">
    <worksheetSource ref="B1:E7" sheet="Sheet1"/>
  </cacheSource>
  <cacheFields count="5">
    <cacheField name="platform" numFmtId="0">
      <sharedItems count="3">
        <s v="PC"/>
        <s v="PS4"/>
        <s v="XBox"/>
      </sharedItems>
    </cacheField>
    <cacheField name="group" numFmtId="0">
      <sharedItems count="2">
        <s v="control"/>
        <s v="test"/>
      </sharedItems>
    </cacheField>
    <cacheField name="money" numFmtId="0">
      <sharedItems containsSemiMixedTypes="0" containsString="0" containsNumber="1" minValue="1014803.06" maxValue="1127299.8799999999"/>
    </cacheField>
    <cacheField name="users" numFmtId="0">
      <sharedItems containsSemiMixedTypes="0" containsString="0" containsNumber="1" containsInteger="1" minValue="179415" maxValue="180455"/>
    </cacheField>
    <cacheField name="ARPU" numFmtId="0" formula="money /us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n v="1014803.06"/>
    <n v="179732"/>
  </r>
  <r>
    <x v="0"/>
    <x v="1"/>
    <n v="1127299.8799999999"/>
    <n v="179820"/>
  </r>
  <r>
    <x v="1"/>
    <x v="0"/>
    <n v="1031651.87"/>
    <n v="179804"/>
  </r>
  <r>
    <x v="1"/>
    <x v="1"/>
    <n v="1091719.21"/>
    <n v="179415"/>
  </r>
  <r>
    <x v="2"/>
    <x v="0"/>
    <n v="1101410.8600000001"/>
    <n v="180455"/>
  </r>
  <r>
    <x v="2"/>
    <x v="1"/>
    <n v="1104370.0900000001"/>
    <n v="1800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D13" firstHeaderRow="0" firstDataRow="1" firstDataCol="1"/>
  <pivotFields count="5"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dragToRow="0" dragToCol="0" dragToPage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money" fld="2" baseField="0" baseItem="0"/>
    <dataField name="Сумма по полю users" fld="3" baseField="0" baseItem="0"/>
    <dataField name=" ARPU" fld="4" baseField="0" baseItem="0" numFmtId="2"/>
  </dataFields>
  <formats count="7">
    <format dxfId="7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7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6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22.42578125" bestFit="1" customWidth="1"/>
    <col min="3" max="3" width="20.85546875" bestFit="1" customWidth="1"/>
    <col min="4" max="4" width="6.42578125" customWidth="1"/>
  </cols>
  <sheetData>
    <row r="3" spans="1:4" x14ac:dyDescent="0.25">
      <c r="A3" s="2" t="s">
        <v>9</v>
      </c>
      <c r="B3" t="s">
        <v>11</v>
      </c>
      <c r="C3" t="s">
        <v>12</v>
      </c>
      <c r="D3" t="s">
        <v>13</v>
      </c>
    </row>
    <row r="4" spans="1:4" x14ac:dyDescent="0.25">
      <c r="A4" s="3" t="s">
        <v>4</v>
      </c>
      <c r="B4" s="5">
        <v>2142102.94</v>
      </c>
      <c r="C4" s="5">
        <v>359552</v>
      </c>
      <c r="D4" s="6">
        <v>5.9576999710751153</v>
      </c>
    </row>
    <row r="5" spans="1:4" x14ac:dyDescent="0.25">
      <c r="A5" s="4" t="s">
        <v>7</v>
      </c>
      <c r="B5" s="5">
        <v>1014803.06</v>
      </c>
      <c r="C5" s="5">
        <v>179732</v>
      </c>
      <c r="D5" s="6">
        <v>5.6462013442236225</v>
      </c>
    </row>
    <row r="6" spans="1:4" x14ac:dyDescent="0.25">
      <c r="A6" s="4" t="s">
        <v>8</v>
      </c>
      <c r="B6" s="5">
        <v>1127299.8799999999</v>
      </c>
      <c r="C6" s="5">
        <v>179820</v>
      </c>
      <c r="D6" s="6">
        <v>6.2690461572683791</v>
      </c>
    </row>
    <row r="7" spans="1:4" x14ac:dyDescent="0.25">
      <c r="A7" s="3" t="s">
        <v>5</v>
      </c>
      <c r="B7" s="5">
        <v>2123371.08</v>
      </c>
      <c r="C7" s="5">
        <v>359219</v>
      </c>
      <c r="D7" s="6">
        <v>5.9110767526216597</v>
      </c>
    </row>
    <row r="8" spans="1:4" x14ac:dyDescent="0.25">
      <c r="A8" s="4" t="s">
        <v>7</v>
      </c>
      <c r="B8" s="5">
        <v>1031651.87</v>
      </c>
      <c r="C8" s="5">
        <v>179804</v>
      </c>
      <c r="D8" s="6">
        <v>5.7376469377766899</v>
      </c>
    </row>
    <row r="9" spans="1:4" x14ac:dyDescent="0.25">
      <c r="A9" s="4" t="s">
        <v>8</v>
      </c>
      <c r="B9" s="5">
        <v>1091719.21</v>
      </c>
      <c r="C9" s="5">
        <v>179415</v>
      </c>
      <c r="D9" s="6">
        <v>6.0848825906418078</v>
      </c>
    </row>
    <row r="10" spans="1:4" x14ac:dyDescent="0.25">
      <c r="A10" s="3" t="s">
        <v>6</v>
      </c>
      <c r="B10" s="5">
        <v>2205780.9500000002</v>
      </c>
      <c r="C10" s="5">
        <v>360532</v>
      </c>
      <c r="D10" s="6">
        <v>6.1181280718493785</v>
      </c>
    </row>
    <row r="11" spans="1:4" x14ac:dyDescent="0.25">
      <c r="A11" s="4" t="s">
        <v>7</v>
      </c>
      <c r="B11" s="5">
        <v>1101410.8600000001</v>
      </c>
      <c r="C11" s="5">
        <v>180455</v>
      </c>
      <c r="D11" s="6">
        <v>6.1035208777811647</v>
      </c>
    </row>
    <row r="12" spans="1:4" x14ac:dyDescent="0.25">
      <c r="A12" s="4" t="s">
        <v>8</v>
      </c>
      <c r="B12" s="5">
        <v>1104370.0900000001</v>
      </c>
      <c r="C12" s="5">
        <v>180077</v>
      </c>
      <c r="D12" s="6">
        <v>6.1327659279086175</v>
      </c>
    </row>
    <row r="13" spans="1:4" x14ac:dyDescent="0.25">
      <c r="A13" s="3" t="s">
        <v>10</v>
      </c>
      <c r="B13" s="5">
        <v>6471254.9699999997</v>
      </c>
      <c r="C13" s="5">
        <v>1079303</v>
      </c>
      <c r="D13" s="6">
        <v>5.9957722437536072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</v>
      </c>
      <c r="D2">
        <v>1014803.06</v>
      </c>
      <c r="E2">
        <v>179732</v>
      </c>
    </row>
    <row r="3" spans="1:5" x14ac:dyDescent="0.25">
      <c r="A3" s="1">
        <v>1</v>
      </c>
      <c r="B3" t="s">
        <v>4</v>
      </c>
      <c r="C3" t="s">
        <v>8</v>
      </c>
      <c r="D3">
        <v>1127299.8799999999</v>
      </c>
      <c r="E3">
        <v>179820</v>
      </c>
    </row>
    <row r="4" spans="1:5" x14ac:dyDescent="0.25">
      <c r="A4" s="1">
        <v>2</v>
      </c>
      <c r="B4" t="s">
        <v>5</v>
      </c>
      <c r="C4" t="s">
        <v>7</v>
      </c>
      <c r="D4">
        <v>1031651.87</v>
      </c>
      <c r="E4">
        <v>179804</v>
      </c>
    </row>
    <row r="5" spans="1:5" x14ac:dyDescent="0.25">
      <c r="A5" s="1">
        <v>3</v>
      </c>
      <c r="B5" t="s">
        <v>5</v>
      </c>
      <c r="C5" t="s">
        <v>8</v>
      </c>
      <c r="D5">
        <v>1091719.21</v>
      </c>
      <c r="E5">
        <v>179415</v>
      </c>
    </row>
    <row r="6" spans="1:5" x14ac:dyDescent="0.25">
      <c r="A6" s="1">
        <v>4</v>
      </c>
      <c r="B6" t="s">
        <v>6</v>
      </c>
      <c r="C6" t="s">
        <v>7</v>
      </c>
      <c r="D6">
        <v>1101410.8600000001</v>
      </c>
      <c r="E6">
        <v>180455</v>
      </c>
    </row>
    <row r="7" spans="1:5" x14ac:dyDescent="0.25">
      <c r="A7" s="1">
        <v>5</v>
      </c>
      <c r="B7" t="s">
        <v>6</v>
      </c>
      <c r="C7" t="s">
        <v>8</v>
      </c>
      <c r="D7">
        <v>1104370.0900000001</v>
      </c>
      <c r="E7">
        <v>180077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anotar morgrein</cp:lastModifiedBy>
  <dcterms:created xsi:type="dcterms:W3CDTF">2022-08-20T16:11:53Z</dcterms:created>
  <dcterms:modified xsi:type="dcterms:W3CDTF">2022-08-20T16:16:21Z</dcterms:modified>
</cp:coreProperties>
</file>